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0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ー１" sheetId="5" r:id="rId5"/>
    <sheet name="第４表ー２" sheetId="6" r:id="rId6"/>
    <sheet name="第５表" sheetId="7" r:id="rId7"/>
    <sheet name="第６表" sheetId="8" r:id="rId8"/>
    <sheet name="第７表－１" sheetId="9" r:id="rId9"/>
    <sheet name="第７表ー２" sheetId="10" r:id="rId10"/>
    <sheet name="第７表ー３" sheetId="11" r:id="rId11"/>
    <sheet name="虐待(3)" sheetId="12" r:id="rId12"/>
    <sheet name="第７表ー４" sheetId="13" r:id="rId13"/>
    <sheet name="第７の２表－１" sheetId="14" r:id="rId14"/>
    <sheet name="第７の２表－２" sheetId="15" r:id="rId15"/>
    <sheet name="第７の２表－３" sheetId="16" r:id="rId16"/>
    <sheet name="第８表" sheetId="17" r:id="rId17"/>
    <sheet name="第９表" sheetId="18" r:id="rId18"/>
    <sheet name="第10表" sheetId="19" r:id="rId19"/>
    <sheet name="第11表" sheetId="20" r:id="rId20"/>
    <sheet name="第12表" sheetId="21" r:id="rId21"/>
    <sheet name="第13・14表" sheetId="22" r:id="rId22"/>
    <sheet name="第15表" sheetId="23" r:id="rId23"/>
    <sheet name="第16表" sheetId="24" r:id="rId24"/>
  </sheets>
  <definedNames>
    <definedName name="_xlnm.Print_Area" localSheetId="11">'虐待(3)'!$A$1:$Q$54</definedName>
    <definedName name="_xlnm.Print_Area" localSheetId="18">'第10表'!$A$2:$J$62</definedName>
    <definedName name="_xlnm.Print_Area" localSheetId="19">'第11表'!$A$3:$F$60</definedName>
    <definedName name="_xlnm.Print_Area" localSheetId="20">'第12表'!$A$3:$AA$61</definedName>
    <definedName name="_xlnm.Print_Area" localSheetId="21">'第13・14表'!$A$3:$R$64</definedName>
    <definedName name="_xlnm.Print_Area" localSheetId="22">'第15表'!$A$3:$J$48</definedName>
    <definedName name="_xlnm.Print_Area" localSheetId="23">'第16表'!$A$3:$N$48</definedName>
    <definedName name="_xlnm.Print_Area" localSheetId="1">'第１表'!$A$3:$AG$44</definedName>
    <definedName name="_xlnm.Print_Area" localSheetId="2">'第２表'!$A$3:$U$364</definedName>
    <definedName name="_xlnm.Print_Area" localSheetId="3">'第３表'!$A$3:$AB$271</definedName>
    <definedName name="_xlnm.Print_Area" localSheetId="4">'第４表ー１'!$A$1:$K$18</definedName>
    <definedName name="_xlnm.Print_Area" localSheetId="6">'第５表'!$A$3:$T$123</definedName>
    <definedName name="_xlnm.Print_Area" localSheetId="7">'第６表'!$A$1:$U$104</definedName>
    <definedName name="_xlnm.Print_Area" localSheetId="13">'第７の２表－１'!$A$3:$K$17</definedName>
    <definedName name="_xlnm.Print_Area" localSheetId="15">'第７の２表－３'!$A$3:$H$32</definedName>
    <definedName name="_xlnm.Print_Area" localSheetId="8">'第７表－１'!$A$3:$K$45</definedName>
    <definedName name="_xlnm.Print_Area" localSheetId="10">'第７表ー３'!$A$3:$H$63</definedName>
    <definedName name="_xlnm.Print_Area" localSheetId="12">'第７表ー４'!$A$1:$Q$54</definedName>
    <definedName name="_xlnm.Print_Area" localSheetId="16">'第８表'!$A$3:$I$43</definedName>
    <definedName name="_xlnm.Print_Area" localSheetId="17">'第９表'!$A$3:$K$36</definedName>
    <definedName name="_xlnm.Print_Titles" localSheetId="22">'第15表'!$3:$7</definedName>
    <definedName name="_xlnm.Print_Titles" localSheetId="7">'第６表'!$3:$14</definedName>
    <definedName name="_xlnm.Print_Titles" localSheetId="16">'第８表'!$5:$9</definedName>
  </definedNames>
  <calcPr fullCalcOnLoad="1"/>
</workbook>
</file>

<file path=xl/sharedStrings.xml><?xml version="1.0" encoding="utf-8"?>
<sst xmlns="http://schemas.openxmlformats.org/spreadsheetml/2006/main" count="3669" uniqueCount="869">
  <si>
    <r>
      <t>第１表　児童相談所等における受付件数　</t>
    </r>
    <r>
      <rPr>
        <sz val="10"/>
        <rFont val="ＭＳ 明朝"/>
        <family val="1"/>
      </rPr>
      <t>＜経路×機関別＞</t>
    </r>
  </si>
  <si>
    <t>平成20年度</t>
  </si>
  <si>
    <t>都 道 府 県</t>
  </si>
  <si>
    <t>市 町 村</t>
  </si>
  <si>
    <t>指定国立療養所等</t>
  </si>
  <si>
    <t xml:space="preserve"> 医 療 機 関</t>
  </si>
  <si>
    <t>学  校  等</t>
  </si>
  <si>
    <t>ンター</t>
  </si>
  <si>
    <t>中央
(児相)</t>
  </si>
  <si>
    <t>男</t>
  </si>
  <si>
    <t>女</t>
  </si>
  <si>
    <t>西宮
(児相)</t>
  </si>
  <si>
    <t>姫路
(児相)</t>
  </si>
  <si>
    <t>豊岡
(児相)</t>
  </si>
  <si>
    <t>男</t>
  </si>
  <si>
    <t>女</t>
  </si>
  <si>
    <t>県市町
機関</t>
  </si>
  <si>
    <t>女</t>
  </si>
  <si>
    <t>神戸
(児相)</t>
  </si>
  <si>
    <t>男</t>
  </si>
  <si>
    <t>神戸市
機関</t>
  </si>
  <si>
    <t>女</t>
  </si>
  <si>
    <t>市町
機関計</t>
  </si>
  <si>
    <t>合計</t>
  </si>
  <si>
    <t>19年度</t>
  </si>
  <si>
    <t>第２表　児童相談所等における受付件数　＜相談の種類・年齢階級×機関別＞（５－１）</t>
  </si>
  <si>
    <t>等談</t>
  </si>
  <si>
    <t>（</t>
  </si>
  <si>
    <t>13 歳</t>
  </si>
  <si>
    <t>14 歳</t>
  </si>
  <si>
    <t>）</t>
  </si>
  <si>
    <t>里親、養親希望に関する相談</t>
  </si>
  <si>
    <t xml:space="preserve"> 9 歳</t>
  </si>
  <si>
    <t>10 歳</t>
  </si>
  <si>
    <t>（</t>
  </si>
  <si>
    <t>11 歳</t>
  </si>
  <si>
    <t>12 歳</t>
  </si>
  <si>
    <t xml:space="preserve"> 6 歳</t>
  </si>
  <si>
    <t xml:space="preserve"> 7 歳</t>
  </si>
  <si>
    <t xml:space="preserve"> 8 歳</t>
  </si>
  <si>
    <t>10 歳</t>
  </si>
  <si>
    <t>11 歳</t>
  </si>
  <si>
    <t>町</t>
  </si>
  <si>
    <t>機</t>
  </si>
  <si>
    <t>12 歳</t>
  </si>
  <si>
    <t>13 歳</t>
  </si>
  <si>
    <t>14 歳</t>
  </si>
  <si>
    <t>関</t>
  </si>
  <si>
    <t xml:space="preserve"> 6 歳</t>
  </si>
  <si>
    <t xml:space="preserve"> 7 歳</t>
  </si>
  <si>
    <t>（</t>
  </si>
  <si>
    <t xml:space="preserve"> 9 歳</t>
  </si>
  <si>
    <t>10 歳</t>
  </si>
  <si>
    <t>11 歳</t>
  </si>
  <si>
    <t>関</t>
  </si>
  <si>
    <t>不登校相談</t>
  </si>
  <si>
    <t>適  性  相  談</t>
  </si>
  <si>
    <t>不登校相談</t>
  </si>
  <si>
    <t>適  性  相  談</t>
  </si>
  <si>
    <t>19年度計</t>
  </si>
  <si>
    <t>肢体不自由相談</t>
  </si>
  <si>
    <t>平成20年度</t>
  </si>
  <si>
    <t>措　置　停　止</t>
  </si>
  <si>
    <t>平成20年度</t>
  </si>
  <si>
    <t>第５表　一時保護児童の受付件数・対応件数</t>
  </si>
  <si>
    <t>平成20年度</t>
  </si>
  <si>
    <t>障   害</t>
  </si>
  <si>
    <t>非   行</t>
  </si>
  <si>
    <t>育   成</t>
  </si>
  <si>
    <t>延 日 数</t>
  </si>
  <si>
    <t>委託保護分</t>
  </si>
  <si>
    <t>委託（年度中）</t>
  </si>
  <si>
    <t>その他</t>
  </si>
  <si>
    <t>療施設</t>
  </si>
  <si>
    <t>護</t>
  </si>
  <si>
    <t>所内保護分</t>
  </si>
  <si>
    <t>受　　付　(　年　度　中　)</t>
  </si>
  <si>
    <t>19年度計（再掲）児童虐待</t>
  </si>
  <si>
    <t>19年度計（再掲）非　　行</t>
  </si>
  <si>
    <t>平成20年度</t>
  </si>
  <si>
    <t>虐 待</t>
  </si>
  <si>
    <t>児童福祉施設に入所</t>
  </si>
  <si>
    <t>そ の 他</t>
  </si>
  <si>
    <t>平成20年度</t>
  </si>
  <si>
    <t>児童福</t>
  </si>
  <si>
    <t>指定医</t>
  </si>
  <si>
    <t>祉施設</t>
  </si>
  <si>
    <t>療機関</t>
  </si>
  <si>
    <t>身体的</t>
  </si>
  <si>
    <t>（ネグレクト）</t>
  </si>
  <si>
    <t xml:space="preserve"> 0 ～ 3　歳未満</t>
  </si>
  <si>
    <t xml:space="preserve"> 3 ～ 学齢前児童</t>
  </si>
  <si>
    <t>(4)　児童虐待防止法関係</t>
  </si>
  <si>
    <t>安全
確認</t>
  </si>
  <si>
    <t>出頭
要求</t>
  </si>
  <si>
    <t>立入
調査</t>
  </si>
  <si>
    <t>再出頭
要求</t>
  </si>
  <si>
    <t>臨検・
捜索</t>
  </si>
  <si>
    <t>援助
要請</t>
  </si>
  <si>
    <t>保護者
指導勧告</t>
  </si>
  <si>
    <t>一時保護・
施設措置等</t>
  </si>
  <si>
    <t>親権喪
失宣告</t>
  </si>
  <si>
    <t>全部
制限</t>
  </si>
  <si>
    <t>面会
制限</t>
  </si>
  <si>
    <t>通信
制限</t>
  </si>
  <si>
    <t>住所情報
の制限</t>
  </si>
  <si>
    <t>接近禁
止命令</t>
  </si>
  <si>
    <t>平成20年度</t>
  </si>
  <si>
    <t>身体的</t>
  </si>
  <si>
    <t>（ネグレクト）</t>
  </si>
  <si>
    <t xml:space="preserve"> 0 ～ 3　歳未満</t>
  </si>
  <si>
    <t xml:space="preserve"> 3 ～ 学齢前児童</t>
  </si>
  <si>
    <t>平成20年度</t>
  </si>
  <si>
    <t>児童福祉施設</t>
  </si>
  <si>
    <t>障害児施設等への利用契約</t>
  </si>
  <si>
    <t>（</t>
  </si>
  <si>
    <t>）</t>
  </si>
  <si>
    <t>養 護</t>
  </si>
  <si>
    <t>相 談</t>
  </si>
  <si>
    <t>その他の相談</t>
  </si>
  <si>
    <t>保    健    相    談</t>
  </si>
  <si>
    <t>肢体不自由相談</t>
  </si>
  <si>
    <t>自閉症相談</t>
  </si>
  <si>
    <t>触法行為等相談</t>
  </si>
  <si>
    <t>（</t>
  </si>
  <si>
    <t>性格行動相談</t>
  </si>
  <si>
    <t>）</t>
  </si>
  <si>
    <t>そ の 他 の 相 談</t>
  </si>
  <si>
    <t>養 護</t>
  </si>
  <si>
    <t>（</t>
  </si>
  <si>
    <t>）</t>
  </si>
  <si>
    <t>不登校相談</t>
  </si>
  <si>
    <t>適  性  相  談</t>
  </si>
  <si>
    <t>そ の 他 の 相 談</t>
  </si>
  <si>
    <t>そ の 他 の 相 談</t>
  </si>
  <si>
    <t>肢体不自由相談</t>
  </si>
  <si>
    <t>保    健    相    談</t>
  </si>
  <si>
    <t>肢体不自由相談</t>
  </si>
  <si>
    <t>自閉症相談</t>
  </si>
  <si>
    <t>触法行為等相談</t>
  </si>
  <si>
    <t>養 護</t>
  </si>
  <si>
    <t>不登校相談</t>
  </si>
  <si>
    <t>適  性  相  談</t>
  </si>
  <si>
    <t>そ の 他 の 相 談</t>
  </si>
  <si>
    <t>平成20年度末現在</t>
  </si>
  <si>
    <t>（注）平成21年3月31日付け解除分を含む</t>
  </si>
  <si>
    <t>平成20年度末現在</t>
  </si>
  <si>
    <t>郡 部 計</t>
  </si>
  <si>
    <t>県 　 計</t>
  </si>
  <si>
    <t>神 戸 市</t>
  </si>
  <si>
    <t>全 県 計</t>
  </si>
  <si>
    <t>平成20年10月1日現在</t>
  </si>
  <si>
    <t>平成20年10月1日現在</t>
  </si>
  <si>
    <t>平成20年10月1日現在</t>
  </si>
  <si>
    <t>たつの市</t>
  </si>
  <si>
    <t>平成20年度末現在</t>
  </si>
  <si>
    <t>中央</t>
  </si>
  <si>
    <t>西宮</t>
  </si>
  <si>
    <t>平成20年度</t>
  </si>
  <si>
    <t>全 県 計</t>
  </si>
  <si>
    <t>19年度</t>
  </si>
  <si>
    <t>19年度</t>
  </si>
  <si>
    <t>平成20年度</t>
  </si>
  <si>
    <t>全 県 計</t>
  </si>
  <si>
    <t>０歳</t>
  </si>
  <si>
    <t>１・２歳</t>
  </si>
  <si>
    <t>３歳</t>
  </si>
  <si>
    <t>４歳以上</t>
  </si>
  <si>
    <t>第５５</t>
  </si>
  <si>
    <t>第１　　階層</t>
  </si>
  <si>
    <t>第　２　階　層</t>
  </si>
  <si>
    <t>第　３　階　層</t>
  </si>
  <si>
    <t>第　４　階　層</t>
  </si>
  <si>
    <t>第　５　階　層</t>
  </si>
  <si>
    <t>第　６　階　層</t>
  </si>
  <si>
    <t>第　７　階　層</t>
  </si>
  <si>
    <t>総 数</t>
  </si>
  <si>
    <t>基準額</t>
  </si>
  <si>
    <r>
      <t>第１０表　保育所の施設数・定員・在所者数　</t>
    </r>
    <r>
      <rPr>
        <sz val="10"/>
        <rFont val="ＭＳ 明朝"/>
        <family val="1"/>
      </rPr>
      <t>＜市町別＞</t>
    </r>
  </si>
  <si>
    <t>たつの市</t>
  </si>
  <si>
    <t>１／２</t>
  </si>
  <si>
    <t>１／10</t>
  </si>
  <si>
    <t>たつの市</t>
  </si>
  <si>
    <t>第５６</t>
  </si>
  <si>
    <t xml:space="preserve"> 児童が委託されている里親数</t>
  </si>
  <si>
    <t>里親の種類別</t>
  </si>
  <si>
    <t>養育
里親</t>
  </si>
  <si>
    <t>登録里親数</t>
  </si>
  <si>
    <t>親族
里親</t>
  </si>
  <si>
    <t>専門
里親</t>
  </si>
  <si>
    <t>第５７</t>
  </si>
  <si>
    <t>新規又は措置変更により委託された児童数</t>
  </si>
  <si>
    <t>（年度中）</t>
  </si>
  <si>
    <t>児童福祉施設から委託</t>
  </si>
  <si>
    <t>家庭か　　　ら委託</t>
  </si>
  <si>
    <t>中央</t>
  </si>
  <si>
    <t>西宮</t>
  </si>
  <si>
    <t>豊岡</t>
  </si>
  <si>
    <t>措　置　を　解　除　さ　れ　た　児　童　数　（　年度中　）</t>
  </si>
  <si>
    <t>措置を変更された児童数（年度中）</t>
  </si>
  <si>
    <t>年 度 末
現在委託
児 童 数</t>
  </si>
  <si>
    <t>保護の必
要がなく
なり帰宅</t>
  </si>
  <si>
    <t>養子縁組</t>
  </si>
  <si>
    <t>満　年</t>
  </si>
  <si>
    <t>逃　亡</t>
  </si>
  <si>
    <t>死　亡</t>
  </si>
  <si>
    <t>就　職</t>
  </si>
  <si>
    <t>児童福
祉施設
に入所</t>
  </si>
  <si>
    <t>他の里親に委託</t>
  </si>
  <si>
    <t>年齢階級別委託児童数（年度末）</t>
  </si>
  <si>
    <t>（再掲）職業指導を受けいている児童</t>
  </si>
  <si>
    <t>1～6歳</t>
  </si>
  <si>
    <t>7～12歳</t>
  </si>
  <si>
    <t>13～15歳</t>
  </si>
  <si>
    <t>16歳
以上</t>
  </si>
  <si>
    <t>販売業</t>
  </si>
  <si>
    <t>サービス業</t>
  </si>
  <si>
    <t>農林
漁業職</t>
  </si>
  <si>
    <t>生産工程
・労務職</t>
  </si>
  <si>
    <t>前年度末現在</t>
  </si>
  <si>
    <t>新規:
年度中</t>
  </si>
  <si>
    <t>取消:
年度中</t>
  </si>
  <si>
    <t xml:space="preserve">年度末現在 </t>
  </si>
  <si>
    <t xml:space="preserve"> 認　定　及　び　登 録 里 親 数</t>
  </si>
  <si>
    <t>（再掲）職業指導認定及び登録里親数</t>
  </si>
  <si>
    <t>（再掲）職業指導を行っている里親数</t>
  </si>
  <si>
    <t>（再掲）職業指導登録里親数</t>
  </si>
  <si>
    <t>児童が委託されている里親数</t>
  </si>
  <si>
    <t>認定里親数</t>
  </si>
  <si>
    <t>短期
里親</t>
  </si>
  <si>
    <r>
      <t>第１４表　里親に委託されている児童数　</t>
    </r>
    <r>
      <rPr>
        <sz val="10"/>
        <rFont val="ＭＳ 明朝"/>
        <family val="1"/>
      </rPr>
      <t>＜児童相談所別＞</t>
    </r>
  </si>
  <si>
    <t>第５９</t>
  </si>
  <si>
    <t>知的障害者福祉司又は社会福祉主事の指導</t>
  </si>
  <si>
    <t>施設入所</t>
  </si>
  <si>
    <t>児童福祉法第22条・第23条の報告又は通知</t>
  </si>
  <si>
    <t>児童相談所への送致又は通知等</t>
  </si>
  <si>
    <t>児童相談所の
委嘱による
調査の完了</t>
  </si>
  <si>
    <t>他の機関
にあっせ
ん・紹介</t>
  </si>
  <si>
    <t>相 談
・
助 言
・
その他</t>
  </si>
  <si>
    <t>助産施設</t>
  </si>
  <si>
    <t>母子生活支援施設</t>
  </si>
  <si>
    <t>龍 野 市</t>
  </si>
  <si>
    <t>加 東 市</t>
  </si>
  <si>
    <t>郡 部 計</t>
  </si>
  <si>
    <t>県 　 計</t>
  </si>
  <si>
    <t>神 戸 市</t>
  </si>
  <si>
    <t>姫 路 市</t>
  </si>
  <si>
    <t>18年度</t>
  </si>
  <si>
    <t>発　見</t>
  </si>
  <si>
    <t>児童委員から通　告</t>
  </si>
  <si>
    <t>児童相談所から送致</t>
  </si>
  <si>
    <t>児童相談所から委嘱</t>
  </si>
  <si>
    <t>保健所
か　ら
通　知</t>
  </si>
  <si>
    <t>警察関係から通　告</t>
  </si>
  <si>
    <t>その他都道府県（指定都市を含む）関係から通告</t>
  </si>
  <si>
    <t>市町（指定都市を除く）から通告</t>
  </si>
  <si>
    <t>学　校
か　ら
相　談</t>
  </si>
  <si>
    <t>家族・親せき
か　ら
相　談</t>
  </si>
  <si>
    <t>本　人
か　ら
相　談</t>
  </si>
  <si>
    <t>その他
か　ら
通告等</t>
  </si>
  <si>
    <r>
      <t>第１５表　福祉事務所における児童福祉関係処理件数　</t>
    </r>
    <r>
      <rPr>
        <sz val="10"/>
        <rFont val="ＭＳ 明朝"/>
        <family val="1"/>
      </rPr>
      <t>＜処理の種類×福祉事務所別＞</t>
    </r>
  </si>
  <si>
    <t>市 部 計</t>
  </si>
  <si>
    <r>
      <t>第１６表　福祉事務所における児童福祉関係処理件数　</t>
    </r>
    <r>
      <rPr>
        <sz val="10"/>
        <rFont val="ＭＳ 明朝"/>
        <family val="1"/>
      </rPr>
      <t>＜受付経路×福祉事務所別＞</t>
    </r>
  </si>
  <si>
    <t>第８章　児童福祉関係</t>
  </si>
  <si>
    <t>第１表</t>
  </si>
  <si>
    <t>第２表</t>
  </si>
  <si>
    <t>第３表</t>
  </si>
  <si>
    <t>第４表</t>
  </si>
  <si>
    <t>児童相談所における措置停止・措置中等の調査・診断・指導件数〈施設の種類×児童相談所別〉</t>
  </si>
  <si>
    <t>第５表</t>
  </si>
  <si>
    <t>第６表</t>
  </si>
  <si>
    <t>児童相談所における調査・診断及び心理療法・カウンセリング等の件数〈方法・対象者×児童相談所別〉</t>
  </si>
  <si>
    <t>第７表</t>
  </si>
  <si>
    <t>第８表</t>
  </si>
  <si>
    <t>児童福祉施設在所者数等〈施設の種類×児童相談所別〉</t>
  </si>
  <si>
    <t>第９表</t>
  </si>
  <si>
    <t>母子生活支援施設在所者数〈福祉事務所別〉</t>
  </si>
  <si>
    <t>第10表</t>
  </si>
  <si>
    <t>保育所の施設数・定員・在所者数〈市町別〉</t>
  </si>
  <si>
    <t>第11表</t>
  </si>
  <si>
    <t>第12表</t>
  </si>
  <si>
    <t>第13表</t>
  </si>
  <si>
    <t>第14表</t>
  </si>
  <si>
    <t>里親に委託されている児童数〈児童相談所別〉</t>
  </si>
  <si>
    <t>第15表</t>
  </si>
  <si>
    <t>第16表</t>
  </si>
  <si>
    <t>警察等</t>
  </si>
  <si>
    <t>(再　 　　　　　掲)</t>
  </si>
  <si>
    <t>福  祉</t>
  </si>
  <si>
    <t>その他</t>
  </si>
  <si>
    <t>保健所</t>
  </si>
  <si>
    <t>医 療</t>
  </si>
  <si>
    <t>学 校</t>
  </si>
  <si>
    <t>教育委</t>
  </si>
  <si>
    <t>事務所</t>
  </si>
  <si>
    <t>機 関</t>
  </si>
  <si>
    <t>員会等</t>
  </si>
  <si>
    <t>男</t>
  </si>
  <si>
    <t>女</t>
  </si>
  <si>
    <t>障       害       相       談</t>
  </si>
  <si>
    <t>非 行 相 談</t>
  </si>
  <si>
    <t>育   成   相   談</t>
  </si>
  <si>
    <t>保</t>
  </si>
  <si>
    <t>肢</t>
  </si>
  <si>
    <t>視</t>
  </si>
  <si>
    <t>ぐ</t>
  </si>
  <si>
    <t>触</t>
  </si>
  <si>
    <t>体</t>
  </si>
  <si>
    <t>聴</t>
  </si>
  <si>
    <t>犯</t>
  </si>
  <si>
    <t>法</t>
  </si>
  <si>
    <t>健</t>
  </si>
  <si>
    <t>不</t>
  </si>
  <si>
    <t>覚</t>
  </si>
  <si>
    <t>行</t>
  </si>
  <si>
    <t>自</t>
  </si>
  <si>
    <t>障</t>
  </si>
  <si>
    <t>為</t>
  </si>
  <si>
    <t>相</t>
  </si>
  <si>
    <t>由</t>
  </si>
  <si>
    <t>害</t>
  </si>
  <si>
    <t>等</t>
  </si>
  <si>
    <t>談</t>
  </si>
  <si>
    <t>中</t>
  </si>
  <si>
    <t>央</t>
  </si>
  <si>
    <t>計</t>
  </si>
  <si>
    <t>3歳児精神発達精密健康診査（再掲）</t>
  </si>
  <si>
    <t>面   接   指   導</t>
  </si>
  <si>
    <t>里</t>
  </si>
  <si>
    <t>そ</t>
  </si>
  <si>
    <t>再</t>
  </si>
  <si>
    <t>施</t>
  </si>
  <si>
    <t>掲</t>
  </si>
  <si>
    <t>設</t>
  </si>
  <si>
    <t>親</t>
  </si>
  <si>
    <t>入</t>
  </si>
  <si>
    <t>（</t>
  </si>
  <si>
    <t>所</t>
  </si>
  <si>
    <t>の</t>
  </si>
  <si>
    <t>待</t>
  </si>
  <si>
    <t>委</t>
  </si>
  <si>
    <t>機</t>
  </si>
  <si>
    <t>託</t>
  </si>
  <si>
    <t>他</t>
  </si>
  <si>
    <t>）</t>
  </si>
  <si>
    <t>視聴覚障害相談</t>
  </si>
  <si>
    <t>言語発達障害等相談</t>
  </si>
  <si>
    <t>重症心身障害相談</t>
  </si>
  <si>
    <t>非行</t>
  </si>
  <si>
    <t>相談</t>
  </si>
  <si>
    <t>年 度 末</t>
  </si>
  <si>
    <t>0～5歳</t>
  </si>
  <si>
    <t>6～11歳</t>
  </si>
  <si>
    <t>12～14歳</t>
  </si>
  <si>
    <t>15歳以上</t>
  </si>
  <si>
    <t>継続保護</t>
  </si>
  <si>
    <t>保健・その他</t>
  </si>
  <si>
    <t>里　親</t>
  </si>
  <si>
    <t>家　庭</t>
  </si>
  <si>
    <t>裁判所</t>
  </si>
  <si>
    <t>送　致</t>
  </si>
  <si>
    <t>医 学 診 断 指 導</t>
  </si>
  <si>
    <t>（再掲）児童虐待</t>
  </si>
  <si>
    <t>（再掲）非　　行</t>
  </si>
  <si>
    <t>家  出</t>
  </si>
  <si>
    <t>死  亡</t>
  </si>
  <si>
    <t>離  婚</t>
  </si>
  <si>
    <t>傷  病</t>
  </si>
  <si>
    <t>家  族  環  境</t>
  </si>
  <si>
    <t>(失踪を含む)</t>
  </si>
  <si>
    <t>(入院を含む)</t>
  </si>
  <si>
    <t>里親委託</t>
  </si>
  <si>
    <t>総　数</t>
  </si>
  <si>
    <t>ｾﾝﾀｰ</t>
  </si>
  <si>
    <t>委員</t>
  </si>
  <si>
    <t>機関</t>
  </si>
  <si>
    <t xml:space="preserve"> 小    学    生</t>
  </si>
  <si>
    <t xml:space="preserve"> 中    学    生</t>
  </si>
  <si>
    <t>全県計</t>
  </si>
  <si>
    <t>第４３</t>
  </si>
  <si>
    <t>児童福祉施設・</t>
  </si>
  <si>
    <t>児童家
庭支援
センター</t>
  </si>
  <si>
    <t>家　庭　裁判所</t>
  </si>
  <si>
    <t xml:space="preserve"> 保 健 所 及び</t>
  </si>
  <si>
    <t>里親</t>
  </si>
  <si>
    <r>
      <t>児童委員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（通告の
仲介含む）</t>
    </r>
  </si>
  <si>
    <t>家　族            ・               親　戚</t>
  </si>
  <si>
    <t>近　隣     ・      知　人</t>
  </si>
  <si>
    <t>児童本人</t>
  </si>
  <si>
    <t>総　数</t>
  </si>
  <si>
    <t>その他</t>
  </si>
  <si>
    <t>措　置　　変　更</t>
  </si>
  <si>
    <t>期　間　　延　長</t>
  </si>
  <si>
    <t>巡　回　　相　談</t>
  </si>
  <si>
    <t>電　話　　相　談</t>
  </si>
  <si>
    <t>児　童</t>
  </si>
  <si>
    <t>保健セ</t>
  </si>
  <si>
    <t>児童</t>
  </si>
  <si>
    <t>その他</t>
  </si>
  <si>
    <t>保育所</t>
  </si>
  <si>
    <t>児童福</t>
  </si>
  <si>
    <t>指定医</t>
  </si>
  <si>
    <t>幼稚園</t>
  </si>
  <si>
    <t>相談所</t>
  </si>
  <si>
    <t>委員</t>
  </si>
  <si>
    <t>ンター</t>
  </si>
  <si>
    <t>祉施設</t>
  </si>
  <si>
    <t>療機関</t>
  </si>
  <si>
    <t>計</t>
  </si>
  <si>
    <t>児</t>
  </si>
  <si>
    <t>男</t>
  </si>
  <si>
    <t>女</t>
  </si>
  <si>
    <t>女</t>
  </si>
  <si>
    <t>相</t>
  </si>
  <si>
    <t>相談所計
県児童　</t>
  </si>
  <si>
    <t>男</t>
  </si>
  <si>
    <t>女</t>
  </si>
  <si>
    <t>談</t>
  </si>
  <si>
    <t>18年度</t>
  </si>
  <si>
    <t>17年度</t>
  </si>
  <si>
    <t>第４４</t>
  </si>
  <si>
    <t>養 護 相 談</t>
  </si>
  <si>
    <t>（再掲）</t>
  </si>
  <si>
    <t>総数</t>
  </si>
  <si>
    <t>児童虐待相談</t>
  </si>
  <si>
    <t>その他の相談</t>
  </si>
  <si>
    <t>言相</t>
  </si>
  <si>
    <t>相　　　　談  重症心身障害</t>
  </si>
  <si>
    <t>知的障害相談</t>
  </si>
  <si>
    <t>自閉症等相談</t>
  </si>
  <si>
    <t>性格行動相談</t>
  </si>
  <si>
    <t>不登校相談</t>
  </si>
  <si>
    <t>適性相談</t>
  </si>
  <si>
    <t>相談
育児・しつけ</t>
  </si>
  <si>
    <t>いじめ相談</t>
  </si>
  <si>
    <t>被害相談  　　児童買春等</t>
  </si>
  <si>
    <t>語　</t>
  </si>
  <si>
    <t>発　</t>
  </si>
  <si>
    <t>行</t>
  </si>
  <si>
    <t>達　</t>
  </si>
  <si>
    <t>為</t>
  </si>
  <si>
    <t>障　</t>
  </si>
  <si>
    <t>等</t>
  </si>
  <si>
    <t>害　</t>
  </si>
  <si>
    <t>相</t>
  </si>
  <si>
    <t>談</t>
  </si>
  <si>
    <t>(※)</t>
  </si>
  <si>
    <t xml:space="preserve"> 0 歳</t>
  </si>
  <si>
    <t xml:space="preserve"> 1 歳</t>
  </si>
  <si>
    <t xml:space="preserve"> 2 歳</t>
  </si>
  <si>
    <t>兵</t>
  </si>
  <si>
    <t xml:space="preserve"> 3 歳</t>
  </si>
  <si>
    <t xml:space="preserve"> 4 歳</t>
  </si>
  <si>
    <t xml:space="preserve"> 5 歳</t>
  </si>
  <si>
    <t>庫</t>
  </si>
  <si>
    <t xml:space="preserve"> 6 歳</t>
  </si>
  <si>
    <t xml:space="preserve"> 7 歳</t>
  </si>
  <si>
    <t xml:space="preserve"> 8 歳</t>
  </si>
  <si>
    <t>県</t>
  </si>
  <si>
    <t xml:space="preserve"> 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</si>
  <si>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</si>
  <si>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</si>
  <si>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</si>
  <si>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</si>
  <si>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</si>
  <si>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</si>
  <si>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</si>
  <si>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</si>
  <si>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18歳以上</t>
  </si>
  <si>
    <t>１歳６ｹ月児精神発達精密健康診査（再掲）</t>
  </si>
  <si>
    <t>３歳児精神発達精密健康診査（再掲）</t>
  </si>
  <si>
    <t>特別児童扶養手当支給にかかる判定相談（※の再掲）</t>
  </si>
  <si>
    <t>西</t>
  </si>
  <si>
    <t>宮</t>
  </si>
  <si>
    <t>姫</t>
  </si>
  <si>
    <t>路</t>
  </si>
  <si>
    <t>豊</t>
  </si>
  <si>
    <t>岡</t>
  </si>
  <si>
    <t>市</t>
  </si>
  <si>
    <t xml:space="preserve"> 7 歳</t>
  </si>
  <si>
    <t xml:space="preserve"> 8 歳</t>
  </si>
  <si>
    <t xml:space="preserve"> 9 歳</t>
  </si>
  <si>
    <t>10 歳</t>
  </si>
  <si>
    <t>町</t>
  </si>
  <si>
    <t>神</t>
  </si>
  <si>
    <t>戸</t>
  </si>
  <si>
    <t xml:space="preserve"> 8 歳</t>
  </si>
  <si>
    <t>12 歳</t>
  </si>
  <si>
    <t>戸</t>
  </si>
  <si>
    <t xml:space="preserve"> 6 歳</t>
  </si>
  <si>
    <t xml:space="preserve"> 7 歳</t>
  </si>
  <si>
    <t xml:space="preserve"> 8 歳</t>
  </si>
  <si>
    <t>11 歳</t>
  </si>
  <si>
    <t>全</t>
  </si>
  <si>
    <t xml:space="preserve"> 6 歳</t>
  </si>
  <si>
    <t xml:space="preserve"> 7 歳</t>
  </si>
  <si>
    <t>童</t>
  </si>
  <si>
    <t>所</t>
  </si>
  <si>
    <t xml:space="preserve"> 3 歳</t>
  </si>
  <si>
    <t xml:space="preserve"> 4 歳</t>
  </si>
  <si>
    <t xml:space="preserve"> 5 歳</t>
  </si>
  <si>
    <t xml:space="preserve"> 6 歳</t>
  </si>
  <si>
    <t>第４５</t>
  </si>
  <si>
    <t>　　　対    　応   　 　件　    数    （    年    度    中    ）</t>
  </si>
  <si>
    <t>未</t>
  </si>
  <si>
    <t>児童福祉司指導</t>
  </si>
  <si>
    <t>児童委員指導</t>
  </si>
  <si>
    <t>指導・指導委託　　　　　　　　児童家庭支援センター</t>
  </si>
  <si>
    <t>会福祉主事指導を含む）　　　　　　（知的障害者福祉司・社　　　　　　福祉事務所送致又は通知</t>
  </si>
  <si>
    <t>児童相談所送致</t>
  </si>
  <si>
    <t>・社会福祉主事指導
知的障害者福祉司</t>
  </si>
  <si>
    <t>係る都道府県知事への報告
財産又は母子保護の実施に</t>
  </si>
  <si>
    <t>訓戒・誓約</t>
  </si>
  <si>
    <t>による家庭裁判所送致　　　法第２７条第１項第４号</t>
  </si>
  <si>
    <t>対</t>
  </si>
  <si>
    <t>総</t>
  </si>
  <si>
    <t>応</t>
  </si>
  <si>
    <t>助言指導</t>
  </si>
  <si>
    <t>継続指導</t>
  </si>
  <si>
    <t>他機関あっせん</t>
  </si>
  <si>
    <t>入</t>
  </si>
  <si>
    <t>（再　　掲）　　　　　　家庭裁判所送致　　　　　法第２７条の３による</t>
  </si>
  <si>
    <t>通</t>
  </si>
  <si>
    <t>件</t>
  </si>
  <si>
    <t>数</t>
  </si>
  <si>
    <t>年</t>
  </si>
  <si>
    <t>度</t>
  </si>
  <si>
    <t>末　</t>
  </si>
  <si>
    <t>現</t>
  </si>
  <si>
    <t>在</t>
  </si>
  <si>
    <t>知的障害相談</t>
  </si>
  <si>
    <t>ぐ犯行為等相談</t>
  </si>
  <si>
    <t>育成相談</t>
  </si>
  <si>
    <t>不登校相談</t>
  </si>
  <si>
    <t>適  性  相  談</t>
  </si>
  <si>
    <t>再</t>
  </si>
  <si>
    <t>い　じ　め　相　談</t>
  </si>
  <si>
    <t>掲</t>
  </si>
  <si>
    <t>児童買春等被害相談</t>
  </si>
  <si>
    <t>そ の 他 の 相 談</t>
  </si>
  <si>
    <t>18年度計</t>
  </si>
  <si>
    <t>第４表　児童相談所における措置停止・措置中等の調査・診断・指導件数　</t>
  </si>
  <si>
    <t>　　　＜施設の種類×児童相談所別＞</t>
  </si>
  <si>
    <t>第４６</t>
  </si>
  <si>
    <t>措置中の調査・診断・指導</t>
  </si>
  <si>
    <t>児童福
祉施設</t>
  </si>
  <si>
    <t>里　親</t>
  </si>
  <si>
    <t>中央</t>
  </si>
  <si>
    <t>西宮</t>
  </si>
  <si>
    <t>姫路</t>
  </si>
  <si>
    <t>県</t>
  </si>
  <si>
    <t>豊岡</t>
  </si>
  <si>
    <t>神戸市</t>
  </si>
  <si>
    <t>全県計</t>
  </si>
  <si>
    <t>第４表　児童相談所における措置解除件数　</t>
  </si>
  <si>
    <t>　　　＜施設の種類×児童相談所別＞</t>
  </si>
  <si>
    <t>措置解除（家庭復帰）</t>
  </si>
  <si>
    <t>養護
児童虐待</t>
  </si>
  <si>
    <t>養護
その他</t>
  </si>
  <si>
    <t>障　害</t>
  </si>
  <si>
    <t>非　行</t>
  </si>
  <si>
    <t>育　成</t>
  </si>
  <si>
    <t>保健・その他</t>
  </si>
  <si>
    <t>措置解除（社会的自立）</t>
  </si>
  <si>
    <t>措置解除（その他）</t>
  </si>
  <si>
    <t>措置解除（計）</t>
  </si>
  <si>
    <t>第４７</t>
  </si>
  <si>
    <t>所内保護分</t>
  </si>
  <si>
    <t>受　　付　(　年　度　中　)</t>
  </si>
  <si>
    <t>対　　　　応　　(　　年　　度　　中　　)</t>
  </si>
  <si>
    <t>児童福祉施設入所</t>
  </si>
  <si>
    <t>他の児童</t>
  </si>
  <si>
    <t>家　庭</t>
  </si>
  <si>
    <t>里親委託</t>
  </si>
  <si>
    <t>相談所･機</t>
  </si>
  <si>
    <t>裁判所</t>
  </si>
  <si>
    <t>帰　宅</t>
  </si>
  <si>
    <t>その他</t>
  </si>
  <si>
    <t>延日数</t>
  </si>
  <si>
    <t>関に移送</t>
  </si>
  <si>
    <t>送　致</t>
  </si>
  <si>
    <t>養</t>
  </si>
  <si>
    <t>児童虐待</t>
  </si>
  <si>
    <t>護</t>
  </si>
  <si>
    <t>兵</t>
  </si>
  <si>
    <t>委託解除（年度中）</t>
  </si>
  <si>
    <t>前年度末継続委託保護</t>
  </si>
  <si>
    <t>警察等</t>
  </si>
  <si>
    <t>児童養護</t>
  </si>
  <si>
    <t>乳児院</t>
  </si>
  <si>
    <t>児童自立</t>
  </si>
  <si>
    <t>情緒障害</t>
  </si>
  <si>
    <t>障害児</t>
  </si>
  <si>
    <t>延日数</t>
  </si>
  <si>
    <t>施設</t>
  </si>
  <si>
    <t>支援施設</t>
  </si>
  <si>
    <t>児短期治</t>
  </si>
  <si>
    <t>関係</t>
  </si>
  <si>
    <t>の施設</t>
  </si>
  <si>
    <t>施設</t>
  </si>
  <si>
    <t>庫</t>
  </si>
  <si>
    <t>延 日 数</t>
  </si>
  <si>
    <t>委託保護分</t>
  </si>
  <si>
    <t>対応（年度中）</t>
  </si>
  <si>
    <t>養</t>
  </si>
  <si>
    <t>委託（年度中）</t>
  </si>
  <si>
    <t>護</t>
  </si>
  <si>
    <t>延 日 数</t>
  </si>
  <si>
    <t>委託保護分</t>
  </si>
  <si>
    <t>護</t>
  </si>
  <si>
    <t>第６表　児童相談所における調査・診断及び心理療法・カウンセリング等の件数</t>
  </si>
  <si>
    <t>　＜方法・対象者×児童相談所別＞</t>
  </si>
  <si>
    <t>第４８</t>
  </si>
  <si>
    <t>総       数</t>
  </si>
  <si>
    <t>調査・社会診断指導</t>
  </si>
  <si>
    <t>その他の診断指導</t>
  </si>
  <si>
    <t>総数</t>
  </si>
  <si>
    <t>診察・指導</t>
  </si>
  <si>
    <t>医学的検査</t>
  </si>
  <si>
    <t>知能検査</t>
  </si>
  <si>
    <t>発達検査</t>
  </si>
  <si>
    <t>人格検査</t>
  </si>
  <si>
    <t>その他の検査</t>
  </si>
  <si>
    <t>面接・観察・指導</t>
  </si>
  <si>
    <t>医師</t>
  </si>
  <si>
    <t>児童心理司等</t>
  </si>
  <si>
    <t>その他の所員</t>
  </si>
  <si>
    <t>中　　　　　央</t>
  </si>
  <si>
    <t>（再掲）児童虐待</t>
  </si>
  <si>
    <t>（再掲）非　　行</t>
  </si>
  <si>
    <t>西　　　　　宮</t>
  </si>
  <si>
    <t>姫　　　　　路</t>
  </si>
  <si>
    <t>豊　　　　　岡</t>
  </si>
  <si>
    <t>兵</t>
  </si>
  <si>
    <t>庫</t>
  </si>
  <si>
    <t>18年度計（再掲）児童虐待</t>
  </si>
  <si>
    <t>18年度計（再掲）非　　行</t>
  </si>
  <si>
    <r>
      <t>第７表　児童相談所における養護相談の対応件数　</t>
    </r>
    <r>
      <rPr>
        <sz val="10"/>
        <rFont val="ＭＳ 明朝"/>
        <family val="1"/>
      </rPr>
      <t>＜相談理由×児童相談所別＞</t>
    </r>
  </si>
  <si>
    <t>１　養護相談の理由　（第４９）</t>
  </si>
  <si>
    <t>中</t>
  </si>
  <si>
    <t>里親委託</t>
  </si>
  <si>
    <t>面接指導</t>
  </si>
  <si>
    <t>央</t>
  </si>
  <si>
    <t>そ の 他</t>
  </si>
  <si>
    <t>姫</t>
  </si>
  <si>
    <t>面接指導</t>
  </si>
  <si>
    <t>路</t>
  </si>
  <si>
    <t>そ の 他</t>
  </si>
  <si>
    <t>児童福祉施設に入所</t>
  </si>
  <si>
    <t>豊</t>
  </si>
  <si>
    <t>面接指導</t>
  </si>
  <si>
    <t>そ の 他</t>
  </si>
  <si>
    <t>１　虐待相談の相談種別・経路（身体的虐待）</t>
  </si>
  <si>
    <t>都道府県</t>
  </si>
  <si>
    <t>市町村</t>
  </si>
  <si>
    <t>児童福祉施設・指定医療機関</t>
  </si>
  <si>
    <t>児童家</t>
  </si>
  <si>
    <t>保健所及び医療機関</t>
  </si>
  <si>
    <t>学校等</t>
  </si>
  <si>
    <t>児童委員</t>
  </si>
  <si>
    <t>家　　族</t>
  </si>
  <si>
    <t>福祉</t>
  </si>
  <si>
    <t>保健</t>
  </si>
  <si>
    <t>保育所</t>
  </si>
  <si>
    <t>庭支援</t>
  </si>
  <si>
    <t>家庭</t>
  </si>
  <si>
    <t>保健所</t>
  </si>
  <si>
    <t>医療</t>
  </si>
  <si>
    <t>学校</t>
  </si>
  <si>
    <t>教育委</t>
  </si>
  <si>
    <t>里親</t>
  </si>
  <si>
    <t>(通告の仲</t>
  </si>
  <si>
    <t>虐待者本人</t>
  </si>
  <si>
    <t>虐待者以外</t>
  </si>
  <si>
    <t>親戚</t>
  </si>
  <si>
    <t>近隣・</t>
  </si>
  <si>
    <t>児童本人</t>
  </si>
  <si>
    <t>員会等</t>
  </si>
  <si>
    <t>介を含む)</t>
  </si>
  <si>
    <t>父親</t>
  </si>
  <si>
    <t>母親</t>
  </si>
  <si>
    <t>知人</t>
  </si>
  <si>
    <t>２　虐待相談の相談種別・経路（性的虐待）</t>
  </si>
  <si>
    <t>３　虐待相談の相談種別・経路（心理的虐待）</t>
  </si>
  <si>
    <t>４　虐待相談の相談種別・経路（保護の怠慢・拒否：ネグレクト）</t>
  </si>
  <si>
    <t>５　虐待相談の相談種別・経路（合計）</t>
  </si>
  <si>
    <t>(2) 虐待相談の主な虐待者</t>
  </si>
  <si>
    <t>総　数</t>
  </si>
  <si>
    <t>実　父</t>
  </si>
  <si>
    <t>実父以外
の父親</t>
  </si>
  <si>
    <t>実　母</t>
  </si>
  <si>
    <t>実母以外
の母親</t>
  </si>
  <si>
    <t>(3) 被虐待者の年齢・相談種別</t>
  </si>
  <si>
    <t>性　的　</t>
  </si>
  <si>
    <t>心理的</t>
  </si>
  <si>
    <t>保護の怠慢・拒否</t>
  </si>
  <si>
    <t>虐　待</t>
  </si>
  <si>
    <t xml:space="preserve"> 高校生・その他</t>
  </si>
  <si>
    <t xml:space="preserve"> 0 ～ 3　歳未満</t>
  </si>
  <si>
    <t xml:space="preserve"> 3 ～ 学齢前児童</t>
  </si>
  <si>
    <t xml:space="preserve"> 0 ～ 3　歳未満</t>
  </si>
  <si>
    <t xml:space="preserve"> 3 ～ 学齢前児童</t>
  </si>
  <si>
    <t>全県計</t>
  </si>
  <si>
    <t xml:space="preserve"> 0 ～ 3　歳未満</t>
  </si>
  <si>
    <t xml:space="preserve"> 3 ～ 学齢前児童</t>
  </si>
  <si>
    <r>
      <t>第７の２表　市町村における養護相談の対応件数　</t>
    </r>
    <r>
      <rPr>
        <sz val="10"/>
        <rFont val="ＭＳ 明朝"/>
        <family val="1"/>
      </rPr>
      <t>＜相談理由別＞</t>
    </r>
  </si>
  <si>
    <t>１　養護相談の理由　（第４９の２）</t>
  </si>
  <si>
    <t>そ の 他</t>
  </si>
  <si>
    <t>神</t>
  </si>
  <si>
    <t>そ の 他</t>
  </si>
  <si>
    <t>家族・</t>
  </si>
  <si>
    <t>兵庫県</t>
  </si>
  <si>
    <t>心  　理   　 診  　 断　  指　  導　　　　　</t>
  </si>
  <si>
    <t>心理療法･カウンセリング等</t>
  </si>
  <si>
    <t>児  童</t>
  </si>
  <si>
    <t>保護者</t>
  </si>
  <si>
    <t>（再掲）非　　行</t>
  </si>
  <si>
    <t>その他</t>
  </si>
  <si>
    <t>計</t>
  </si>
  <si>
    <t>児  童</t>
  </si>
  <si>
    <t>保護者</t>
  </si>
  <si>
    <t>児  童</t>
  </si>
  <si>
    <t>児  童</t>
  </si>
  <si>
    <t>児  童</t>
  </si>
  <si>
    <t>児  童</t>
  </si>
  <si>
    <t>児  童</t>
  </si>
  <si>
    <t>第７の２表</t>
  </si>
  <si>
    <t>第５０</t>
  </si>
  <si>
    <t>児童養護施設</t>
  </si>
  <si>
    <t>情緒障害児
短期治療施設</t>
  </si>
  <si>
    <t>児童自立
支援施設</t>
  </si>
  <si>
    <t>兵庫県</t>
  </si>
  <si>
    <r>
      <t>第８表　児童福祉施設在所者数等　</t>
    </r>
    <r>
      <rPr>
        <sz val="10"/>
        <rFont val="ＭＳ 明朝"/>
        <family val="1"/>
      </rPr>
      <t>＜施設の種類×児童相談所別＞</t>
    </r>
  </si>
  <si>
    <t>第５２</t>
  </si>
  <si>
    <t>公　　立</t>
  </si>
  <si>
    <t>私　　立</t>
  </si>
  <si>
    <t>世帯数</t>
  </si>
  <si>
    <t>人　員</t>
  </si>
  <si>
    <t>尼 崎 市</t>
  </si>
  <si>
    <t>阪 神 北</t>
  </si>
  <si>
    <t>明 石 市</t>
  </si>
  <si>
    <t>東 播 磨</t>
  </si>
  <si>
    <t>西 宮 市</t>
  </si>
  <si>
    <t>北 播 磨</t>
  </si>
  <si>
    <t>洲 本 市</t>
  </si>
  <si>
    <t>中 播 磨</t>
  </si>
  <si>
    <t>芦 屋 市</t>
  </si>
  <si>
    <t>西 播 磨</t>
  </si>
  <si>
    <t>伊 丹 市</t>
  </si>
  <si>
    <t>但    馬</t>
  </si>
  <si>
    <t>相 生 市</t>
  </si>
  <si>
    <t>豊 岡 市</t>
  </si>
  <si>
    <t>加古川市</t>
  </si>
  <si>
    <t>たつの市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</si>
  <si>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</si>
  <si>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</si>
  <si>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</si>
  <si>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</si>
  <si>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</si>
  <si>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</si>
  <si>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</si>
  <si>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</si>
  <si>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</si>
  <si>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</si>
  <si>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</si>
  <si>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</si>
  <si>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</si>
  <si>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市 部 計</t>
  </si>
  <si>
    <r>
      <t>第９表　母子生活支援施設在所者数　</t>
    </r>
    <r>
      <rPr>
        <sz val="10"/>
        <rFont val="ＭＳ 明朝"/>
        <family val="1"/>
      </rPr>
      <t>＜福祉事務所別＞</t>
    </r>
  </si>
  <si>
    <t>朝　　来</t>
  </si>
  <si>
    <t>淡　　路</t>
  </si>
  <si>
    <t>宍　　粟</t>
  </si>
  <si>
    <t>加 東 市</t>
  </si>
  <si>
    <t>第５４</t>
  </si>
  <si>
    <t>施　設　数</t>
  </si>
  <si>
    <t>定　　　　員</t>
  </si>
  <si>
    <t>　入所人員（委託分を含む）</t>
  </si>
  <si>
    <t>公立</t>
  </si>
  <si>
    <t>私立</t>
  </si>
  <si>
    <t>総数</t>
  </si>
  <si>
    <t>公立</t>
  </si>
  <si>
    <t>私立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</si>
  <si>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</si>
  <si>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</si>
  <si>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</si>
  <si>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</si>
  <si>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</si>
  <si>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</si>
  <si>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</si>
  <si>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</si>
  <si>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</si>
  <si>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</si>
  <si>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</si>
  <si>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</si>
  <si>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</si>
  <si>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</si>
  <si>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</si>
  <si>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</si>
  <si>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</si>
  <si>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</si>
  <si>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</si>
  <si>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</si>
  <si>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</si>
  <si>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</si>
  <si>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 来 市</t>
  </si>
  <si>
    <t>淡 路 市</t>
  </si>
  <si>
    <t>宍 粟 市</t>
  </si>
  <si>
    <t>加 東 市</t>
  </si>
  <si>
    <t>阪 神 北</t>
  </si>
  <si>
    <t>猪名川町</t>
  </si>
  <si>
    <t>東 播 磨</t>
  </si>
  <si>
    <t>稲 美 町</t>
  </si>
  <si>
    <t>播 磨 町</t>
  </si>
  <si>
    <t>北 播 磨</t>
  </si>
  <si>
    <t>多 可 町</t>
  </si>
  <si>
    <t>中 播 磨</t>
  </si>
  <si>
    <t>市 川 町</t>
  </si>
  <si>
    <t>福 崎 町</t>
  </si>
  <si>
    <t>神 河 町</t>
  </si>
  <si>
    <t>西 播 磨</t>
  </si>
  <si>
    <t>太 子 町</t>
  </si>
  <si>
    <t>上 郡 町</t>
  </si>
  <si>
    <t>佐 用 町</t>
  </si>
  <si>
    <t>但　　馬</t>
  </si>
  <si>
    <t>香 美 町</t>
  </si>
  <si>
    <t>新温泉町</t>
  </si>
  <si>
    <t>郡 部 計</t>
  </si>
  <si>
    <t>県　  計</t>
  </si>
  <si>
    <t>神 戸 市</t>
  </si>
  <si>
    <t>姫 路 市</t>
  </si>
  <si>
    <t>全 県 計</t>
  </si>
  <si>
    <t>（注）入所人員は、他市町への委託分を含む。　　</t>
  </si>
  <si>
    <t>里親、養親希望に関する相談</t>
  </si>
  <si>
    <t>育児・しつけ相談</t>
  </si>
  <si>
    <t>指定医療機関委託</t>
  </si>
  <si>
    <t>指定医療機関、身体障害者更生援護施設、知的障害者援護施設</t>
  </si>
  <si>
    <t>児童福祉施設</t>
  </si>
  <si>
    <t>児童福祉司等</t>
  </si>
  <si>
    <t>虐 待</t>
  </si>
  <si>
    <t>初 日 入 所 人 員 年 齢 階 層</t>
  </si>
  <si>
    <t>児童相談所等における受付件数〈経路×機関別〉</t>
  </si>
  <si>
    <t>児童相談所等における受付件数〈相談の種類・年齢階級×機関別〉</t>
  </si>
  <si>
    <t>児童相談所等における対応件数〈相談の種類×機関別〉</t>
  </si>
  <si>
    <t>一時保護児童の受付件数・対応件数</t>
  </si>
  <si>
    <t>第２表　児童相談所等における受付件数　＜相談の種類・年齢階級×機関別＞（５－２）</t>
  </si>
  <si>
    <t>第２表　児童相談所等における受付件数　＜相談の種類・年齢階級×機関別＞（５－３）</t>
  </si>
  <si>
    <t>第２表　児童相談所等における受付件数　＜相談の種類・年齢階級×機関別＞（５－４）</t>
  </si>
  <si>
    <t>第２表　児童相談所等における受付件数　＜相談の種類・年齢階級×機関別＞（５－５）</t>
  </si>
  <si>
    <t>第３表　児童相談所等における対応件数　＜相談の種類×機関別＞（５－１）</t>
  </si>
  <si>
    <t>第３表　児童相談所等における処理件数　＜相談の種類×機関別＞（５－２）</t>
  </si>
  <si>
    <t>第３表　児童相談所等における処理件数　＜相談の種類×機関別＞（５－３）</t>
  </si>
  <si>
    <t>第３表　児童相談所等における処理件数　＜相談の種類×機関別＞（５－４）</t>
  </si>
  <si>
    <t>第３表　児童相談所等における処理件数　＜相談の種類×機関別＞（５－５）</t>
  </si>
  <si>
    <t>保育所の在所者数〈初日入所人員年齢階層×市町別〉</t>
  </si>
  <si>
    <r>
      <t>第１１表　保育所の在所者数　</t>
    </r>
    <r>
      <rPr>
        <sz val="10"/>
        <rFont val="ＭＳ 明朝"/>
        <family val="1"/>
      </rPr>
      <t>＜初日入所人員年齢階層×市町別＞</t>
    </r>
  </si>
  <si>
    <r>
      <t>第１２表　私立保育所の入所人員数　</t>
    </r>
    <r>
      <rPr>
        <sz val="10"/>
        <rFont val="ＭＳ 明朝"/>
        <family val="1"/>
      </rPr>
      <t>＜費用徴収階層×市町別＞</t>
    </r>
  </si>
  <si>
    <t>里親数</t>
  </si>
  <si>
    <t>第１３表　里親数　</t>
  </si>
  <si>
    <t>福祉事務所における児童福祉関係処理件数〈処理の種類×福祉事務所別〉</t>
  </si>
  <si>
    <t>福祉事務所における児童福祉関係処理件数〈受付経路×福祉事務所別〉</t>
  </si>
  <si>
    <t>-</t>
  </si>
  <si>
    <t>.</t>
  </si>
  <si>
    <t>平成20年度</t>
  </si>
  <si>
    <t>19年度計</t>
  </si>
  <si>
    <t>18年度計</t>
  </si>
  <si>
    <t>(1) 虐待相談の相談種別・経路</t>
  </si>
  <si>
    <t>児童相談所における養護相談の対応件数（虐待相談状況等）〈相談理由×児童相談所別〉</t>
  </si>
  <si>
    <t>市町村における養護相談の対応件数（虐待相談状況等）</t>
  </si>
  <si>
    <t>私立保育所の入所人員数〈費用徴収階層×市町別〉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</si>
</sst>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_ * #,##0;_ * \-#,##0;_ * &quot;-&quot;;_ @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\(###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5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double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 diagonalDown="1">
      <left style="thin"/>
      <right style="thin"/>
      <top style="medium"/>
      <bottom style="hair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hair"/>
      <bottom style="thin"/>
    </border>
    <border diagonalDown="1">
      <left style="thin"/>
      <right style="thin"/>
      <top style="hair"/>
      <bottom style="thin"/>
      <diagonal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hair"/>
      <right style="thin"/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 style="thin"/>
      <top style="hair"/>
      <bottom style="double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>
        <color indexed="63"/>
      </right>
      <top style="hair"/>
      <bottom style="double">
        <color indexed="8"/>
      </bottom>
    </border>
    <border>
      <left style="thin"/>
      <right style="double"/>
      <top style="hair"/>
      <bottom style="double">
        <color indexed="8"/>
      </bottom>
    </border>
    <border>
      <left>
        <color indexed="63"/>
      </left>
      <right style="thin"/>
      <top style="hair"/>
      <bottom style="thick">
        <color indexed="8"/>
      </bottom>
    </border>
    <border>
      <left style="thin"/>
      <right>
        <color indexed="63"/>
      </right>
      <top style="hair"/>
      <bottom style="thick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ck">
        <color indexed="8"/>
      </right>
      <top style="hair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ck">
        <color indexed="8"/>
      </right>
      <top style="double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double">
        <color indexed="8"/>
      </bottom>
    </border>
    <border>
      <left>
        <color indexed="63"/>
      </left>
      <right style="thin">
        <color indexed="8"/>
      </right>
      <top style="hair"/>
      <bottom style="double"/>
    </border>
    <border>
      <left style="thin">
        <color indexed="8"/>
      </left>
      <right style="thin">
        <color indexed="8"/>
      </right>
      <top style="hair"/>
      <bottom style="double"/>
    </border>
    <border>
      <left style="thin">
        <color indexed="8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 style="thin">
        <color indexed="8"/>
      </left>
      <right>
        <color indexed="63"/>
      </right>
      <top style="hair"/>
      <bottom style="thick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ck">
        <color indexed="8"/>
      </right>
      <top style="hair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>
        <color indexed="8"/>
      </right>
      <top style="double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ck">
        <color indexed="8"/>
      </right>
      <top style="hair"/>
      <bottom style="thick"/>
    </border>
    <border>
      <left style="double"/>
      <right style="thin"/>
      <top style="medium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double"/>
      <top style="hair"/>
      <bottom style="double">
        <color indexed="8"/>
      </bottom>
    </border>
    <border>
      <left style="double"/>
      <right>
        <color indexed="63"/>
      </right>
      <top style="hair"/>
      <bottom style="thick">
        <color indexed="8"/>
      </bottom>
    </border>
    <border>
      <left style="thin"/>
      <right style="double"/>
      <top style="medium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double">
        <color indexed="8"/>
      </right>
      <top style="hair">
        <color indexed="8"/>
      </top>
      <bottom style="hair"/>
    </border>
    <border>
      <left style="double">
        <color indexed="8"/>
      </left>
      <right>
        <color indexed="63"/>
      </right>
      <top style="hair"/>
      <bottom style="thick">
        <color indexed="8"/>
      </bottom>
    </border>
    <border>
      <left style="medium"/>
      <right style="thin">
        <color indexed="8"/>
      </right>
      <top style="double">
        <color indexed="8"/>
      </top>
      <bottom style="hair"/>
    </border>
    <border>
      <left style="thin"/>
      <right style="thin"/>
      <top style="double">
        <color indexed="8"/>
      </top>
      <bottom style="hair"/>
    </border>
    <border>
      <left style="thin"/>
      <right style="thick">
        <color indexed="8"/>
      </right>
      <top style="double">
        <color indexed="8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double">
        <color indexed="8"/>
      </left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double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>
        <color indexed="8"/>
      </bottom>
    </border>
    <border>
      <left style="thin"/>
      <right style="thin">
        <color indexed="8"/>
      </right>
      <top style="hair"/>
      <bottom style="double">
        <color indexed="8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ck">
        <color indexed="8"/>
      </right>
      <top style="double"/>
      <bottom style="hair"/>
    </border>
    <border>
      <left style="thin">
        <color indexed="8"/>
      </left>
      <right>
        <color indexed="63"/>
      </right>
      <top>
        <color indexed="63"/>
      </top>
      <bottom style="thick"/>
    </border>
    <border diagonalDown="1">
      <left style="medium"/>
      <right style="thin">
        <color indexed="8"/>
      </right>
      <top style="double">
        <color indexed="8"/>
      </top>
      <bottom>
        <color indexed="63"/>
      </bottom>
      <diagonal style="thin"/>
    </border>
    <border diagonalDown="1">
      <left style="thin"/>
      <right style="thin"/>
      <top style="double">
        <color indexed="8"/>
      </top>
      <bottom>
        <color indexed="63"/>
      </bottom>
      <diagonal style="thin"/>
    </border>
    <border diagonalDown="1">
      <left style="thin"/>
      <right style="thick">
        <color indexed="8"/>
      </right>
      <top style="double">
        <color indexed="8"/>
      </top>
      <bottom>
        <color indexed="63"/>
      </bottom>
      <diagonal style="thin"/>
    </border>
    <border diagonalDown="1">
      <left style="medium"/>
      <right style="thin">
        <color indexed="8"/>
      </right>
      <top style="hair"/>
      <bottom>
        <color indexed="63"/>
      </bottom>
      <diagonal style="thin"/>
    </border>
    <border diagonalDown="1">
      <left style="thin"/>
      <right style="thin"/>
      <top style="hair"/>
      <bottom>
        <color indexed="63"/>
      </bottom>
      <diagonal style="thin"/>
    </border>
    <border diagonalDown="1">
      <left style="thin"/>
      <right style="thick">
        <color indexed="8"/>
      </right>
      <top style="hair"/>
      <bottom style="thin"/>
      <diagonal style="thin"/>
    </border>
    <border diagonalDown="1">
      <left style="thin"/>
      <right style="thick">
        <color indexed="8"/>
      </right>
      <top style="double"/>
      <bottom style="hair"/>
      <diagonal style="thin"/>
    </border>
    <border diagonalDown="1">
      <left style="thin"/>
      <right style="thick">
        <color indexed="8"/>
      </right>
      <top style="hair"/>
      <bottom style="thick"/>
      <diagonal style="thin"/>
    </border>
    <border>
      <left>
        <color indexed="63"/>
      </left>
      <right style="thin">
        <color indexed="8"/>
      </right>
      <top style="medium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ck">
        <color indexed="8"/>
      </right>
      <top style="hair"/>
      <bottom style="thick"/>
    </border>
    <border>
      <left style="medium"/>
      <right style="thin">
        <color indexed="8"/>
      </right>
      <top style="medium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thick">
        <color indexed="8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 diagonalDown="1">
      <left style="thin"/>
      <right style="thin"/>
      <top style="thin"/>
      <bottom style="double">
        <color indexed="8"/>
      </bottom>
      <diagonal style="thin"/>
    </border>
    <border>
      <left style="thin"/>
      <right>
        <color indexed="63"/>
      </right>
      <top style="thin"/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 diagonalDown="1">
      <left style="thin"/>
      <right style="thin"/>
      <top style="thin"/>
      <bottom style="medium">
        <color indexed="8"/>
      </bottom>
      <diagonal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 diagonalDown="1">
      <left style="thin">
        <color indexed="8"/>
      </left>
      <right style="thin">
        <color indexed="8"/>
      </right>
      <top style="medium"/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 diagonalDown="1">
      <left style="thin">
        <color indexed="8"/>
      </left>
      <right style="thin">
        <color indexed="8"/>
      </right>
      <top style="double">
        <color indexed="8"/>
      </top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 diagonalDown="1">
      <left style="thin"/>
      <right style="thin">
        <color indexed="8"/>
      </right>
      <top style="double">
        <color indexed="8"/>
      </top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 style="double">
        <color indexed="8"/>
      </top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  <border diagonalDown="1">
      <left style="thin"/>
      <right style="thin">
        <color indexed="8"/>
      </right>
      <top>
        <color indexed="63"/>
      </top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 style="thin"/>
      <right style="thin">
        <color indexed="8"/>
      </right>
      <top style="thin"/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Down="1">
      <left style="thin"/>
      <right style="thin">
        <color indexed="8"/>
      </right>
      <top style="thin"/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 diagonalDown="1">
      <left style="thin">
        <color indexed="8"/>
      </left>
      <right style="thin">
        <color indexed="8"/>
      </right>
      <top>
        <color indexed="63"/>
      </top>
      <bottom style="medium"/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 diagonalDown="1">
      <left style="thin">
        <color indexed="8"/>
      </left>
      <right style="thin">
        <color indexed="8"/>
      </right>
      <top>
        <color indexed="63"/>
      </top>
      <bottom style="thin"/>
      <diagonal style="thin"/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/>
    </border>
    <border diagonalDown="1">
      <left style="thin">
        <color indexed="8"/>
      </left>
      <right style="thin">
        <color indexed="8"/>
      </right>
      <top style="thin"/>
      <bottom style="thin"/>
      <diagonal style="thin"/>
    </border>
    <border diagonalDown="1">
      <left style="thin">
        <color indexed="8"/>
      </left>
      <right>
        <color indexed="63"/>
      </right>
      <top style="thin"/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 style="thin">
        <color indexed="8"/>
      </right>
      <top style="medium"/>
      <bottom style="dotted"/>
    </border>
    <border>
      <left style="thin">
        <color indexed="8"/>
      </left>
      <right>
        <color indexed="63"/>
      </right>
      <top style="medium"/>
      <bottom style="dotted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 diagonalDown="1">
      <left style="medium"/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double"/>
      <right style="thin">
        <color indexed="8"/>
      </right>
      <top style="double"/>
      <bottom>
        <color indexed="63"/>
      </bottom>
    </border>
    <border diagonalDown="1">
      <left style="double"/>
      <right style="thin"/>
      <top style="double"/>
      <bottom>
        <color indexed="63"/>
      </bottom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 diagonalDown="1">
      <left style="medium"/>
      <right style="thin"/>
      <top style="double"/>
      <bottom style="medium">
        <color indexed="8"/>
      </bottom>
      <diagonal style="thin"/>
    </border>
    <border diagonalDown="1">
      <left>
        <color indexed="63"/>
      </left>
      <right style="thin"/>
      <top style="double"/>
      <bottom style="medium">
        <color indexed="8"/>
      </bottom>
      <diagonal style="thin"/>
    </border>
    <border diagonalDown="1">
      <left style="thin"/>
      <right style="thin"/>
      <top style="double"/>
      <bottom style="medium">
        <color indexed="8"/>
      </bottom>
      <diagonal style="thin"/>
    </border>
    <border diagonalDown="1">
      <left style="thin"/>
      <right style="double"/>
      <top style="double"/>
      <bottom style="medium">
        <color indexed="8"/>
      </bottom>
      <diagonal style="thin"/>
    </border>
    <border>
      <left>
        <color indexed="63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 diagonalDown="1">
      <left style="thin"/>
      <right style="thin"/>
      <top style="double"/>
      <bottom style="medium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 style="double"/>
      <top style="thin"/>
      <bottom style="dotted"/>
    </border>
    <border>
      <left style="medium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 style="double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 diagonalDown="1">
      <left style="medium"/>
      <right style="thin"/>
      <top style="dotted"/>
      <bottom>
        <color indexed="63"/>
      </bottom>
      <diagonal style="hair"/>
    </border>
    <border diagonalDown="1">
      <left style="thin"/>
      <right>
        <color indexed="63"/>
      </right>
      <top style="dotted"/>
      <bottom>
        <color indexed="63"/>
      </bottom>
      <diagonal style="hair"/>
    </border>
    <border diagonalDown="1">
      <left style="medium"/>
      <right style="thin"/>
      <top>
        <color indexed="63"/>
      </top>
      <bottom style="medium"/>
      <diagonal style="hair"/>
    </border>
    <border diagonalDown="1">
      <left style="thin"/>
      <right>
        <color indexed="63"/>
      </right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hair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hair"/>
      <top style="thick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 quotePrefix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centerContinuous" vertical="center" wrapText="1"/>
      <protection/>
    </xf>
    <xf numFmtId="0" fontId="4" fillId="0" borderId="4" xfId="0" applyFont="1" applyBorder="1" applyAlignment="1" applyProtection="1" quotePrefix="1">
      <alignment horizontal="centerContinuous" vertical="center" wrapText="1"/>
      <protection/>
    </xf>
    <xf numFmtId="0" fontId="4" fillId="0" borderId="3" xfId="0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 quotePrefix="1">
      <alignment horizont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4" fillId="0" borderId="9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Continuous" vertical="top"/>
      <protection/>
    </xf>
    <xf numFmtId="0" fontId="4" fillId="0" borderId="9" xfId="0" applyFont="1" applyBorder="1" applyAlignment="1" applyProtection="1">
      <alignment horizontal="center" vertical="top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 quotePrefix="1">
      <alignment horizontal="centerContinuous" vertical="center" wrapText="1"/>
      <protection/>
    </xf>
    <xf numFmtId="0" fontId="4" fillId="0" borderId="9" xfId="0" applyFont="1" applyBorder="1" applyAlignment="1" applyProtection="1" quotePrefix="1">
      <alignment horizontal="centerContinuous" vertical="center" wrapText="1"/>
      <protection/>
    </xf>
    <xf numFmtId="0" fontId="4" fillId="0" borderId="8" xfId="0" applyFont="1" applyBorder="1" applyAlignment="1" applyProtection="1" quotePrefix="1">
      <alignment horizontal="center" vertical="top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Continuous"/>
      <protection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 quotePrefix="1">
      <alignment horizontal="center" vertical="top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 quotePrefix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20" xfId="16" applyNumberFormat="1" applyFont="1" applyBorder="1" applyAlignment="1" applyProtection="1">
      <alignment horizontal="right" vertical="center"/>
      <protection locked="0"/>
    </xf>
    <xf numFmtId="41" fontId="2" fillId="0" borderId="18" xfId="16" applyNumberFormat="1" applyFont="1" applyBorder="1" applyAlignment="1" applyProtection="1">
      <alignment horizontal="right" vertical="center"/>
      <protection locked="0"/>
    </xf>
    <xf numFmtId="41" fontId="2" fillId="0" borderId="21" xfId="16" applyNumberFormat="1" applyFont="1" applyBorder="1" applyAlignment="1" applyProtection="1">
      <alignment horizontal="right" vertical="center"/>
      <protection locked="0"/>
    </xf>
    <xf numFmtId="41" fontId="2" fillId="0" borderId="22" xfId="16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16" applyNumberFormat="1" applyFont="1" applyBorder="1" applyAlignment="1" applyProtection="1" quotePrefix="1">
      <alignment horizontal="right" vertical="center"/>
      <protection locked="0"/>
    </xf>
    <xf numFmtId="41" fontId="2" fillId="0" borderId="27" xfId="16" applyNumberFormat="1" applyFont="1" applyBorder="1" applyAlignment="1" applyProtection="1" quotePrefix="1">
      <alignment horizontal="right" vertical="center"/>
      <protection locked="0"/>
    </xf>
    <xf numFmtId="41" fontId="2" fillId="0" borderId="27" xfId="16" applyNumberFormat="1" applyFont="1" applyBorder="1" applyAlignment="1" applyProtection="1">
      <alignment horizontal="right" vertical="center"/>
      <protection locked="0"/>
    </xf>
    <xf numFmtId="41" fontId="2" fillId="0" borderId="26" xfId="16" applyNumberFormat="1" applyFont="1" applyBorder="1" applyAlignment="1" applyProtection="1">
      <alignment horizontal="right" vertical="center"/>
      <protection locked="0"/>
    </xf>
    <xf numFmtId="41" fontId="2" fillId="0" borderId="28" xfId="16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horizontal="right" vertical="center"/>
      <protection locked="0"/>
    </xf>
    <xf numFmtId="41" fontId="2" fillId="0" borderId="29" xfId="0" applyNumberFormat="1" applyFont="1" applyBorder="1" applyAlignment="1" applyProtection="1">
      <alignment horizontal="right" vertical="center"/>
      <protection locked="0"/>
    </xf>
    <xf numFmtId="41" fontId="2" fillId="0" borderId="3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35" xfId="16" applyNumberFormat="1" applyFont="1" applyBorder="1" applyAlignment="1" applyProtection="1">
      <alignment horizontal="right" vertical="center"/>
      <protection locked="0"/>
    </xf>
    <xf numFmtId="41" fontId="2" fillId="0" borderId="36" xfId="16" applyNumberFormat="1" applyFont="1" applyBorder="1" applyAlignment="1" applyProtection="1">
      <alignment horizontal="right" vertical="center"/>
      <protection locked="0"/>
    </xf>
    <xf numFmtId="41" fontId="2" fillId="0" borderId="37" xfId="16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39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vertical="center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41" fontId="2" fillId="0" borderId="40" xfId="0" applyNumberFormat="1" applyFont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center" vertical="center" textRotation="255"/>
      <protection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0" borderId="36" xfId="0" applyNumberFormat="1" applyFont="1" applyBorder="1" applyAlignment="1" applyProtection="1">
      <alignment horizontal="right"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0" borderId="45" xfId="0" applyNumberFormat="1" applyFont="1" applyBorder="1" applyAlignment="1" applyProtection="1">
      <alignment horizontal="right" vertical="center"/>
      <protection locked="0"/>
    </xf>
    <xf numFmtId="41" fontId="2" fillId="0" borderId="7" xfId="0" applyNumberFormat="1" applyFont="1" applyBorder="1" applyAlignment="1" applyProtection="1">
      <alignment horizontal="right" vertical="center"/>
      <protection locked="0"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 applyProtection="1">
      <alignment horizontal="center" vertical="center"/>
      <protection/>
    </xf>
    <xf numFmtId="41" fontId="2" fillId="0" borderId="33" xfId="0" applyNumberFormat="1" applyFont="1" applyBorder="1" applyAlignment="1" applyProtection="1">
      <alignment horizontal="right" vertical="center"/>
      <protection locked="0"/>
    </xf>
    <xf numFmtId="41" fontId="2" fillId="0" borderId="48" xfId="0" applyNumberFormat="1" applyFont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1" fontId="2" fillId="0" borderId="49" xfId="0" applyNumberFormat="1" applyFont="1" applyBorder="1" applyAlignment="1" applyProtection="1">
      <alignment horizontal="right" vertical="center"/>
      <protection locked="0"/>
    </xf>
    <xf numFmtId="41" fontId="2" fillId="0" borderId="50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horizontal="right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1" fontId="2" fillId="0" borderId="0" xfId="0" applyNumberFormat="1" applyFont="1" applyBorder="1" applyAlignment="1">
      <alignment horizontal="center" vertical="center"/>
    </xf>
    <xf numFmtId="41" fontId="2" fillId="0" borderId="51" xfId="0" applyNumberFormat="1" applyFont="1" applyBorder="1" applyAlignment="1">
      <alignment horizontal="center" vertical="center"/>
    </xf>
    <xf numFmtId="41" fontId="2" fillId="0" borderId="52" xfId="0" applyNumberFormat="1" applyFont="1" applyBorder="1" applyAlignment="1">
      <alignment horizontal="center" vertical="center"/>
    </xf>
    <xf numFmtId="41" fontId="2" fillId="0" borderId="53" xfId="0" applyNumberFormat="1" applyFont="1" applyBorder="1" applyAlignment="1">
      <alignment horizontal="center" vertical="center"/>
    </xf>
    <xf numFmtId="41" fontId="2" fillId="0" borderId="54" xfId="0" applyNumberFormat="1" applyFont="1" applyBorder="1" applyAlignment="1" applyProtection="1">
      <alignment horizontal="right" vertical="center"/>
      <protection locked="0"/>
    </xf>
    <xf numFmtId="41" fontId="2" fillId="0" borderId="55" xfId="0" applyNumberFormat="1" applyFont="1" applyBorder="1" applyAlignment="1" applyProtection="1">
      <alignment horizontal="right" vertical="center"/>
      <protection locked="0"/>
    </xf>
    <xf numFmtId="41" fontId="2" fillId="0" borderId="56" xfId="0" applyNumberFormat="1" applyFont="1" applyBorder="1" applyAlignment="1" applyProtection="1">
      <alignment horizontal="right" vertical="center"/>
      <protection locked="0"/>
    </xf>
    <xf numFmtId="41" fontId="2" fillId="0" borderId="57" xfId="0" applyNumberFormat="1" applyFont="1" applyBorder="1" applyAlignment="1" applyProtection="1">
      <alignment horizontal="right" vertical="center"/>
      <protection locked="0"/>
    </xf>
    <xf numFmtId="41" fontId="2" fillId="0" borderId="58" xfId="0" applyNumberFormat="1" applyFont="1" applyBorder="1" applyAlignment="1" applyProtection="1">
      <alignment horizontal="right" vertical="center"/>
      <protection locked="0"/>
    </xf>
    <xf numFmtId="41" fontId="2" fillId="0" borderId="59" xfId="0" applyNumberFormat="1" applyFont="1" applyBorder="1" applyAlignment="1" applyProtection="1">
      <alignment horizontal="right" vertical="center"/>
      <protection locked="0"/>
    </xf>
    <xf numFmtId="41" fontId="2" fillId="0" borderId="60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0" borderId="61" xfId="0" applyNumberFormat="1" applyFont="1" applyBorder="1" applyAlignment="1" applyProtection="1">
      <alignment horizontal="right" vertical="center"/>
      <protection locked="0"/>
    </xf>
    <xf numFmtId="41" fontId="2" fillId="0" borderId="62" xfId="0" applyNumberFormat="1" applyFont="1" applyBorder="1" applyAlignment="1" applyProtection="1">
      <alignment horizontal="right" vertical="center"/>
      <protection locked="0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7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Alignment="1" quotePrefix="1">
      <alignment horizontal="right" vertical="center"/>
    </xf>
    <xf numFmtId="0" fontId="14" fillId="0" borderId="0" xfId="0" applyFont="1" applyAlignment="1" quotePrefix="1">
      <alignment horizontal="right" vertical="center"/>
    </xf>
    <xf numFmtId="0" fontId="2" fillId="0" borderId="63" xfId="0" applyFont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Continuous" vertical="center"/>
    </xf>
    <xf numFmtId="0" fontId="2" fillId="0" borderId="67" xfId="0" applyFont="1" applyBorder="1" applyAlignment="1">
      <alignment horizontal="centerContinuous" vertical="center"/>
    </xf>
    <xf numFmtId="0" fontId="2" fillId="0" borderId="68" xfId="0" applyFont="1" applyBorder="1" applyAlignment="1">
      <alignment horizontal="centerContinuous" vertical="center"/>
    </xf>
    <xf numFmtId="0" fontId="2" fillId="0" borderId="69" xfId="0" applyFont="1" applyBorder="1" applyAlignment="1">
      <alignment horizontal="centerContinuous" vertical="center"/>
    </xf>
    <xf numFmtId="0" fontId="2" fillId="0" borderId="70" xfId="0" applyFont="1" applyBorder="1" applyAlignment="1">
      <alignment horizontal="centerContinuous" vertical="center"/>
    </xf>
    <xf numFmtId="0" fontId="2" fillId="0" borderId="7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7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178" fontId="2" fillId="0" borderId="77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78" xfId="0" applyNumberFormat="1" applyFont="1" applyBorder="1" applyAlignment="1" applyProtection="1">
      <alignment horizontal="right" vertical="center"/>
      <protection locked="0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76" xfId="0" applyNumberFormat="1" applyFont="1" applyBorder="1" applyAlignment="1" applyProtection="1">
      <alignment horizontal="right" vertical="center"/>
      <protection locked="0"/>
    </xf>
    <xf numFmtId="0" fontId="2" fillId="0" borderId="79" xfId="0" applyFont="1" applyBorder="1" applyAlignment="1">
      <alignment horizontal="center" vertical="center"/>
    </xf>
    <xf numFmtId="178" fontId="2" fillId="0" borderId="80" xfId="0" applyNumberFormat="1" applyFont="1" applyBorder="1" applyAlignment="1" applyProtection="1">
      <alignment horizontal="right" vertical="center"/>
      <protection locked="0"/>
    </xf>
    <xf numFmtId="178" fontId="2" fillId="0" borderId="81" xfId="0" applyNumberFormat="1" applyFont="1" applyBorder="1" applyAlignment="1" applyProtection="1">
      <alignment horizontal="right" vertical="center"/>
      <protection locked="0"/>
    </xf>
    <xf numFmtId="178" fontId="2" fillId="0" borderId="82" xfId="0" applyNumberFormat="1" applyFont="1" applyBorder="1" applyAlignment="1" applyProtection="1">
      <alignment horizontal="right" vertical="center"/>
      <protection locked="0"/>
    </xf>
    <xf numFmtId="178" fontId="2" fillId="0" borderId="83" xfId="0" applyNumberFormat="1" applyFont="1" applyBorder="1" applyAlignment="1" applyProtection="1">
      <alignment horizontal="right" vertical="center"/>
      <protection locked="0"/>
    </xf>
    <xf numFmtId="178" fontId="2" fillId="0" borderId="7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78" fontId="2" fillId="0" borderId="24" xfId="0" applyNumberFormat="1" applyFont="1" applyBorder="1" applyAlignment="1" applyProtection="1">
      <alignment horizontal="right" vertical="center"/>
      <protection locked="0"/>
    </xf>
    <xf numFmtId="178" fontId="2" fillId="0" borderId="25" xfId="0" applyNumberFormat="1" applyFont="1" applyBorder="1" applyAlignment="1" applyProtection="1">
      <alignment horizontal="right" vertical="center"/>
      <protection locked="0"/>
    </xf>
    <xf numFmtId="178" fontId="2" fillId="0" borderId="84" xfId="0" applyNumberFormat="1" applyFont="1" applyBorder="1" applyAlignment="1" applyProtection="1">
      <alignment horizontal="right" vertical="center"/>
      <protection locked="0"/>
    </xf>
    <xf numFmtId="178" fontId="2" fillId="0" borderId="85" xfId="0" applyNumberFormat="1" applyFont="1" applyBorder="1" applyAlignment="1" applyProtection="1">
      <alignment horizontal="right" vertical="center"/>
      <protection locked="0"/>
    </xf>
    <xf numFmtId="178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textRotation="90"/>
      <protection/>
    </xf>
    <xf numFmtId="0" fontId="2" fillId="0" borderId="86" xfId="0" applyFont="1" applyBorder="1" applyAlignment="1">
      <alignment horizontal="center" vertical="center"/>
    </xf>
    <xf numFmtId="178" fontId="2" fillId="0" borderId="87" xfId="0" applyNumberFormat="1" applyFont="1" applyBorder="1" applyAlignment="1" applyProtection="1">
      <alignment horizontal="right" vertical="center"/>
      <protection locked="0"/>
    </xf>
    <xf numFmtId="178" fontId="2" fillId="0" borderId="88" xfId="0" applyNumberFormat="1" applyFont="1" applyBorder="1" applyAlignment="1" applyProtection="1">
      <alignment horizontal="right" vertical="center"/>
      <protection locked="0"/>
    </xf>
    <xf numFmtId="178" fontId="2" fillId="0" borderId="89" xfId="0" applyNumberFormat="1" applyFont="1" applyBorder="1" applyAlignment="1" applyProtection="1">
      <alignment horizontal="right" vertical="center"/>
      <protection locked="0"/>
    </xf>
    <xf numFmtId="178" fontId="2" fillId="0" borderId="90" xfId="0" applyNumberFormat="1" applyFont="1" applyBorder="1" applyAlignment="1" applyProtection="1">
      <alignment horizontal="right" vertical="center"/>
      <protection locked="0"/>
    </xf>
    <xf numFmtId="178" fontId="2" fillId="0" borderId="91" xfId="0" applyNumberFormat="1" applyFont="1" applyBorder="1" applyAlignment="1" applyProtection="1">
      <alignment horizontal="right" vertical="center"/>
      <protection locked="0"/>
    </xf>
    <xf numFmtId="178" fontId="2" fillId="0" borderId="92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left" vertical="center" wrapText="1"/>
    </xf>
    <xf numFmtId="178" fontId="2" fillId="0" borderId="93" xfId="0" applyNumberFormat="1" applyFont="1" applyBorder="1" applyAlignment="1" applyProtection="1">
      <alignment horizontal="right" vertical="center"/>
      <protection locked="0"/>
    </xf>
    <xf numFmtId="178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vertical="center"/>
    </xf>
    <xf numFmtId="0" fontId="5" fillId="0" borderId="96" xfId="0" applyFont="1" applyBorder="1" applyAlignment="1">
      <alignment horizontal="left" vertical="center" wrapText="1"/>
    </xf>
    <xf numFmtId="178" fontId="2" fillId="0" borderId="97" xfId="0" applyNumberFormat="1" applyFont="1" applyBorder="1" applyAlignment="1" applyProtection="1">
      <alignment horizontal="right" vertical="center"/>
      <protection locked="0"/>
    </xf>
    <xf numFmtId="178" fontId="2" fillId="0" borderId="26" xfId="0" applyNumberFormat="1" applyFont="1" applyBorder="1" applyAlignment="1" applyProtection="1">
      <alignment horizontal="right" vertical="center"/>
      <protection locked="0"/>
    </xf>
    <xf numFmtId="178" fontId="2" fillId="0" borderId="98" xfId="0" applyNumberFormat="1" applyFont="1" applyBorder="1" applyAlignment="1" applyProtection="1">
      <alignment horizontal="right" vertical="center"/>
      <protection locked="0"/>
    </xf>
    <xf numFmtId="0" fontId="2" fillId="0" borderId="9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178" fontId="2" fillId="0" borderId="103" xfId="0" applyNumberFormat="1" applyFont="1" applyBorder="1" applyAlignment="1" applyProtection="1">
      <alignment horizontal="right" vertical="center"/>
      <protection locked="0"/>
    </xf>
    <xf numFmtId="0" fontId="2" fillId="0" borderId="95" xfId="0" applyFont="1" applyBorder="1" applyAlignment="1">
      <alignment horizontal="center"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49" fontId="2" fillId="0" borderId="106" xfId="0" applyNumberFormat="1" applyFont="1" applyBorder="1" applyAlignment="1">
      <alignment horizontal="center" vertical="center"/>
    </xf>
    <xf numFmtId="178" fontId="2" fillId="0" borderId="107" xfId="0" applyNumberFormat="1" applyFont="1" applyBorder="1" applyAlignment="1" applyProtection="1">
      <alignment horizontal="right" vertical="center"/>
      <protection locked="0"/>
    </xf>
    <xf numFmtId="0" fontId="2" fillId="0" borderId="108" xfId="0" applyFont="1" applyBorder="1" applyAlignment="1" applyProtection="1">
      <alignment vertical="center"/>
      <protection/>
    </xf>
    <xf numFmtId="0" fontId="2" fillId="0" borderId="108" xfId="0" applyFont="1" applyBorder="1" applyAlignment="1">
      <alignment vertical="center"/>
    </xf>
    <xf numFmtId="0" fontId="2" fillId="0" borderId="108" xfId="0" applyFont="1" applyBorder="1" applyAlignment="1">
      <alignment horizontal="center" vertical="center"/>
    </xf>
    <xf numFmtId="49" fontId="2" fillId="0" borderId="108" xfId="0" applyNumberFormat="1" applyFont="1" applyBorder="1" applyAlignment="1">
      <alignment horizontal="center" vertical="center"/>
    </xf>
    <xf numFmtId="178" fontId="2" fillId="0" borderId="108" xfId="0" applyNumberFormat="1" applyFont="1" applyBorder="1" applyAlignment="1" applyProtection="1">
      <alignment horizontal="right" vertical="center"/>
      <protection locked="0"/>
    </xf>
    <xf numFmtId="0" fontId="2" fillId="0" borderId="105" xfId="0" applyFont="1" applyBorder="1" applyAlignment="1">
      <alignment vertical="center"/>
    </xf>
    <xf numFmtId="0" fontId="15" fillId="0" borderId="105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vertical="center"/>
      <protection/>
    </xf>
    <xf numFmtId="178" fontId="2" fillId="0" borderId="109" xfId="0" applyNumberFormat="1" applyFont="1" applyBorder="1" applyAlignment="1" applyProtection="1">
      <alignment horizontal="right" vertical="center"/>
      <protection locked="0"/>
    </xf>
    <xf numFmtId="178" fontId="2" fillId="0" borderId="110" xfId="0" applyNumberFormat="1" applyFont="1" applyBorder="1" applyAlignment="1" applyProtection="1">
      <alignment horizontal="right" vertical="center"/>
      <protection locked="0"/>
    </xf>
    <xf numFmtId="178" fontId="2" fillId="0" borderId="111" xfId="0" applyNumberFormat="1" applyFont="1" applyBorder="1" applyAlignment="1" applyProtection="1">
      <alignment horizontal="right" vertical="center"/>
      <protection locked="0"/>
    </xf>
    <xf numFmtId="178" fontId="2" fillId="0" borderId="112" xfId="0" applyNumberFormat="1" applyFont="1" applyBorder="1" applyAlignment="1" applyProtection="1">
      <alignment horizontal="right" vertical="center"/>
      <protection locked="0"/>
    </xf>
    <xf numFmtId="178" fontId="2" fillId="0" borderId="113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178" fontId="2" fillId="0" borderId="114" xfId="0" applyNumberFormat="1" applyFont="1" applyBorder="1" applyAlignment="1" applyProtection="1">
      <alignment horizontal="right" vertical="center"/>
      <protection locked="0"/>
    </xf>
    <xf numFmtId="178" fontId="2" fillId="0" borderId="115" xfId="0" applyNumberFormat="1" applyFont="1" applyBorder="1" applyAlignment="1" applyProtection="1">
      <alignment horizontal="right" vertical="center"/>
      <protection locked="0"/>
    </xf>
    <xf numFmtId="178" fontId="2" fillId="0" borderId="116" xfId="0" applyNumberFormat="1" applyFont="1" applyBorder="1" applyAlignment="1" applyProtection="1">
      <alignment horizontal="right" vertical="center"/>
      <protection locked="0"/>
    </xf>
    <xf numFmtId="178" fontId="2" fillId="0" borderId="117" xfId="0" applyNumberFormat="1" applyFont="1" applyBorder="1" applyAlignment="1" applyProtection="1">
      <alignment horizontal="right" vertical="center"/>
      <protection locked="0"/>
    </xf>
    <xf numFmtId="178" fontId="2" fillId="0" borderId="118" xfId="0" applyNumberFormat="1" applyFont="1" applyBorder="1" applyAlignment="1" applyProtection="1">
      <alignment horizontal="right" vertical="center"/>
      <protection locked="0"/>
    </xf>
    <xf numFmtId="178" fontId="2" fillId="0" borderId="119" xfId="0" applyNumberFormat="1" applyFont="1" applyBorder="1" applyAlignment="1" applyProtection="1">
      <alignment horizontal="right" vertical="center"/>
      <protection locked="0"/>
    </xf>
    <xf numFmtId="178" fontId="2" fillId="0" borderId="120" xfId="0" applyNumberFormat="1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left" vertical="center" wrapText="1"/>
    </xf>
    <xf numFmtId="178" fontId="2" fillId="0" borderId="121" xfId="0" applyNumberFormat="1" applyFont="1" applyBorder="1" applyAlignment="1" applyProtection="1">
      <alignment horizontal="right" vertical="center"/>
      <protection locked="0"/>
    </xf>
    <xf numFmtId="178" fontId="2" fillId="0" borderId="122" xfId="0" applyNumberFormat="1" applyFont="1" applyBorder="1" applyAlignment="1" applyProtection="1">
      <alignment horizontal="right" vertical="center"/>
      <protection locked="0"/>
    </xf>
    <xf numFmtId="178" fontId="2" fillId="0" borderId="123" xfId="0" applyNumberFormat="1" applyFont="1" applyBorder="1" applyAlignment="1" applyProtection="1">
      <alignment horizontal="right" vertical="center"/>
      <protection locked="0"/>
    </xf>
    <xf numFmtId="178" fontId="2" fillId="0" borderId="124" xfId="0" applyNumberFormat="1" applyFont="1" applyBorder="1" applyAlignment="1" applyProtection="1">
      <alignment horizontal="right" vertical="center"/>
      <protection locked="0"/>
    </xf>
    <xf numFmtId="178" fontId="2" fillId="0" borderId="125" xfId="0" applyNumberFormat="1" applyFont="1" applyBorder="1" applyAlignment="1" applyProtection="1">
      <alignment horizontal="right" vertical="center"/>
      <protection locked="0"/>
    </xf>
    <xf numFmtId="0" fontId="2" fillId="0" borderId="126" xfId="0" applyFont="1" applyBorder="1" applyAlignment="1">
      <alignment vertical="center"/>
    </xf>
    <xf numFmtId="0" fontId="2" fillId="0" borderId="127" xfId="0" applyFont="1" applyBorder="1" applyAlignment="1">
      <alignment horizontal="center" vertical="center"/>
    </xf>
    <xf numFmtId="49" fontId="2" fillId="0" borderId="128" xfId="0" applyNumberFormat="1" applyFont="1" applyBorder="1" applyAlignment="1">
      <alignment horizontal="center" vertical="center"/>
    </xf>
    <xf numFmtId="178" fontId="7" fillId="2" borderId="129" xfId="0" applyNumberFormat="1" applyFont="1" applyFill="1" applyBorder="1" applyAlignment="1" applyProtection="1">
      <alignment horizontal="right" vertical="center"/>
      <protection locked="0"/>
    </xf>
    <xf numFmtId="0" fontId="2" fillId="0" borderId="106" xfId="0" applyFont="1" applyBorder="1" applyAlignment="1" applyProtection="1">
      <alignment vertical="center"/>
      <protection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horizontal="center" vertical="center"/>
    </xf>
    <xf numFmtId="49" fontId="2" fillId="0" borderId="132" xfId="0" applyNumberFormat="1" applyFont="1" applyBorder="1" applyAlignment="1">
      <alignment horizontal="center" vertical="center"/>
    </xf>
    <xf numFmtId="178" fontId="7" fillId="2" borderId="13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quotePrefix="1">
      <alignment horizontal="right" vertical="center"/>
    </xf>
    <xf numFmtId="0" fontId="2" fillId="0" borderId="4" xfId="0" applyFont="1" applyBorder="1" applyAlignment="1" applyProtection="1">
      <alignment vertical="center"/>
      <protection/>
    </xf>
    <xf numFmtId="178" fontId="2" fillId="0" borderId="134" xfId="0" applyNumberFormat="1" applyFont="1" applyBorder="1" applyAlignment="1" applyProtection="1">
      <alignment horizontal="right" vertical="center"/>
      <protection locked="0"/>
    </xf>
    <xf numFmtId="178" fontId="2" fillId="0" borderId="135" xfId="0" applyNumberFormat="1" applyFont="1" applyBorder="1" applyAlignment="1" applyProtection="1">
      <alignment horizontal="right" vertical="center"/>
      <protection locked="0"/>
    </xf>
    <xf numFmtId="178" fontId="2" fillId="0" borderId="136" xfId="0" applyNumberFormat="1" applyFont="1" applyBorder="1" applyAlignment="1" applyProtection="1">
      <alignment horizontal="right" vertical="center"/>
      <protection locked="0"/>
    </xf>
    <xf numFmtId="178" fontId="2" fillId="0" borderId="137" xfId="0" applyNumberFormat="1" applyFont="1" applyBorder="1" applyAlignment="1" applyProtection="1">
      <alignment horizontal="right" vertical="center"/>
      <protection locked="0"/>
    </xf>
    <xf numFmtId="178" fontId="2" fillId="0" borderId="138" xfId="0" applyNumberFormat="1" applyFont="1" applyBorder="1" applyAlignment="1" applyProtection="1">
      <alignment horizontal="right" vertical="center"/>
      <protection locked="0"/>
    </xf>
    <xf numFmtId="178" fontId="2" fillId="0" borderId="139" xfId="0" applyNumberFormat="1" applyFont="1" applyBorder="1" applyAlignment="1" applyProtection="1">
      <alignment horizontal="right" vertical="center"/>
      <protection locked="0"/>
    </xf>
    <xf numFmtId="178" fontId="2" fillId="0" borderId="140" xfId="0" applyNumberFormat="1" applyFont="1" applyBorder="1" applyAlignment="1" applyProtection="1">
      <alignment horizontal="right" vertical="center"/>
      <protection locked="0"/>
    </xf>
    <xf numFmtId="178" fontId="2" fillId="0" borderId="141" xfId="0" applyNumberFormat="1" applyFont="1" applyBorder="1" applyAlignment="1" applyProtection="1">
      <alignment horizontal="right" vertical="center"/>
      <protection locked="0"/>
    </xf>
    <xf numFmtId="178" fontId="2" fillId="0" borderId="142" xfId="0" applyNumberFormat="1" applyFont="1" applyBorder="1" applyAlignment="1" applyProtection="1">
      <alignment horizontal="right" vertical="center"/>
      <protection locked="0"/>
    </xf>
    <xf numFmtId="178" fontId="2" fillId="0" borderId="143" xfId="0" applyNumberFormat="1" applyFont="1" applyBorder="1" applyAlignment="1" applyProtection="1">
      <alignment horizontal="right" vertical="center"/>
      <protection locked="0"/>
    </xf>
    <xf numFmtId="178" fontId="2" fillId="0" borderId="144" xfId="0" applyNumberFormat="1" applyFont="1" applyBorder="1" applyAlignment="1" applyProtection="1">
      <alignment horizontal="right" vertical="center"/>
      <protection locked="0"/>
    </xf>
    <xf numFmtId="178" fontId="2" fillId="0" borderId="145" xfId="0" applyNumberFormat="1" applyFont="1" applyBorder="1" applyAlignment="1" applyProtection="1">
      <alignment horizontal="right" vertical="center"/>
      <protection locked="0"/>
    </xf>
    <xf numFmtId="178" fontId="2" fillId="0" borderId="146" xfId="0" applyNumberFormat="1" applyFont="1" applyBorder="1" applyAlignment="1" applyProtection="1">
      <alignment horizontal="right" vertical="center"/>
      <protection locked="0"/>
    </xf>
    <xf numFmtId="178" fontId="2" fillId="0" borderId="147" xfId="0" applyNumberFormat="1" applyFont="1" applyBorder="1" applyAlignment="1" applyProtection="1">
      <alignment horizontal="right" vertical="center"/>
      <protection locked="0"/>
    </xf>
    <xf numFmtId="178" fontId="2" fillId="0" borderId="148" xfId="0" applyNumberFormat="1" applyFont="1" applyBorder="1" applyAlignment="1" applyProtection="1">
      <alignment horizontal="right" vertical="center"/>
      <protection locked="0"/>
    </xf>
    <xf numFmtId="178" fontId="2" fillId="0" borderId="149" xfId="0" applyNumberFormat="1" applyFont="1" applyBorder="1" applyAlignment="1" applyProtection="1">
      <alignment horizontal="right" vertical="center"/>
      <protection locked="0"/>
    </xf>
    <xf numFmtId="178" fontId="2" fillId="0" borderId="150" xfId="0" applyNumberFormat="1" applyFont="1" applyBorder="1" applyAlignment="1" applyProtection="1">
      <alignment horizontal="right" vertical="center"/>
      <protection locked="0"/>
    </xf>
    <xf numFmtId="178" fontId="2" fillId="0" borderId="151" xfId="0" applyNumberFormat="1" applyFont="1" applyBorder="1" applyAlignment="1" applyProtection="1">
      <alignment horizontal="right" vertical="center"/>
      <protection locked="0"/>
    </xf>
    <xf numFmtId="178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178" fontId="2" fillId="0" borderId="109" xfId="0" applyNumberFormat="1" applyFont="1" applyBorder="1" applyAlignment="1" applyProtection="1">
      <alignment horizontal="right" vertical="center"/>
      <protection locked="0"/>
    </xf>
    <xf numFmtId="178" fontId="2" fillId="0" borderId="152" xfId="0" applyNumberFormat="1" applyFont="1" applyBorder="1" applyAlignment="1" applyProtection="1">
      <alignment horizontal="right" vertical="center"/>
      <protection locked="0"/>
    </xf>
    <xf numFmtId="178" fontId="2" fillId="0" borderId="153" xfId="0" applyNumberFormat="1" applyFont="1" applyBorder="1" applyAlignment="1" applyProtection="1">
      <alignment horizontal="right" vertical="center"/>
      <protection locked="0"/>
    </xf>
    <xf numFmtId="178" fontId="2" fillId="0" borderId="154" xfId="0" applyNumberFormat="1" applyFont="1" applyBorder="1" applyAlignment="1" applyProtection="1">
      <alignment horizontal="right" vertical="center"/>
      <protection locked="0"/>
    </xf>
    <xf numFmtId="178" fontId="2" fillId="0" borderId="155" xfId="0" applyNumberFormat="1" applyFont="1" applyBorder="1" applyAlignment="1" applyProtection="1">
      <alignment horizontal="right" vertical="center"/>
      <protection locked="0"/>
    </xf>
    <xf numFmtId="178" fontId="2" fillId="0" borderId="156" xfId="0" applyNumberFormat="1" applyFont="1" applyBorder="1" applyAlignment="1" applyProtection="1">
      <alignment horizontal="right" vertical="center"/>
      <protection locked="0"/>
    </xf>
    <xf numFmtId="178" fontId="2" fillId="0" borderId="157" xfId="0" applyNumberFormat="1" applyFont="1" applyBorder="1" applyAlignment="1" applyProtection="1">
      <alignment horizontal="right" vertical="center"/>
      <protection locked="0"/>
    </xf>
    <xf numFmtId="178" fontId="2" fillId="0" borderId="158" xfId="0" applyNumberFormat="1" applyFont="1" applyBorder="1" applyAlignment="1" applyProtection="1">
      <alignment horizontal="right" vertical="center"/>
      <protection locked="0"/>
    </xf>
    <xf numFmtId="178" fontId="2" fillId="0" borderId="159" xfId="0" applyNumberFormat="1" applyFont="1" applyBorder="1" applyAlignment="1" applyProtection="1">
      <alignment horizontal="right" vertical="center"/>
      <protection locked="0"/>
    </xf>
    <xf numFmtId="178" fontId="2" fillId="0" borderId="160" xfId="0" applyNumberFormat="1" applyFont="1" applyBorder="1" applyAlignment="1" applyProtection="1">
      <alignment horizontal="right" vertical="center"/>
      <protection locked="0"/>
    </xf>
    <xf numFmtId="178" fontId="2" fillId="0" borderId="161" xfId="0" applyNumberFormat="1" applyFont="1" applyBorder="1" applyAlignment="1" applyProtection="1">
      <alignment horizontal="right" vertical="center"/>
      <protection locked="0"/>
    </xf>
    <xf numFmtId="178" fontId="2" fillId="0" borderId="162" xfId="0" applyNumberFormat="1" applyFont="1" applyBorder="1" applyAlignment="1" applyProtection="1">
      <alignment horizontal="right" vertical="center"/>
      <protection locked="0"/>
    </xf>
    <xf numFmtId="178" fontId="2" fillId="0" borderId="163" xfId="0" applyNumberFormat="1" applyFont="1" applyBorder="1" applyAlignment="1" applyProtection="1">
      <alignment horizontal="right" vertical="center"/>
      <protection locked="0"/>
    </xf>
    <xf numFmtId="178" fontId="2" fillId="0" borderId="164" xfId="0" applyNumberFormat="1" applyFont="1" applyBorder="1" applyAlignment="1" applyProtection="1">
      <alignment horizontal="right" vertical="center"/>
      <protection locked="0"/>
    </xf>
    <xf numFmtId="178" fontId="2" fillId="0" borderId="165" xfId="0" applyNumberFormat="1" applyFont="1" applyBorder="1" applyAlignment="1" applyProtection="1">
      <alignment horizontal="right" vertical="center"/>
      <protection locked="0"/>
    </xf>
    <xf numFmtId="178" fontId="2" fillId="0" borderId="166" xfId="0" applyNumberFormat="1" applyFont="1" applyBorder="1" applyAlignment="1" applyProtection="1">
      <alignment horizontal="right" vertical="center"/>
      <protection locked="0"/>
    </xf>
    <xf numFmtId="178" fontId="2" fillId="0" borderId="167" xfId="0" applyNumberFormat="1" applyFont="1" applyBorder="1" applyAlignment="1" applyProtection="1">
      <alignment horizontal="right" vertical="center"/>
      <protection locked="0"/>
    </xf>
    <xf numFmtId="178" fontId="2" fillId="0" borderId="168" xfId="0" applyNumberFormat="1" applyFont="1" applyBorder="1" applyAlignment="1" applyProtection="1">
      <alignment horizontal="right" vertical="center"/>
      <protection locked="0"/>
    </xf>
    <xf numFmtId="178" fontId="2" fillId="0" borderId="169" xfId="0" applyNumberFormat="1" applyFont="1" applyBorder="1" applyAlignment="1" applyProtection="1">
      <alignment horizontal="right" vertical="center"/>
      <protection locked="0"/>
    </xf>
    <xf numFmtId="178" fontId="2" fillId="0" borderId="170" xfId="0" applyNumberFormat="1" applyFont="1" applyBorder="1" applyAlignment="1" applyProtection="1">
      <alignment horizontal="right" vertical="center"/>
      <protection locked="0"/>
    </xf>
    <xf numFmtId="178" fontId="2" fillId="0" borderId="171" xfId="0" applyNumberFormat="1" applyFont="1" applyBorder="1" applyAlignment="1" applyProtection="1">
      <alignment horizontal="right" vertical="center"/>
      <protection locked="0"/>
    </xf>
    <xf numFmtId="178" fontId="2" fillId="0" borderId="172" xfId="0" applyNumberFormat="1" applyFont="1" applyBorder="1" applyAlignment="1" applyProtection="1">
      <alignment horizontal="right" vertical="center"/>
      <protection locked="0"/>
    </xf>
    <xf numFmtId="178" fontId="2" fillId="0" borderId="173" xfId="0" applyNumberFormat="1" applyFont="1" applyBorder="1" applyAlignment="1" applyProtection="1">
      <alignment horizontal="right" vertical="center"/>
      <protection locked="0"/>
    </xf>
    <xf numFmtId="178" fontId="2" fillId="0" borderId="174" xfId="0" applyNumberFormat="1" applyFont="1" applyBorder="1" applyAlignment="1" applyProtection="1">
      <alignment horizontal="right" vertical="center"/>
      <protection locked="0"/>
    </xf>
    <xf numFmtId="178" fontId="2" fillId="0" borderId="175" xfId="0" applyNumberFormat="1" applyFont="1" applyBorder="1" applyAlignment="1" applyProtection="1">
      <alignment horizontal="right" vertical="center"/>
      <protection locked="0"/>
    </xf>
    <xf numFmtId="178" fontId="2" fillId="0" borderId="176" xfId="0" applyNumberFormat="1" applyFont="1" applyBorder="1" applyAlignment="1" applyProtection="1">
      <alignment horizontal="right" vertical="center"/>
      <protection locked="0"/>
    </xf>
    <xf numFmtId="178" fontId="2" fillId="0" borderId="177" xfId="0" applyNumberFormat="1" applyFont="1" applyBorder="1" applyAlignment="1" applyProtection="1">
      <alignment horizontal="right" vertical="center"/>
      <protection locked="0"/>
    </xf>
    <xf numFmtId="178" fontId="2" fillId="0" borderId="178" xfId="0" applyNumberFormat="1" applyFont="1" applyBorder="1" applyAlignment="1" applyProtection="1">
      <alignment horizontal="right" vertical="center"/>
      <protection locked="0"/>
    </xf>
    <xf numFmtId="178" fontId="2" fillId="0" borderId="179" xfId="0" applyNumberFormat="1" applyFont="1" applyBorder="1" applyAlignment="1" applyProtection="1">
      <alignment horizontal="right" vertical="center"/>
      <protection locked="0"/>
    </xf>
    <xf numFmtId="178" fontId="2" fillId="0" borderId="61" xfId="0" applyNumberFormat="1" applyFont="1" applyBorder="1" applyAlignment="1" applyProtection="1">
      <alignment horizontal="right" vertical="center"/>
      <protection locked="0"/>
    </xf>
    <xf numFmtId="178" fontId="2" fillId="0" borderId="180" xfId="0" applyNumberFormat="1" applyFont="1" applyBorder="1" applyAlignment="1" applyProtection="1">
      <alignment horizontal="right" vertical="center"/>
      <protection locked="0"/>
    </xf>
    <xf numFmtId="178" fontId="2" fillId="0" borderId="181" xfId="0" applyNumberFormat="1" applyFont="1" applyBorder="1" applyAlignment="1" applyProtection="1">
      <alignment horizontal="right" vertical="center"/>
      <protection locked="0"/>
    </xf>
    <xf numFmtId="178" fontId="7" fillId="2" borderId="182" xfId="0" applyNumberFormat="1" applyFont="1" applyFill="1" applyBorder="1" applyAlignment="1" applyProtection="1">
      <alignment horizontal="right" vertical="center"/>
      <protection locked="0"/>
    </xf>
    <xf numFmtId="178" fontId="7" fillId="2" borderId="183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178" fontId="7" fillId="2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178" fontId="2" fillId="0" borderId="184" xfId="0" applyNumberFormat="1" applyFont="1" applyBorder="1" applyAlignment="1" applyProtection="1">
      <alignment horizontal="right" vertical="center"/>
      <protection locked="0"/>
    </xf>
    <xf numFmtId="178" fontId="2" fillId="0" borderId="185" xfId="0" applyNumberFormat="1" applyFont="1" applyBorder="1" applyAlignment="1" applyProtection="1">
      <alignment horizontal="right" vertical="center"/>
      <protection locked="0"/>
    </xf>
    <xf numFmtId="178" fontId="2" fillId="0" borderId="186" xfId="0" applyNumberFormat="1" applyFont="1" applyBorder="1" applyAlignment="1" applyProtection="1">
      <alignment horizontal="right" vertical="center"/>
      <protection locked="0"/>
    </xf>
    <xf numFmtId="178" fontId="2" fillId="0" borderId="187" xfId="0" applyNumberFormat="1" applyFont="1" applyBorder="1" applyAlignment="1" applyProtection="1">
      <alignment horizontal="right" vertical="center"/>
      <protection locked="0"/>
    </xf>
    <xf numFmtId="0" fontId="13" fillId="0" borderId="105" xfId="0" applyFont="1" applyBorder="1" applyAlignment="1" applyProtection="1">
      <alignment vertical="center"/>
      <protection/>
    </xf>
    <xf numFmtId="0" fontId="2" fillId="0" borderId="105" xfId="0" applyFont="1" applyBorder="1" applyAlignment="1" applyProtection="1">
      <alignment vertical="center"/>
      <protection/>
    </xf>
    <xf numFmtId="0" fontId="9" fillId="0" borderId="105" xfId="0" applyFont="1" applyBorder="1" applyAlignment="1" quotePrefix="1">
      <alignment horizontal="right" vertical="center"/>
    </xf>
    <xf numFmtId="0" fontId="14" fillId="0" borderId="105" xfId="0" applyFont="1" applyBorder="1" applyAlignment="1" quotePrefix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/>
    </xf>
    <xf numFmtId="178" fontId="2" fillId="0" borderId="188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178" fontId="2" fillId="0" borderId="189" xfId="0" applyNumberFormat="1" applyFont="1" applyBorder="1" applyAlignment="1" applyProtection="1">
      <alignment horizontal="right" vertical="center"/>
      <protection locked="0"/>
    </xf>
    <xf numFmtId="178" fontId="2" fillId="0" borderId="190" xfId="0" applyNumberFormat="1" applyFont="1" applyBorder="1" applyAlignment="1" applyProtection="1">
      <alignment horizontal="right" vertical="center"/>
      <protection locked="0"/>
    </xf>
    <xf numFmtId="178" fontId="2" fillId="0" borderId="191" xfId="0" applyNumberFormat="1" applyFont="1" applyBorder="1" applyAlignment="1" applyProtection="1">
      <alignment horizontal="right" vertical="center"/>
      <protection locked="0"/>
    </xf>
    <xf numFmtId="178" fontId="2" fillId="0" borderId="192" xfId="0" applyNumberFormat="1" applyFont="1" applyBorder="1" applyAlignment="1" applyProtection="1">
      <alignment horizontal="right" vertical="center"/>
      <protection locked="0"/>
    </xf>
    <xf numFmtId="41" fontId="2" fillId="0" borderId="127" xfId="0" applyNumberFormat="1" applyFont="1" applyBorder="1" applyAlignment="1" applyProtection="1">
      <alignment horizontal="left" vertical="center"/>
      <protection/>
    </xf>
    <xf numFmtId="41" fontId="2" fillId="0" borderId="193" xfId="0" applyNumberFormat="1" applyFont="1" applyBorder="1" applyAlignment="1" applyProtection="1">
      <alignment horizontal="center" vertical="center"/>
      <protection/>
    </xf>
    <xf numFmtId="178" fontId="2" fillId="0" borderId="194" xfId="0" applyNumberFormat="1" applyFont="1" applyBorder="1" applyAlignment="1" applyProtection="1">
      <alignment horizontal="right" vertical="center"/>
      <protection locked="0"/>
    </xf>
    <xf numFmtId="178" fontId="2" fillId="0" borderId="195" xfId="0" applyNumberFormat="1" applyFont="1" applyBorder="1" applyAlignment="1" applyProtection="1">
      <alignment horizontal="right" vertical="center"/>
      <protection locked="0"/>
    </xf>
    <xf numFmtId="178" fontId="2" fillId="0" borderId="196" xfId="0" applyNumberFormat="1" applyFont="1" applyBorder="1" applyAlignment="1" applyProtection="1">
      <alignment horizontal="right" vertical="center"/>
      <protection locked="0"/>
    </xf>
    <xf numFmtId="178" fontId="2" fillId="0" borderId="197" xfId="0" applyNumberFormat="1" applyFont="1" applyBorder="1" applyAlignment="1" applyProtection="1">
      <alignment horizontal="right" vertical="center"/>
      <protection locked="0"/>
    </xf>
    <xf numFmtId="178" fontId="2" fillId="0" borderId="127" xfId="0" applyNumberFormat="1" applyFont="1" applyBorder="1" applyAlignment="1" applyProtection="1">
      <alignment horizontal="right" vertical="center"/>
      <protection locked="0"/>
    </xf>
    <xf numFmtId="41" fontId="2" fillId="0" borderId="198" xfId="0" applyNumberFormat="1" applyFont="1" applyBorder="1" applyAlignment="1" applyProtection="1">
      <alignment horizontal="left" vertical="center"/>
      <protection/>
    </xf>
    <xf numFmtId="41" fontId="2" fillId="0" borderId="199" xfId="0" applyNumberFormat="1" applyFont="1" applyBorder="1" applyAlignment="1" applyProtection="1">
      <alignment horizontal="center" vertical="center"/>
      <protection/>
    </xf>
    <xf numFmtId="178" fontId="2" fillId="0" borderId="200" xfId="0" applyNumberFormat="1" applyFont="1" applyBorder="1" applyAlignment="1" applyProtection="1">
      <alignment horizontal="right" vertical="center"/>
      <protection locked="0"/>
    </xf>
    <xf numFmtId="38" fontId="2" fillId="0" borderId="201" xfId="16" applyFont="1" applyBorder="1" applyAlignment="1" applyProtection="1">
      <alignment horizontal="right"/>
      <protection locked="0"/>
    </xf>
    <xf numFmtId="178" fontId="2" fillId="0" borderId="201" xfId="0" applyNumberFormat="1" applyFont="1" applyBorder="1" applyAlignment="1" applyProtection="1">
      <alignment horizontal="right" vertical="center"/>
      <protection locked="0"/>
    </xf>
    <xf numFmtId="178" fontId="2" fillId="0" borderId="202" xfId="0" applyNumberFormat="1" applyFont="1" applyBorder="1" applyAlignment="1" applyProtection="1">
      <alignment horizontal="right" vertical="center"/>
      <protection locked="0"/>
    </xf>
    <xf numFmtId="178" fontId="2" fillId="0" borderId="203" xfId="0" applyNumberFormat="1" applyFont="1" applyBorder="1" applyAlignment="1" applyProtection="1">
      <alignment horizontal="right" vertical="center"/>
      <protection locked="0"/>
    </xf>
    <xf numFmtId="178" fontId="2" fillId="0" borderId="198" xfId="0" applyNumberFormat="1" applyFont="1" applyBorder="1" applyAlignment="1" applyProtection="1">
      <alignment horizontal="right" vertical="center"/>
      <protection locked="0"/>
    </xf>
    <xf numFmtId="178" fontId="2" fillId="0" borderId="20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Alignment="1" quotePrefix="1">
      <alignment horizontal="right" vertical="center"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distributed"/>
    </xf>
    <xf numFmtId="0" fontId="1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Continuous" vertical="center"/>
    </xf>
    <xf numFmtId="0" fontId="16" fillId="0" borderId="29" xfId="0" applyFont="1" applyFill="1" applyBorder="1" applyAlignment="1">
      <alignment horizontal="centerContinuous" vertical="center"/>
    </xf>
    <xf numFmtId="0" fontId="16" fillId="0" borderId="205" xfId="0" applyFont="1" applyFill="1" applyBorder="1" applyAlignment="1">
      <alignment horizontal="centerContinuous" vertical="center"/>
    </xf>
    <xf numFmtId="0" fontId="16" fillId="0" borderId="206" xfId="0" applyFont="1" applyFill="1" applyBorder="1" applyAlignment="1">
      <alignment horizontal="centerContinuous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distributed"/>
    </xf>
    <xf numFmtId="0" fontId="16" fillId="0" borderId="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/>
    </xf>
    <xf numFmtId="0" fontId="16" fillId="0" borderId="20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horizontal="center" textRotation="255"/>
    </xf>
    <xf numFmtId="0" fontId="17" fillId="0" borderId="18" xfId="0" applyFont="1" applyFill="1" applyBorder="1" applyAlignment="1">
      <alignment horizontal="center" vertical="top" textRotation="255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textRotation="255"/>
    </xf>
    <xf numFmtId="0" fontId="17" fillId="0" borderId="17" xfId="0" applyFont="1" applyFill="1" applyBorder="1" applyAlignment="1">
      <alignment textRotation="255"/>
    </xf>
    <xf numFmtId="0" fontId="16" fillId="0" borderId="4" xfId="0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178" fontId="2" fillId="0" borderId="207" xfId="0" applyNumberFormat="1" applyFont="1" applyFill="1" applyBorder="1" applyAlignment="1" applyProtection="1">
      <alignment horizontal="right" vertical="center"/>
      <protection locked="0"/>
    </xf>
    <xf numFmtId="178" fontId="2" fillId="0" borderId="208" xfId="0" applyNumberFormat="1" applyFont="1" applyFill="1" applyBorder="1" applyAlignment="1" applyProtection="1">
      <alignment horizontal="right" vertical="center"/>
      <protection locked="0"/>
    </xf>
    <xf numFmtId="178" fontId="2" fillId="0" borderId="31" xfId="0" applyNumberFormat="1" applyFont="1" applyFill="1" applyBorder="1" applyAlignment="1" applyProtection="1">
      <alignment horizontal="right" vertical="center"/>
      <protection locked="0"/>
    </xf>
    <xf numFmtId="178" fontId="2" fillId="0" borderId="209" xfId="0" applyNumberFormat="1" applyFont="1" applyFill="1" applyBorder="1" applyAlignment="1" applyProtection="1">
      <alignment horizontal="right" vertical="center"/>
      <protection locked="0"/>
    </xf>
    <xf numFmtId="178" fontId="2" fillId="0" borderId="50" xfId="0" applyNumberFormat="1" applyFont="1" applyFill="1" applyBorder="1" applyAlignment="1" applyProtection="1">
      <alignment horizontal="right" vertical="center"/>
      <protection/>
    </xf>
    <xf numFmtId="178" fontId="2" fillId="0" borderId="31" xfId="0" applyNumberFormat="1" applyFont="1" applyFill="1" applyBorder="1" applyAlignment="1" applyProtection="1">
      <alignment horizontal="right" vertical="center"/>
      <protection/>
    </xf>
    <xf numFmtId="178" fontId="2" fillId="0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45" xfId="0" applyFont="1" applyFill="1" applyBorder="1" applyAlignment="1">
      <alignment horizontal="center" vertical="center"/>
    </xf>
    <xf numFmtId="0" fontId="16" fillId="0" borderId="206" xfId="0" applyFont="1" applyFill="1" applyBorder="1" applyAlignment="1">
      <alignment horizontal="left" vertical="center"/>
    </xf>
    <xf numFmtId="178" fontId="2" fillId="0" borderId="210" xfId="0" applyNumberFormat="1" applyFont="1" applyFill="1" applyBorder="1" applyAlignment="1" applyProtection="1">
      <alignment horizontal="right" vertical="center"/>
      <protection locked="0"/>
    </xf>
    <xf numFmtId="178" fontId="2" fillId="0" borderId="211" xfId="0" applyNumberFormat="1" applyFont="1" applyFill="1" applyBorder="1" applyAlignment="1" applyProtection="1">
      <alignment horizontal="right" vertical="center"/>
      <protection locked="0"/>
    </xf>
    <xf numFmtId="178" fontId="2" fillId="0" borderId="50" xfId="0" applyNumberFormat="1" applyFont="1" applyFill="1" applyBorder="1" applyAlignment="1" applyProtection="1">
      <alignment horizontal="right" vertical="center"/>
      <protection locked="0"/>
    </xf>
    <xf numFmtId="0" fontId="16" fillId="0" borderId="206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wrapText="1"/>
    </xf>
    <xf numFmtId="0" fontId="16" fillId="0" borderId="29" xfId="0" applyFont="1" applyFill="1" applyBorder="1" applyAlignment="1" quotePrefix="1">
      <alignment horizontal="left" vertical="center"/>
    </xf>
    <xf numFmtId="0" fontId="16" fillId="0" borderId="9" xfId="0" applyFont="1" applyFill="1" applyBorder="1" applyAlignment="1">
      <alignment horizontal="center" vertical="top" wrapText="1"/>
    </xf>
    <xf numFmtId="0" fontId="16" fillId="0" borderId="73" xfId="0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59" xfId="0" applyNumberFormat="1" applyFont="1" applyFill="1" applyBorder="1" applyAlignment="1" applyProtection="1">
      <alignment horizontal="right" vertical="center"/>
      <protection locked="0"/>
    </xf>
    <xf numFmtId="178" fontId="2" fillId="0" borderId="59" xfId="0" applyNumberFormat="1" applyFont="1" applyFill="1" applyBorder="1" applyAlignment="1" applyProtection="1">
      <alignment horizontal="right" vertical="center"/>
      <protection/>
    </xf>
    <xf numFmtId="178" fontId="2" fillId="0" borderId="10" xfId="0" applyNumberFormat="1" applyFont="1" applyFill="1" applyBorder="1" applyAlignment="1" applyProtection="1">
      <alignment horizontal="right" vertical="center"/>
      <protection/>
    </xf>
    <xf numFmtId="178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6" fillId="0" borderId="212" xfId="0" applyFont="1" applyFill="1" applyBorder="1" applyAlignment="1" quotePrefix="1">
      <alignment horizontal="left" vertical="center"/>
    </xf>
    <xf numFmtId="0" fontId="16" fillId="0" borderId="213" xfId="0" applyFont="1" applyFill="1" applyBorder="1" applyAlignment="1" applyProtection="1">
      <alignment horizontal="center" vertical="center" textRotation="180"/>
      <protection/>
    </xf>
    <xf numFmtId="0" fontId="16" fillId="0" borderId="214" xfId="0" applyFont="1" applyFill="1" applyBorder="1" applyAlignment="1">
      <alignment horizontal="center" vertical="center"/>
    </xf>
    <xf numFmtId="0" fontId="16" fillId="0" borderId="215" xfId="0" applyFont="1" applyFill="1" applyBorder="1" applyAlignment="1">
      <alignment horizontal="left" vertical="center"/>
    </xf>
    <xf numFmtId="178" fontId="2" fillId="0" borderId="216" xfId="0" applyNumberFormat="1" applyFont="1" applyFill="1" applyBorder="1" applyAlignment="1" applyProtection="1">
      <alignment horizontal="right" vertical="center"/>
      <protection locked="0"/>
    </xf>
    <xf numFmtId="178" fontId="2" fillId="0" borderId="217" xfId="0" applyNumberFormat="1" applyFont="1" applyFill="1" applyBorder="1" applyAlignment="1" applyProtection="1">
      <alignment horizontal="right" vertical="center"/>
      <protection locked="0"/>
    </xf>
    <xf numFmtId="178" fontId="2" fillId="0" borderId="218" xfId="0" applyNumberFormat="1" applyFont="1" applyFill="1" applyBorder="1" applyAlignment="1" applyProtection="1">
      <alignment horizontal="right" vertical="center"/>
      <protection locked="0"/>
    </xf>
    <xf numFmtId="178" fontId="2" fillId="0" borderId="219" xfId="0" applyNumberFormat="1" applyFont="1" applyFill="1" applyBorder="1" applyAlignment="1" applyProtection="1">
      <alignment horizontal="right" vertical="center"/>
      <protection locked="0"/>
    </xf>
    <xf numFmtId="178" fontId="2" fillId="0" borderId="220" xfId="0" applyNumberFormat="1" applyFont="1" applyFill="1" applyBorder="1" applyAlignment="1" applyProtection="1">
      <alignment horizontal="right" vertical="center"/>
      <protection locked="0"/>
    </xf>
    <xf numFmtId="178" fontId="2" fillId="0" borderId="221" xfId="0" applyNumberFormat="1" applyFont="1" applyFill="1" applyBorder="1" applyAlignment="1" applyProtection="1">
      <alignment horizontal="right" vertical="center"/>
      <protection locked="0"/>
    </xf>
    <xf numFmtId="178" fontId="2" fillId="0" borderId="222" xfId="0" applyNumberFormat="1" applyFont="1" applyFill="1" applyBorder="1" applyAlignment="1" applyProtection="1">
      <alignment horizontal="right" vertical="center"/>
      <protection locked="0"/>
    </xf>
    <xf numFmtId="178" fontId="2" fillId="0" borderId="46" xfId="0" applyNumberFormat="1" applyFont="1" applyBorder="1" applyAlignment="1" applyProtection="1">
      <alignment horizontal="right" vertical="center"/>
      <protection locked="0"/>
    </xf>
    <xf numFmtId="178" fontId="2" fillId="0" borderId="46" xfId="0" applyNumberFormat="1" applyFont="1" applyBorder="1" applyAlignment="1" applyProtection="1">
      <alignment horizontal="right" vertical="center"/>
      <protection/>
    </xf>
    <xf numFmtId="178" fontId="2" fillId="0" borderId="45" xfId="0" applyNumberFormat="1" applyFont="1" applyBorder="1" applyAlignment="1" applyProtection="1">
      <alignment horizontal="right" vertical="center"/>
      <protection/>
    </xf>
    <xf numFmtId="178" fontId="2" fillId="0" borderId="7" xfId="0" applyNumberFormat="1" applyFont="1" applyBorder="1" applyAlignment="1" applyProtection="1">
      <alignment horizontal="right" vertical="center"/>
      <protection locked="0"/>
    </xf>
    <xf numFmtId="178" fontId="2" fillId="0" borderId="31" xfId="0" applyNumberFormat="1" applyFont="1" applyBorder="1" applyAlignment="1" applyProtection="1">
      <alignment horizontal="right" vertical="center"/>
      <protection locked="0"/>
    </xf>
    <xf numFmtId="178" fontId="2" fillId="0" borderId="50" xfId="0" applyNumberFormat="1" applyFont="1" applyBorder="1" applyAlignment="1" applyProtection="1">
      <alignment horizontal="right" vertical="center"/>
      <protection locked="0"/>
    </xf>
    <xf numFmtId="178" fontId="2" fillId="0" borderId="50" xfId="0" applyNumberFormat="1" applyFont="1" applyBorder="1" applyAlignment="1" applyProtection="1">
      <alignment horizontal="right" vertical="center"/>
      <protection/>
    </xf>
    <xf numFmtId="178" fontId="2" fillId="0" borderId="31" xfId="0" applyNumberFormat="1" applyFont="1" applyBorder="1" applyAlignment="1" applyProtection="1">
      <alignment horizontal="right" vertical="center"/>
      <protection/>
    </xf>
    <xf numFmtId="178" fontId="2" fillId="0" borderId="29" xfId="0" applyNumberFormat="1" applyFont="1" applyBorder="1" applyAlignment="1" applyProtection="1">
      <alignment horizontal="right" vertical="center"/>
      <protection locked="0"/>
    </xf>
    <xf numFmtId="178" fontId="2" fillId="0" borderId="59" xfId="0" applyNumberFormat="1" applyFont="1" applyBorder="1" applyAlignment="1" applyProtection="1">
      <alignment horizontal="right" vertical="center"/>
      <protection locked="0"/>
    </xf>
    <xf numFmtId="178" fontId="2" fillId="0" borderId="59" xfId="0" applyNumberFormat="1" applyFont="1" applyBorder="1" applyAlignment="1" applyProtection="1">
      <alignment horizontal="right"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178" fontId="2" fillId="0" borderId="73" xfId="0" applyNumberFormat="1" applyFont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applyProtection="1">
      <alignment horizontal="center" vertical="center" textRotation="180"/>
      <protection/>
    </xf>
    <xf numFmtId="0" fontId="16" fillId="0" borderId="223" xfId="0" applyFont="1" applyFill="1" applyBorder="1" applyAlignment="1">
      <alignment horizontal="left" vertical="center"/>
    </xf>
    <xf numFmtId="178" fontId="2" fillId="0" borderId="224" xfId="0" applyNumberFormat="1" applyFont="1" applyFill="1" applyBorder="1" applyAlignment="1" applyProtection="1">
      <alignment horizontal="right" vertical="center"/>
      <protection locked="0"/>
    </xf>
    <xf numFmtId="178" fontId="2" fillId="0" borderId="225" xfId="0" applyNumberFormat="1" applyFont="1" applyFill="1" applyBorder="1" applyAlignment="1" applyProtection="1">
      <alignment horizontal="right" vertical="center"/>
      <protection locked="0"/>
    </xf>
    <xf numFmtId="178" fontId="2" fillId="0" borderId="226" xfId="0" applyNumberFormat="1" applyFont="1" applyBorder="1" applyAlignment="1" applyProtection="1">
      <alignment horizontal="right" vertical="center"/>
      <protection locked="0"/>
    </xf>
    <xf numFmtId="178" fontId="2" fillId="0" borderId="227" xfId="0" applyNumberFormat="1" applyFont="1" applyBorder="1" applyAlignment="1" applyProtection="1">
      <alignment horizontal="right" vertical="center"/>
      <protection locked="0"/>
    </xf>
    <xf numFmtId="178" fontId="2" fillId="0" borderId="228" xfId="0" applyNumberFormat="1" applyFont="1" applyBorder="1" applyAlignment="1" applyProtection="1">
      <alignment horizontal="right" vertical="center"/>
      <protection locked="0"/>
    </xf>
    <xf numFmtId="0" fontId="16" fillId="0" borderId="18" xfId="0" applyFont="1" applyFill="1" applyBorder="1" applyAlignment="1">
      <alignment horizontal="center" vertical="distributed"/>
    </xf>
    <xf numFmtId="0" fontId="16" fillId="0" borderId="4" xfId="0" applyFont="1" applyFill="1" applyBorder="1" applyAlignment="1" applyProtection="1">
      <alignment horizontal="center" vertical="center"/>
      <protection/>
    </xf>
    <xf numFmtId="178" fontId="2" fillId="0" borderId="229" xfId="0" applyNumberFormat="1" applyFont="1" applyFill="1" applyBorder="1" applyAlignment="1" applyProtection="1">
      <alignment horizontal="right" vertical="center"/>
      <protection locked="0"/>
    </xf>
    <xf numFmtId="178" fontId="2" fillId="0" borderId="230" xfId="0" applyNumberFormat="1" applyFont="1" applyFill="1" applyBorder="1" applyAlignment="1" applyProtection="1">
      <alignment horizontal="right" vertical="center"/>
      <protection locked="0"/>
    </xf>
    <xf numFmtId="178" fontId="2" fillId="0" borderId="231" xfId="0" applyNumberFormat="1" applyFont="1" applyFill="1" applyBorder="1" applyAlignment="1" applyProtection="1">
      <alignment horizontal="right" vertical="center"/>
      <protection locked="0"/>
    </xf>
    <xf numFmtId="178" fontId="2" fillId="0" borderId="232" xfId="0" applyNumberFormat="1" applyFont="1" applyFill="1" applyBorder="1" applyAlignment="1" applyProtection="1">
      <alignment horizontal="right" vertical="center"/>
      <protection locked="0"/>
    </xf>
    <xf numFmtId="178" fontId="2" fillId="0" borderId="233" xfId="0" applyNumberFormat="1" applyFont="1" applyFill="1" applyBorder="1" applyAlignment="1" applyProtection="1">
      <alignment horizontal="right" vertical="center"/>
      <protection locked="0"/>
    </xf>
    <xf numFmtId="178" fontId="2" fillId="0" borderId="234" xfId="0" applyNumberFormat="1" applyFont="1" applyBorder="1" applyAlignment="1" applyProtection="1">
      <alignment horizontal="right" vertical="center"/>
      <protection locked="0"/>
    </xf>
    <xf numFmtId="178" fontId="2" fillId="0" borderId="235" xfId="0" applyNumberFormat="1" applyFont="1" applyFill="1" applyBorder="1" applyAlignment="1" applyProtection="1">
      <alignment horizontal="right" vertical="center"/>
      <protection locked="0"/>
    </xf>
    <xf numFmtId="178" fontId="2" fillId="0" borderId="236" xfId="0" applyNumberFormat="1" applyFont="1" applyFill="1" applyBorder="1" applyAlignment="1" applyProtection="1">
      <alignment horizontal="right" vertical="center"/>
      <protection locked="0"/>
    </xf>
    <xf numFmtId="178" fontId="2" fillId="0" borderId="209" xfId="0" applyNumberFormat="1" applyFont="1" applyFill="1" applyBorder="1" applyAlignment="1" applyProtection="1">
      <alignment horizontal="right" vertical="center"/>
      <protection/>
    </xf>
    <xf numFmtId="178" fontId="2" fillId="0" borderId="6" xfId="0" applyNumberFormat="1" applyFont="1" applyFill="1" applyBorder="1" applyAlignment="1" applyProtection="1">
      <alignment horizontal="right" vertical="center"/>
      <protection/>
    </xf>
    <xf numFmtId="178" fontId="2" fillId="0" borderId="237" xfId="0" applyNumberFormat="1" applyFont="1" applyFill="1" applyBorder="1" applyAlignment="1" applyProtection="1">
      <alignment horizontal="right" vertical="center"/>
      <protection locked="0"/>
    </xf>
    <xf numFmtId="178" fontId="2" fillId="0" borderId="238" xfId="0" applyNumberFormat="1" applyFont="1" applyFill="1" applyBorder="1" applyAlignment="1" applyProtection="1">
      <alignment horizontal="right" vertical="center"/>
      <protection locked="0"/>
    </xf>
    <xf numFmtId="178" fontId="2" fillId="0" borderId="239" xfId="0" applyNumberFormat="1" applyFont="1" applyFill="1" applyBorder="1" applyAlignment="1" applyProtection="1">
      <alignment horizontal="right" vertical="center"/>
      <protection locked="0"/>
    </xf>
    <xf numFmtId="178" fontId="2" fillId="0" borderId="206" xfId="0" applyNumberFormat="1" applyFont="1" applyFill="1" applyBorder="1" applyAlignment="1" applyProtection="1">
      <alignment horizontal="right" vertical="center"/>
      <protection/>
    </xf>
    <xf numFmtId="178" fontId="2" fillId="0" borderId="240" xfId="0" applyNumberFormat="1" applyFont="1" applyFill="1" applyBorder="1" applyAlignment="1" applyProtection="1">
      <alignment horizontal="right" vertical="center"/>
      <protection locked="0"/>
    </xf>
    <xf numFmtId="178" fontId="2" fillId="0" borderId="212" xfId="0" applyNumberFormat="1" applyFont="1" applyFill="1" applyBorder="1" applyAlignment="1" applyProtection="1">
      <alignment horizontal="right" vertical="center"/>
      <protection/>
    </xf>
    <xf numFmtId="0" fontId="16" fillId="0" borderId="213" xfId="0" applyFont="1" applyFill="1" applyBorder="1" applyAlignment="1" applyProtection="1">
      <alignment vertical="center"/>
      <protection/>
    </xf>
    <xf numFmtId="178" fontId="2" fillId="0" borderId="241" xfId="0" applyNumberFormat="1" applyFont="1" applyFill="1" applyBorder="1" applyAlignment="1" applyProtection="1">
      <alignment horizontal="right" vertical="center"/>
      <protection locked="0"/>
    </xf>
    <xf numFmtId="178" fontId="2" fillId="0" borderId="242" xfId="0" applyNumberFormat="1" applyFont="1" applyFill="1" applyBorder="1" applyAlignment="1" applyProtection="1">
      <alignment horizontal="right" vertical="center"/>
      <protection locked="0"/>
    </xf>
    <xf numFmtId="178" fontId="2" fillId="0" borderId="243" xfId="0" applyNumberFormat="1" applyFont="1" applyFill="1" applyBorder="1" applyAlignment="1" applyProtection="1">
      <alignment horizontal="right" vertical="center"/>
      <protection locked="0"/>
    </xf>
    <xf numFmtId="178" fontId="2" fillId="0" borderId="244" xfId="0" applyNumberFormat="1" applyFont="1" applyFill="1" applyBorder="1" applyAlignment="1" applyProtection="1">
      <alignment horizontal="right" vertical="center"/>
      <protection locked="0"/>
    </xf>
    <xf numFmtId="178" fontId="2" fillId="0" borderId="245" xfId="0" applyNumberFormat="1" applyFont="1" applyFill="1" applyBorder="1" applyAlignment="1" applyProtection="1">
      <alignment horizontal="right" vertical="center"/>
      <protection locked="0"/>
    </xf>
    <xf numFmtId="178" fontId="2" fillId="0" borderId="246" xfId="0" applyNumberFormat="1" applyFont="1" applyFill="1" applyBorder="1" applyAlignment="1" applyProtection="1">
      <alignment horizontal="right" vertical="center"/>
      <protection locked="0"/>
    </xf>
    <xf numFmtId="178" fontId="2" fillId="0" borderId="247" xfId="0" applyNumberFormat="1" applyFont="1" applyFill="1" applyBorder="1" applyAlignment="1" applyProtection="1">
      <alignment horizontal="right" vertical="center"/>
      <protection locked="0"/>
    </xf>
    <xf numFmtId="178" fontId="2" fillId="0" borderId="248" xfId="0" applyNumberFormat="1" applyFont="1" applyFill="1" applyBorder="1" applyAlignment="1" applyProtection="1">
      <alignment horizontal="right" vertical="center"/>
      <protection/>
    </xf>
    <xf numFmtId="178" fontId="2" fillId="0" borderId="249" xfId="0" applyNumberFormat="1" applyFont="1" applyFill="1" applyBorder="1" applyAlignment="1" applyProtection="1">
      <alignment horizontal="right" vertical="center"/>
      <protection locked="0"/>
    </xf>
    <xf numFmtId="178" fontId="2" fillId="0" borderId="250" xfId="0" applyNumberFormat="1" applyFont="1" applyFill="1" applyBorder="1" applyAlignment="1" applyProtection="1">
      <alignment horizontal="right" vertical="center"/>
      <protection locked="0"/>
    </xf>
    <xf numFmtId="178" fontId="2" fillId="0" borderId="245" xfId="0" applyNumberFormat="1" applyFont="1" applyFill="1" applyBorder="1" applyAlignment="1" applyProtection="1">
      <alignment horizontal="right" vertical="center"/>
      <protection locked="0"/>
    </xf>
    <xf numFmtId="178" fontId="2" fillId="0" borderId="251" xfId="0" applyNumberFormat="1" applyFont="1" applyFill="1" applyBorder="1" applyAlignment="1" applyProtection="1">
      <alignment horizontal="right" vertical="center"/>
      <protection/>
    </xf>
    <xf numFmtId="178" fontId="2" fillId="0" borderId="252" xfId="0" applyNumberFormat="1" applyFont="1" applyFill="1" applyBorder="1" applyAlignment="1" applyProtection="1">
      <alignment horizontal="right" vertical="center"/>
      <protection locked="0"/>
    </xf>
    <xf numFmtId="178" fontId="2" fillId="0" borderId="238" xfId="0" applyNumberFormat="1" applyFont="1" applyFill="1" applyBorder="1" applyAlignment="1" applyProtection="1">
      <alignment horizontal="right" vertical="center"/>
      <protection locked="0"/>
    </xf>
    <xf numFmtId="178" fontId="2" fillId="0" borderId="253" xfId="0" applyNumberFormat="1" applyFont="1" applyFill="1" applyBorder="1" applyAlignment="1" applyProtection="1">
      <alignment horizontal="right" vertical="center"/>
      <protection/>
    </xf>
    <xf numFmtId="178" fontId="2" fillId="0" borderId="254" xfId="0" applyNumberFormat="1" applyFont="1" applyFill="1" applyBorder="1" applyAlignment="1" applyProtection="1">
      <alignment horizontal="right" vertical="center"/>
      <protection locked="0"/>
    </xf>
    <xf numFmtId="178" fontId="2" fillId="0" borderId="255" xfId="0" applyNumberFormat="1" applyFont="1" applyFill="1" applyBorder="1" applyAlignment="1" applyProtection="1">
      <alignment horizontal="right" vertical="center"/>
      <protection/>
    </xf>
    <xf numFmtId="178" fontId="2" fillId="0" borderId="256" xfId="0" applyNumberFormat="1" applyFont="1" applyFill="1" applyBorder="1" applyAlignment="1" applyProtection="1">
      <alignment horizontal="right" vertical="center"/>
      <protection locked="0"/>
    </xf>
    <xf numFmtId="178" fontId="2" fillId="0" borderId="257" xfId="0" applyNumberFormat="1" applyFont="1" applyFill="1" applyBorder="1" applyAlignment="1" applyProtection="1">
      <alignment horizontal="right" vertical="center"/>
      <protection locked="0"/>
    </xf>
    <xf numFmtId="178" fontId="2" fillId="0" borderId="258" xfId="0" applyNumberFormat="1" applyFont="1" applyFill="1" applyBorder="1" applyAlignment="1" applyProtection="1">
      <alignment horizontal="right" vertical="center"/>
      <protection locked="0"/>
    </xf>
    <xf numFmtId="178" fontId="2" fillId="0" borderId="257" xfId="0" applyNumberFormat="1" applyFont="1" applyFill="1" applyBorder="1" applyAlignment="1" applyProtection="1">
      <alignment horizontal="right" vertical="center"/>
      <protection locked="0"/>
    </xf>
    <xf numFmtId="178" fontId="2" fillId="0" borderId="259" xfId="0" applyNumberFormat="1" applyFont="1" applyFill="1" applyBorder="1" applyAlignment="1" applyProtection="1">
      <alignment horizontal="right" vertical="center"/>
      <protection locked="0"/>
    </xf>
    <xf numFmtId="0" fontId="16" fillId="0" borderId="26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6" fillId="0" borderId="26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vertical="center"/>
      <protection/>
    </xf>
    <xf numFmtId="41" fontId="16" fillId="0" borderId="262" xfId="0" applyNumberFormat="1" applyFont="1" applyFill="1" applyBorder="1" applyAlignment="1">
      <alignment vertical="center"/>
    </xf>
    <xf numFmtId="41" fontId="16" fillId="0" borderId="263" xfId="0" applyNumberFormat="1" applyFont="1" applyFill="1" applyBorder="1" applyAlignment="1">
      <alignment vertical="center"/>
    </xf>
    <xf numFmtId="41" fontId="16" fillId="0" borderId="263" xfId="0" applyNumberFormat="1" applyFont="1" applyBorder="1" applyAlignment="1">
      <alignment horizontal="center" vertical="distributed"/>
    </xf>
    <xf numFmtId="41" fontId="19" fillId="0" borderId="263" xfId="0" applyNumberFormat="1" applyFont="1" applyBorder="1" applyAlignment="1">
      <alignment horizontal="center" vertical="distributed"/>
    </xf>
    <xf numFmtId="41" fontId="16" fillId="0" borderId="263" xfId="0" applyNumberFormat="1" applyFont="1" applyBorder="1" applyAlignment="1">
      <alignment vertical="distributed" wrapText="1"/>
    </xf>
    <xf numFmtId="41" fontId="16" fillId="0" borderId="263" xfId="0" applyNumberFormat="1" applyFont="1" applyFill="1" applyBorder="1" applyAlignment="1">
      <alignment horizontal="center" vertical="center"/>
    </xf>
    <xf numFmtId="178" fontId="2" fillId="0" borderId="263" xfId="0" applyNumberFormat="1" applyFont="1" applyFill="1" applyBorder="1" applyAlignment="1" applyProtection="1">
      <alignment horizontal="right" vertical="center"/>
      <protection/>
    </xf>
    <xf numFmtId="41" fontId="16" fillId="0" borderId="263" xfId="0" applyNumberFormat="1" applyFont="1" applyFill="1" applyBorder="1" applyAlignment="1">
      <alignment/>
    </xf>
    <xf numFmtId="41" fontId="16" fillId="0" borderId="264" xfId="0" applyNumberFormat="1" applyFont="1" applyFill="1" applyBorder="1" applyAlignment="1">
      <alignment/>
    </xf>
    <xf numFmtId="41" fontId="16" fillId="0" borderId="30" xfId="0" applyNumberFormat="1" applyFont="1" applyFill="1" applyBorder="1" applyAlignment="1">
      <alignment vertical="center"/>
    </xf>
    <xf numFmtId="41" fontId="16" fillId="0" borderId="31" xfId="0" applyNumberFormat="1" applyFont="1" applyFill="1" applyBorder="1" applyAlignment="1">
      <alignment vertical="center"/>
    </xf>
    <xf numFmtId="41" fontId="16" fillId="0" borderId="31" xfId="0" applyNumberFormat="1" applyFont="1" applyBorder="1" applyAlignment="1">
      <alignment horizontal="center" vertical="distributed"/>
    </xf>
    <xf numFmtId="41" fontId="19" fillId="0" borderId="31" xfId="0" applyNumberFormat="1" applyFont="1" applyBorder="1" applyAlignment="1">
      <alignment horizontal="center" vertical="distributed"/>
    </xf>
    <xf numFmtId="41" fontId="16" fillId="0" borderId="31" xfId="0" applyNumberFormat="1" applyFont="1" applyBorder="1" applyAlignment="1">
      <alignment vertical="distributed" wrapText="1"/>
    </xf>
    <xf numFmtId="41" fontId="16" fillId="0" borderId="31" xfId="0" applyNumberFormat="1" applyFont="1" applyFill="1" applyBorder="1" applyAlignment="1">
      <alignment horizontal="center" vertical="center"/>
    </xf>
    <xf numFmtId="41" fontId="16" fillId="0" borderId="31" xfId="0" applyNumberFormat="1" applyFont="1" applyFill="1" applyBorder="1" applyAlignment="1">
      <alignment/>
    </xf>
    <xf numFmtId="41" fontId="16" fillId="0" borderId="29" xfId="0" applyNumberFormat="1" applyFont="1" applyFill="1" applyBorder="1" applyAlignment="1">
      <alignment/>
    </xf>
    <xf numFmtId="41" fontId="16" fillId="0" borderId="44" xfId="0" applyNumberFormat="1" applyFont="1" applyFill="1" applyBorder="1" applyAlignment="1">
      <alignment vertical="center"/>
    </xf>
    <xf numFmtId="41" fontId="16" fillId="0" borderId="45" xfId="0" applyNumberFormat="1" applyFont="1" applyFill="1" applyBorder="1" applyAlignment="1">
      <alignment vertical="center"/>
    </xf>
    <xf numFmtId="41" fontId="16" fillId="0" borderId="45" xfId="0" applyNumberFormat="1" applyFont="1" applyBorder="1" applyAlignment="1">
      <alignment horizontal="center" vertical="distributed"/>
    </xf>
    <xf numFmtId="41" fontId="19" fillId="0" borderId="45" xfId="0" applyNumberFormat="1" applyFont="1" applyBorder="1" applyAlignment="1">
      <alignment horizontal="center" vertical="distributed"/>
    </xf>
    <xf numFmtId="41" fontId="16" fillId="0" borderId="45" xfId="0" applyNumberFormat="1" applyFont="1" applyBorder="1" applyAlignment="1">
      <alignment vertical="distributed" wrapText="1"/>
    </xf>
    <xf numFmtId="41" fontId="16" fillId="0" borderId="45" xfId="0" applyNumberFormat="1" applyFont="1" applyFill="1" applyBorder="1" applyAlignment="1">
      <alignment horizontal="center" vertical="center"/>
    </xf>
    <xf numFmtId="41" fontId="16" fillId="0" borderId="45" xfId="0" applyNumberFormat="1" applyFont="1" applyFill="1" applyBorder="1" applyAlignment="1">
      <alignment/>
    </xf>
    <xf numFmtId="41" fontId="16" fillId="0" borderId="7" xfId="0" applyNumberFormat="1" applyFont="1" applyFill="1" applyBorder="1" applyAlignment="1">
      <alignment/>
    </xf>
    <xf numFmtId="41" fontId="16" fillId="0" borderId="50" xfId="0" applyNumberFormat="1" applyFont="1" applyFill="1" applyBorder="1" applyAlignment="1">
      <alignment horizontal="center" vertical="center"/>
    </xf>
    <xf numFmtId="0" fontId="16" fillId="0" borderId="265" xfId="0" applyFont="1" applyFill="1" applyBorder="1" applyAlignment="1">
      <alignment horizontal="left" vertical="center"/>
    </xf>
    <xf numFmtId="41" fontId="16" fillId="0" borderId="266" xfId="0" applyNumberFormat="1" applyFont="1" applyFill="1" applyBorder="1" applyAlignment="1">
      <alignment vertical="center"/>
    </xf>
    <xf numFmtId="41" fontId="16" fillId="0" borderId="1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>
      <alignment horizontal="center" vertical="distributed"/>
    </xf>
    <xf numFmtId="41" fontId="19" fillId="0" borderId="10" xfId="0" applyNumberFormat="1" applyFont="1" applyBorder="1" applyAlignment="1">
      <alignment horizontal="center" vertical="distributed"/>
    </xf>
    <xf numFmtId="41" fontId="16" fillId="0" borderId="10" xfId="0" applyNumberFormat="1" applyFont="1" applyBorder="1" applyAlignment="1">
      <alignment vertical="distributed" wrapText="1"/>
    </xf>
    <xf numFmtId="41" fontId="16" fillId="0" borderId="10" xfId="0" applyNumberFormat="1" applyFont="1" applyFill="1" applyBorder="1" applyAlignment="1">
      <alignment horizontal="center" vertical="center"/>
    </xf>
    <xf numFmtId="41" fontId="16" fillId="0" borderId="59" xfId="0" applyNumberFormat="1" applyFont="1" applyFill="1" applyBorder="1" applyAlignment="1">
      <alignment horizontal="center" vertical="center"/>
    </xf>
    <xf numFmtId="41" fontId="16" fillId="0" borderId="10" xfId="0" applyNumberFormat="1" applyFont="1" applyFill="1" applyBorder="1" applyAlignment="1">
      <alignment/>
    </xf>
    <xf numFmtId="41" fontId="16" fillId="0" borderId="73" xfId="0" applyNumberFormat="1" applyFont="1" applyFill="1" applyBorder="1" applyAlignment="1">
      <alignment/>
    </xf>
    <xf numFmtId="41" fontId="2" fillId="0" borderId="206" xfId="0" applyNumberFormat="1" applyFont="1" applyBorder="1" applyAlignment="1">
      <alignment horizontal="center" vertical="center"/>
    </xf>
    <xf numFmtId="41" fontId="2" fillId="0" borderId="260" xfId="0" applyNumberFormat="1" applyFont="1" applyBorder="1" applyAlignment="1">
      <alignment horizontal="left" vertical="center"/>
    </xf>
    <xf numFmtId="178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215" xfId="0" applyNumberFormat="1" applyFont="1" applyBorder="1" applyAlignment="1">
      <alignment horizontal="center" vertical="center"/>
    </xf>
    <xf numFmtId="41" fontId="2" fillId="0" borderId="261" xfId="0" applyNumberFormat="1" applyFont="1" applyBorder="1" applyAlignment="1">
      <alignment horizontal="left" vertical="center"/>
    </xf>
    <xf numFmtId="178" fontId="2" fillId="0" borderId="267" xfId="0" applyNumberFormat="1" applyFont="1" applyBorder="1" applyAlignment="1" applyProtection="1">
      <alignment horizontal="right" vertical="center"/>
      <protection locked="0"/>
    </xf>
    <xf numFmtId="178" fontId="2" fillId="0" borderId="231" xfId="0" applyNumberFormat="1" applyFont="1" applyBorder="1" applyAlignment="1" applyProtection="1">
      <alignment horizontal="right" vertical="center"/>
      <protection locked="0"/>
    </xf>
    <xf numFmtId="178" fontId="2" fillId="0" borderId="233" xfId="0" applyNumberFormat="1" applyFont="1" applyBorder="1" applyAlignment="1" applyProtection="1">
      <alignment horizontal="right" vertical="center"/>
      <protection locked="0"/>
    </xf>
    <xf numFmtId="178" fontId="2" fillId="0" borderId="268" xfId="0" applyNumberFormat="1" applyFont="1" applyFill="1" applyBorder="1" applyAlignment="1" applyProtection="1">
      <alignment horizontal="right" vertical="center"/>
      <protection locked="0"/>
    </xf>
    <xf numFmtId="178" fontId="2" fillId="0" borderId="46" xfId="0" applyNumberFormat="1" applyFont="1" applyFill="1" applyBorder="1" applyAlignment="1" applyProtection="1">
      <alignment horizontal="right" vertical="center"/>
      <protection/>
    </xf>
    <xf numFmtId="178" fontId="2" fillId="0" borderId="269" xfId="0" applyNumberFormat="1" applyFont="1" applyFill="1" applyBorder="1" applyAlignment="1" applyProtection="1">
      <alignment horizontal="right" vertical="center"/>
      <protection locked="0"/>
    </xf>
    <xf numFmtId="178" fontId="2" fillId="0" borderId="270" xfId="0" applyNumberFormat="1" applyFont="1" applyFill="1" applyBorder="1" applyAlignment="1" applyProtection="1">
      <alignment horizontal="right" vertical="center"/>
      <protection locked="0"/>
    </xf>
    <xf numFmtId="178" fontId="2" fillId="0" borderId="271" xfId="0" applyNumberFormat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vertical="center"/>
      <protection/>
    </xf>
    <xf numFmtId="0" fontId="16" fillId="0" borderId="260" xfId="0" applyFont="1" applyFill="1" applyBorder="1" applyAlignment="1">
      <alignment horizontal="left" vertical="center"/>
    </xf>
    <xf numFmtId="178" fontId="2" fillId="0" borderId="272" xfId="0" applyNumberFormat="1" applyFont="1" applyFill="1" applyBorder="1" applyAlignment="1" applyProtection="1">
      <alignment horizontal="right" vertical="center"/>
      <protection locked="0"/>
    </xf>
    <xf numFmtId="41" fontId="2" fillId="0" borderId="8" xfId="0" applyNumberFormat="1" applyFont="1" applyBorder="1" applyAlignment="1">
      <alignment horizontal="center" vertical="center"/>
    </xf>
    <xf numFmtId="41" fontId="2" fillId="0" borderId="273" xfId="0" applyNumberFormat="1" applyFont="1" applyBorder="1" applyAlignment="1">
      <alignment horizontal="left" vertical="center"/>
    </xf>
    <xf numFmtId="178" fontId="2" fillId="0" borderId="274" xfId="0" applyNumberFormat="1" applyFont="1" applyBorder="1" applyAlignment="1" applyProtection="1">
      <alignment horizontal="right" vertical="center"/>
      <protection locked="0"/>
    </xf>
    <xf numFmtId="178" fontId="2" fillId="0" borderId="275" xfId="0" applyNumberFormat="1" applyFont="1" applyBorder="1" applyAlignment="1" applyProtection="1">
      <alignment horizontal="right" vertical="center"/>
      <protection locked="0"/>
    </xf>
    <xf numFmtId="41" fontId="2" fillId="0" borderId="276" xfId="0" applyNumberFormat="1" applyFont="1" applyBorder="1" applyAlignment="1">
      <alignment horizontal="center" vertical="center"/>
    </xf>
    <xf numFmtId="41" fontId="2" fillId="0" borderId="223" xfId="0" applyNumberFormat="1" applyFont="1" applyBorder="1" applyAlignment="1">
      <alignment horizontal="left" vertical="center"/>
    </xf>
    <xf numFmtId="178" fontId="2" fillId="0" borderId="277" xfId="0" applyNumberFormat="1" applyFont="1" applyBorder="1" applyAlignment="1" applyProtection="1">
      <alignment horizontal="right" vertical="center"/>
      <protection locked="0"/>
    </xf>
    <xf numFmtId="178" fontId="2" fillId="0" borderId="278" xfId="0" applyNumberFormat="1" applyFont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>
      <alignment horizontal="left" vertical="center"/>
    </xf>
    <xf numFmtId="0" fontId="4" fillId="2" borderId="0" xfId="0" applyFont="1" applyFill="1" applyAlignment="1" quotePrefix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7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vertical="center"/>
      <protection/>
    </xf>
    <xf numFmtId="0" fontId="2" fillId="2" borderId="280" xfId="0" applyFont="1" applyFill="1" applyBorder="1" applyAlignment="1">
      <alignment horizontal="center" vertical="center" wrapText="1"/>
    </xf>
    <xf numFmtId="0" fontId="2" fillId="2" borderId="281" xfId="0" applyFont="1" applyFill="1" applyBorder="1" applyAlignment="1">
      <alignment horizontal="center" vertical="center" wrapText="1"/>
    </xf>
    <xf numFmtId="0" fontId="5" fillId="2" borderId="282" xfId="0" applyFont="1" applyFill="1" applyBorder="1" applyAlignment="1">
      <alignment horizontal="left" vertical="center" wrapText="1"/>
    </xf>
    <xf numFmtId="0" fontId="2" fillId="2" borderId="282" xfId="0" applyFont="1" applyFill="1" applyBorder="1" applyAlignment="1">
      <alignment horizontal="center" vertical="center" wrapText="1"/>
    </xf>
    <xf numFmtId="0" fontId="2" fillId="2" borderId="28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/>
    </xf>
    <xf numFmtId="178" fontId="19" fillId="0" borderId="284" xfId="0" applyNumberFormat="1" applyFont="1" applyBorder="1" applyAlignment="1" applyProtection="1">
      <alignment horizontal="right" vertical="center"/>
      <protection locked="0"/>
    </xf>
    <xf numFmtId="178" fontId="19" fillId="0" borderId="285" xfId="0" applyNumberFormat="1" applyFont="1" applyBorder="1" applyAlignment="1" applyProtection="1">
      <alignment horizontal="right" vertical="center"/>
      <protection locked="0"/>
    </xf>
    <xf numFmtId="178" fontId="19" fillId="0" borderId="286" xfId="0" applyNumberFormat="1" applyFont="1" applyBorder="1" applyAlignment="1" applyProtection="1">
      <alignment horizontal="right" vertical="center"/>
      <protection locked="0"/>
    </xf>
    <xf numFmtId="178" fontId="19" fillId="0" borderId="287" xfId="0" applyNumberFormat="1" applyFont="1" applyBorder="1" applyAlignment="1" applyProtection="1">
      <alignment horizontal="right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/>
    </xf>
    <xf numFmtId="178" fontId="19" fillId="0" borderId="210" xfId="0" applyNumberFormat="1" applyFont="1" applyBorder="1" applyAlignment="1" applyProtection="1">
      <alignment horizontal="right" vertical="center"/>
      <protection locked="0"/>
    </xf>
    <xf numFmtId="178" fontId="19" fillId="0" borderId="211" xfId="0" applyNumberFormat="1" applyFont="1" applyBorder="1" applyAlignment="1" applyProtection="1">
      <alignment horizontal="right" vertical="center"/>
      <protection locked="0"/>
    </xf>
    <xf numFmtId="178" fontId="19" fillId="0" borderId="238" xfId="0" applyNumberFormat="1" applyFont="1" applyBorder="1" applyAlignment="1" applyProtection="1">
      <alignment horizontal="right" vertical="center"/>
      <protection locked="0"/>
    </xf>
    <xf numFmtId="178" fontId="19" fillId="0" borderId="240" xfId="0" applyNumberFormat="1" applyFont="1" applyBorder="1" applyAlignment="1" applyProtection="1">
      <alignment horizontal="right" vertical="center"/>
      <protection locked="0"/>
    </xf>
    <xf numFmtId="0" fontId="2" fillId="2" borderId="212" xfId="0" applyFont="1" applyFill="1" applyBorder="1" applyAlignment="1">
      <alignment horizontal="center" vertical="center"/>
    </xf>
    <xf numFmtId="178" fontId="19" fillId="0" borderId="120" xfId="0" applyNumberFormat="1" applyFont="1" applyBorder="1" applyAlignment="1" applyProtection="1">
      <alignment horizontal="right" vertical="center"/>
      <protection locked="0"/>
    </xf>
    <xf numFmtId="178" fontId="19" fillId="0" borderId="189" xfId="0" applyNumberFormat="1" applyFont="1" applyBorder="1" applyAlignment="1" applyProtection="1">
      <alignment horizontal="right" vertical="center"/>
      <protection locked="0"/>
    </xf>
    <xf numFmtId="178" fontId="19" fillId="0" borderId="190" xfId="0" applyNumberFormat="1" applyFont="1" applyBorder="1" applyAlignment="1" applyProtection="1">
      <alignment horizontal="right" vertical="center"/>
      <protection locked="0"/>
    </xf>
    <xf numFmtId="178" fontId="19" fillId="0" borderId="192" xfId="0" applyNumberFormat="1" applyFont="1" applyBorder="1" applyAlignment="1" applyProtection="1">
      <alignment horizontal="right" vertical="center"/>
      <protection locked="0"/>
    </xf>
    <xf numFmtId="178" fontId="19" fillId="0" borderId="288" xfId="0" applyNumberFormat="1" applyFont="1" applyBorder="1" applyAlignment="1" applyProtection="1">
      <alignment horizontal="right" vertical="center"/>
      <protection locked="0"/>
    </xf>
    <xf numFmtId="178" fontId="19" fillId="0" borderId="289" xfId="0" applyNumberFormat="1" applyFont="1" applyBorder="1" applyAlignment="1" applyProtection="1">
      <alignment horizontal="right" vertical="center"/>
      <protection locked="0"/>
    </xf>
    <xf numFmtId="178" fontId="19" fillId="0" borderId="290" xfId="0" applyNumberFormat="1" applyFont="1" applyBorder="1" applyAlignment="1" applyProtection="1">
      <alignment horizontal="right" vertical="center"/>
      <protection locked="0"/>
    </xf>
    <xf numFmtId="178" fontId="19" fillId="0" borderId="291" xfId="0" applyNumberFormat="1" applyFont="1" applyBorder="1" applyAlignment="1" applyProtection="1">
      <alignment horizontal="right" vertical="center"/>
      <protection locked="0"/>
    </xf>
    <xf numFmtId="38" fontId="19" fillId="2" borderId="292" xfId="16" applyFont="1" applyFill="1" applyBorder="1" applyAlignment="1">
      <alignment vertical="center"/>
    </xf>
    <xf numFmtId="38" fontId="19" fillId="2" borderId="293" xfId="16" applyFont="1" applyFill="1" applyBorder="1" applyAlignment="1">
      <alignment vertical="center"/>
    </xf>
    <xf numFmtId="178" fontId="19" fillId="2" borderId="293" xfId="16" applyNumberFormat="1" applyFont="1" applyFill="1" applyBorder="1" applyAlignment="1">
      <alignment vertical="center"/>
    </xf>
    <xf numFmtId="38" fontId="19" fillId="2" borderId="294" xfId="16" applyFont="1" applyFill="1" applyBorder="1" applyAlignment="1">
      <alignment vertical="center"/>
    </xf>
    <xf numFmtId="38" fontId="19" fillId="2" borderId="14" xfId="16" applyFont="1" applyFill="1" applyBorder="1" applyAlignment="1">
      <alignment vertical="center"/>
    </xf>
    <xf numFmtId="38" fontId="19" fillId="2" borderId="15" xfId="16" applyFont="1" applyFill="1" applyBorder="1" applyAlignment="1">
      <alignment vertical="center"/>
    </xf>
    <xf numFmtId="178" fontId="19" fillId="2" borderId="15" xfId="16" applyNumberFormat="1" applyFont="1" applyFill="1" applyBorder="1" applyAlignment="1">
      <alignment vertical="center"/>
    </xf>
    <xf numFmtId="38" fontId="19" fillId="2" borderId="17" xfId="16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282" xfId="0" applyFont="1" applyFill="1" applyBorder="1" applyAlignment="1">
      <alignment horizontal="center" vertical="center" wrapText="1"/>
    </xf>
    <xf numFmtId="0" fontId="4" fillId="2" borderId="28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78" fontId="19" fillId="0" borderId="0" xfId="0" applyNumberFormat="1" applyFont="1" applyBorder="1" applyAlignment="1" applyProtection="1">
      <alignment horizontal="right" vertical="center"/>
      <protection locked="0"/>
    </xf>
    <xf numFmtId="178" fontId="19" fillId="0" borderId="295" xfId="0" applyNumberFormat="1" applyFont="1" applyBorder="1" applyAlignment="1" applyProtection="1">
      <alignment horizontal="right" vertical="center"/>
      <protection locked="0"/>
    </xf>
    <xf numFmtId="178" fontId="19" fillId="0" borderId="296" xfId="0" applyNumberFormat="1" applyFont="1" applyBorder="1" applyAlignment="1" applyProtection="1">
      <alignment horizontal="right" vertical="center"/>
      <protection locked="0"/>
    </xf>
    <xf numFmtId="178" fontId="19" fillId="0" borderId="297" xfId="0" applyNumberFormat="1" applyFont="1" applyBorder="1" applyAlignment="1" applyProtection="1">
      <alignment horizontal="right" vertical="center"/>
      <protection locked="0"/>
    </xf>
    <xf numFmtId="178" fontId="19" fillId="0" borderId="29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 quotePrefix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9" xfId="0" applyFont="1" applyBorder="1" applyAlignment="1">
      <alignment horizontal="center" vertical="center"/>
    </xf>
    <xf numFmtId="0" fontId="2" fillId="0" borderId="279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0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2" fillId="0" borderId="7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8" fontId="4" fillId="0" borderId="44" xfId="0" applyNumberFormat="1" applyFont="1" applyBorder="1" applyAlignment="1" applyProtection="1">
      <alignment horizontal="right" vertical="center"/>
      <protection locked="0"/>
    </xf>
    <xf numFmtId="178" fontId="4" fillId="0" borderId="222" xfId="0" applyNumberFormat="1" applyFont="1" applyBorder="1" applyAlignment="1" applyProtection="1">
      <alignment horizontal="right" vertical="center"/>
      <protection locked="0"/>
    </xf>
    <xf numFmtId="178" fontId="4" fillId="0" borderId="245" xfId="0" applyNumberFormat="1" applyFont="1" applyBorder="1" applyAlignment="1" applyProtection="1">
      <alignment horizontal="right" vertical="center"/>
      <protection locked="0"/>
    </xf>
    <xf numFmtId="178" fontId="4" fillId="0" borderId="301" xfId="0" applyNumberFormat="1" applyFont="1" applyBorder="1" applyAlignment="1" applyProtection="1">
      <alignment horizontal="right" vertical="center"/>
      <protection locked="0"/>
    </xf>
    <xf numFmtId="178" fontId="4" fillId="0" borderId="302" xfId="0" applyNumberFormat="1" applyFont="1" applyBorder="1" applyAlignment="1" applyProtection="1">
      <alignment horizontal="right" vertical="center"/>
      <protection locked="0"/>
    </xf>
    <xf numFmtId="178" fontId="4" fillId="0" borderId="303" xfId="0" applyNumberFormat="1" applyFont="1" applyBorder="1" applyAlignment="1" applyProtection="1">
      <alignment horizontal="right" vertical="center"/>
      <protection locked="0"/>
    </xf>
    <xf numFmtId="0" fontId="2" fillId="0" borderId="304" xfId="0" applyFont="1" applyBorder="1" applyAlignment="1">
      <alignment horizontal="center" vertical="center"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178" fontId="4" fillId="0" borderId="211" xfId="0" applyNumberFormat="1" applyFont="1" applyBorder="1" applyAlignment="1" applyProtection="1">
      <alignment horizontal="right" vertical="center"/>
      <protection locked="0"/>
    </xf>
    <xf numFmtId="178" fontId="4" fillId="0" borderId="238" xfId="0" applyNumberFormat="1" applyFont="1" applyBorder="1" applyAlignment="1" applyProtection="1">
      <alignment horizontal="right" vertical="center"/>
      <protection locked="0"/>
    </xf>
    <xf numFmtId="178" fontId="4" fillId="0" borderId="305" xfId="0" applyNumberFormat="1" applyFont="1" applyBorder="1" applyAlignment="1" applyProtection="1">
      <alignment horizontal="right" vertical="center"/>
      <protection locked="0"/>
    </xf>
    <xf numFmtId="178" fontId="4" fillId="0" borderId="240" xfId="0" applyNumberFormat="1" applyFont="1" applyBorder="1" applyAlignment="1" applyProtection="1">
      <alignment horizontal="right" vertical="center"/>
      <protection locked="0"/>
    </xf>
    <xf numFmtId="178" fontId="4" fillId="0" borderId="306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horizontal="center" vertical="center"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178" fontId="4" fillId="0" borderId="210" xfId="0" applyNumberFormat="1" applyFont="1" applyBorder="1" applyAlignment="1" applyProtection="1">
      <alignment horizontal="right" vertical="center"/>
      <protection locked="0"/>
    </xf>
    <xf numFmtId="178" fontId="4" fillId="0" borderId="307" xfId="0" applyNumberFormat="1" applyFont="1" applyBorder="1" applyAlignment="1" applyProtection="1">
      <alignment horizontal="right" vertical="center"/>
      <protection locked="0"/>
    </xf>
    <xf numFmtId="178" fontId="4" fillId="0" borderId="189" xfId="0" applyNumberFormat="1" applyFont="1" applyBorder="1" applyAlignment="1" applyProtection="1">
      <alignment horizontal="right" vertical="center"/>
      <protection locked="0"/>
    </xf>
    <xf numFmtId="178" fontId="4" fillId="0" borderId="190" xfId="0" applyNumberFormat="1" applyFont="1" applyBorder="1" applyAlignment="1" applyProtection="1">
      <alignment horizontal="right" vertical="center"/>
      <protection locked="0"/>
    </xf>
    <xf numFmtId="178" fontId="4" fillId="0" borderId="192" xfId="0" applyNumberFormat="1" applyFont="1" applyBorder="1" applyAlignment="1" applyProtection="1">
      <alignment horizontal="right" vertical="center"/>
      <protection locked="0"/>
    </xf>
    <xf numFmtId="178" fontId="4" fillId="0" borderId="308" xfId="0" applyNumberFormat="1" applyFont="1" applyBorder="1" applyAlignment="1" applyProtection="1">
      <alignment horizontal="right" vertical="center"/>
      <protection locked="0"/>
    </xf>
    <xf numFmtId="177" fontId="4" fillId="0" borderId="309" xfId="0" applyNumberFormat="1" applyFont="1" applyBorder="1" applyAlignment="1">
      <alignment horizontal="right" vertical="center"/>
    </xf>
    <xf numFmtId="177" fontId="4" fillId="0" borderId="310" xfId="0" applyNumberFormat="1" applyFont="1" applyBorder="1" applyAlignment="1">
      <alignment horizontal="right" vertical="center"/>
    </xf>
    <xf numFmtId="177" fontId="4" fillId="0" borderId="311" xfId="0" applyNumberFormat="1" applyFont="1" applyBorder="1" applyAlignment="1">
      <alignment horizontal="right" vertical="center"/>
    </xf>
    <xf numFmtId="177" fontId="4" fillId="0" borderId="312" xfId="0" applyNumberFormat="1" applyFont="1" applyBorder="1" applyAlignment="1">
      <alignment horizontal="right" vertical="center"/>
    </xf>
    <xf numFmtId="178" fontId="4" fillId="0" borderId="313" xfId="0" applyNumberFormat="1" applyFont="1" applyBorder="1" applyAlignment="1" applyProtection="1">
      <alignment horizontal="right" vertical="center"/>
      <protection locked="0"/>
    </xf>
    <xf numFmtId="178" fontId="4" fillId="0" borderId="196" xfId="0" applyNumberFormat="1" applyFont="1" applyBorder="1" applyAlignment="1" applyProtection="1">
      <alignment horizontal="right" vertical="center"/>
      <protection locked="0"/>
    </xf>
    <xf numFmtId="178" fontId="4" fillId="0" borderId="195" xfId="0" applyNumberFormat="1" applyFont="1" applyBorder="1" applyAlignment="1" applyProtection="1">
      <alignment horizontal="right" vertical="center"/>
      <protection locked="0"/>
    </xf>
    <xf numFmtId="178" fontId="4" fillId="0" borderId="127" xfId="0" applyNumberFormat="1" applyFont="1" applyBorder="1" applyAlignment="1" applyProtection="1">
      <alignment horizontal="right" vertical="center"/>
      <protection locked="0"/>
    </xf>
    <xf numFmtId="177" fontId="4" fillId="0" borderId="3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317" xfId="0" applyNumberFormat="1" applyFont="1" applyBorder="1" applyAlignment="1" applyProtection="1">
      <alignment horizontal="right" vertical="center"/>
      <protection locked="0"/>
    </xf>
    <xf numFmtId="178" fontId="4" fillId="0" borderId="8" xfId="0" applyNumberFormat="1" applyFont="1" applyBorder="1" applyAlignment="1" applyProtection="1">
      <alignment horizontal="right" vertical="center"/>
      <protection locked="0"/>
    </xf>
    <xf numFmtId="178" fontId="4" fillId="0" borderId="205" xfId="0" applyNumberFormat="1" applyFont="1" applyBorder="1" applyAlignment="1" applyProtection="1">
      <alignment horizontal="right" vertical="center"/>
      <protection locked="0"/>
    </xf>
    <xf numFmtId="178" fontId="4" fillId="0" borderId="318" xfId="0" applyNumberFormat="1" applyFont="1" applyBorder="1" applyAlignment="1" applyProtection="1">
      <alignment horizontal="right" vertical="center"/>
      <protection locked="0"/>
    </xf>
    <xf numFmtId="178" fontId="4" fillId="0" borderId="206" xfId="0" applyNumberFormat="1" applyFont="1" applyBorder="1" applyAlignment="1" applyProtection="1">
      <alignment horizontal="right" vertical="center"/>
      <protection locked="0"/>
    </xf>
    <xf numFmtId="178" fontId="4" fillId="0" borderId="205" xfId="0" applyNumberFormat="1" applyFont="1" applyBorder="1" applyAlignment="1" applyProtection="1">
      <alignment horizontal="right" vertical="center"/>
      <protection locked="0"/>
    </xf>
    <xf numFmtId="178" fontId="4" fillId="0" borderId="266" xfId="0" applyNumberFormat="1" applyFont="1" applyBorder="1" applyAlignment="1" applyProtection="1">
      <alignment horizontal="right"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7" fontId="4" fillId="0" borderId="319" xfId="0" applyNumberFormat="1" applyFont="1" applyBorder="1" applyAlignment="1">
      <alignment horizontal="right" vertical="center"/>
    </xf>
    <xf numFmtId="177" fontId="4" fillId="0" borderId="320" xfId="0" applyNumberFormat="1" applyFont="1" applyBorder="1" applyAlignment="1">
      <alignment horizontal="right" vertical="center"/>
    </xf>
    <xf numFmtId="177" fontId="4" fillId="0" borderId="321" xfId="0" applyNumberFormat="1" applyFont="1" applyBorder="1" applyAlignment="1">
      <alignment horizontal="right" vertical="center"/>
    </xf>
    <xf numFmtId="177" fontId="4" fillId="0" borderId="322" xfId="0" applyNumberFormat="1" applyFont="1" applyBorder="1" applyAlignment="1">
      <alignment horizontal="right" vertical="center"/>
    </xf>
    <xf numFmtId="178" fontId="4" fillId="0" borderId="323" xfId="0" applyNumberFormat="1" applyFont="1" applyBorder="1" applyAlignment="1" applyProtection="1">
      <alignment horizontal="right" vertical="center"/>
      <protection locked="0"/>
    </xf>
    <xf numFmtId="178" fontId="4" fillId="0" borderId="324" xfId="0" applyNumberFormat="1" applyFont="1" applyBorder="1" applyAlignment="1" applyProtection="1">
      <alignment horizontal="right" vertical="center"/>
      <protection locked="0"/>
    </xf>
    <xf numFmtId="177" fontId="4" fillId="0" borderId="325" xfId="0" applyNumberFormat="1" applyFont="1" applyBorder="1" applyAlignment="1">
      <alignment horizontal="right" vertical="center"/>
    </xf>
    <xf numFmtId="177" fontId="4" fillId="0" borderId="326" xfId="0" applyNumberFormat="1" applyFont="1" applyBorder="1" applyAlignment="1">
      <alignment horizontal="right" vertical="center"/>
    </xf>
    <xf numFmtId="0" fontId="2" fillId="0" borderId="327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41" fontId="4" fillId="0" borderId="328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30" xfId="0" applyNumberFormat="1" applyFont="1" applyBorder="1" applyAlignment="1" applyProtection="1">
      <alignment horizontal="right" vertical="center"/>
      <protection/>
    </xf>
    <xf numFmtId="178" fontId="4" fillId="0" borderId="31" xfId="0" applyNumberFormat="1" applyFont="1" applyBorder="1" applyAlignment="1" applyProtection="1">
      <alignment horizontal="right" vertical="center"/>
      <protection locked="0"/>
    </xf>
    <xf numFmtId="0" fontId="2" fillId="0" borderId="266" xfId="0" applyFont="1" applyBorder="1" applyAlignment="1">
      <alignment horizontal="center" vertical="center"/>
    </xf>
    <xf numFmtId="41" fontId="4" fillId="0" borderId="30" xfId="0" applyNumberFormat="1" applyFont="1" applyBorder="1" applyAlignment="1" applyProtection="1">
      <alignment horizontal="right" vertical="center"/>
      <protection locked="0"/>
    </xf>
    <xf numFmtId="178" fontId="4" fillId="0" borderId="31" xfId="0" applyNumberFormat="1" applyFont="1" applyBorder="1" applyAlignment="1" applyProtection="1">
      <alignment horizontal="right" vertical="center"/>
      <protection locked="0"/>
    </xf>
    <xf numFmtId="41" fontId="4" fillId="2" borderId="30" xfId="0" applyNumberFormat="1" applyFont="1" applyFill="1" applyBorder="1" applyAlignment="1" applyProtection="1">
      <alignment horizontal="right" vertical="center"/>
      <protection/>
    </xf>
    <xf numFmtId="178" fontId="4" fillId="0" borderId="329" xfId="0" applyNumberFormat="1" applyFont="1" applyBorder="1" applyAlignment="1" applyProtection="1">
      <alignment horizontal="right" vertical="center"/>
      <protection locked="0"/>
    </xf>
    <xf numFmtId="178" fontId="4" fillId="0" borderId="282" xfId="0" applyNumberFormat="1" applyFont="1" applyBorder="1" applyAlignment="1" applyProtection="1">
      <alignment horizontal="right" vertical="center"/>
      <protection locked="0"/>
    </xf>
    <xf numFmtId="178" fontId="4" fillId="0" borderId="330" xfId="0" applyNumberFormat="1" applyFont="1" applyBorder="1" applyAlignment="1" applyProtection="1">
      <alignment horizontal="right" vertical="center"/>
      <protection locked="0"/>
    </xf>
    <xf numFmtId="178" fontId="4" fillId="0" borderId="331" xfId="0" applyNumberFormat="1" applyFont="1" applyBorder="1" applyAlignment="1" applyProtection="1">
      <alignment horizontal="right" vertical="center"/>
      <protection locked="0"/>
    </xf>
    <xf numFmtId="178" fontId="4" fillId="0" borderId="332" xfId="0" applyNumberFormat="1" applyFont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7" fontId="2" fillId="2" borderId="0" xfId="0" applyNumberFormat="1" applyFont="1" applyFill="1" applyBorder="1" applyAlignment="1" applyProtection="1">
      <alignment horizontal="right" vertical="center"/>
      <protection/>
    </xf>
    <xf numFmtId="178" fontId="4" fillId="0" borderId="221" xfId="0" applyNumberFormat="1" applyFont="1" applyBorder="1" applyAlignment="1" applyProtection="1">
      <alignment horizontal="right" vertical="center"/>
      <protection locked="0"/>
    </xf>
    <xf numFmtId="178" fontId="4" fillId="0" borderId="333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9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2" fillId="0" borderId="33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35" xfId="0" applyFont="1" applyBorder="1" applyAlignment="1">
      <alignment horizontal="left" vertical="center" wrapText="1"/>
    </xf>
    <xf numFmtId="41" fontId="19" fillId="0" borderId="211" xfId="0" applyNumberFormat="1" applyFont="1" applyBorder="1" applyAlignment="1" applyProtection="1">
      <alignment horizontal="right" vertical="center"/>
      <protection locked="0"/>
    </xf>
    <xf numFmtId="41" fontId="19" fillId="0" borderId="238" xfId="0" applyNumberFormat="1" applyFont="1" applyBorder="1" applyAlignment="1" applyProtection="1">
      <alignment horizontal="right" vertical="center"/>
      <protection locked="0"/>
    </xf>
    <xf numFmtId="41" fontId="19" fillId="0" borderId="235" xfId="0" applyNumberFormat="1" applyFont="1" applyBorder="1" applyAlignment="1" applyProtection="1">
      <alignment horizontal="right" vertical="center"/>
      <protection locked="0"/>
    </xf>
    <xf numFmtId="41" fontId="19" fillId="0" borderId="240" xfId="0" applyNumberFormat="1" applyFont="1" applyBorder="1" applyAlignment="1" applyProtection="1">
      <alignment horizontal="right" vertical="center"/>
      <protection locked="0"/>
    </xf>
    <xf numFmtId="0" fontId="19" fillId="0" borderId="304" xfId="0" applyFont="1" applyBorder="1" applyAlignment="1">
      <alignment horizontal="right" vertical="center" wrapText="1"/>
    </xf>
    <xf numFmtId="0" fontId="19" fillId="0" borderId="336" xfId="0" applyFont="1" applyBorder="1" applyAlignment="1">
      <alignment horizontal="right" vertical="center" wrapText="1"/>
    </xf>
    <xf numFmtId="0" fontId="19" fillId="0" borderId="336" xfId="0" applyFont="1" applyBorder="1" applyAlignment="1">
      <alignment horizontal="left" vertical="center" wrapText="1"/>
    </xf>
    <xf numFmtId="41" fontId="19" fillId="0" borderId="238" xfId="0" applyNumberFormat="1" applyFont="1" applyBorder="1" applyAlignment="1" applyProtection="1">
      <alignment horizontal="left" vertical="center"/>
      <protection locked="0"/>
    </xf>
    <xf numFmtId="0" fontId="19" fillId="0" borderId="304" xfId="0" applyFont="1" applyBorder="1" applyAlignment="1">
      <alignment horizontal="left" vertical="center" wrapText="1"/>
    </xf>
    <xf numFmtId="41" fontId="19" fillId="0" borderId="206" xfId="0" applyNumberFormat="1" applyFont="1" applyBorder="1" applyAlignment="1" applyProtection="1">
      <alignment horizontal="right" vertical="center"/>
      <protection locked="0"/>
    </xf>
    <xf numFmtId="0" fontId="19" fillId="0" borderId="33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textRotation="255"/>
    </xf>
    <xf numFmtId="0" fontId="19" fillId="0" borderId="337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04" xfId="0" applyFont="1" applyBorder="1" applyAlignment="1">
      <alignment horizontal="center" vertical="center" wrapText="1"/>
    </xf>
    <xf numFmtId="41" fontId="19" fillId="0" borderId="30" xfId="0" applyNumberFormat="1" applyFont="1" applyBorder="1" applyAlignment="1">
      <alignment vertical="center"/>
    </xf>
    <xf numFmtId="41" fontId="19" fillId="0" borderId="29" xfId="0" applyNumberFormat="1" applyFont="1" applyBorder="1" applyAlignment="1">
      <alignment vertical="center"/>
    </xf>
    <xf numFmtId="41" fontId="19" fillId="0" borderId="31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>
      <alignment horizontal="center"/>
    </xf>
    <xf numFmtId="0" fontId="4" fillId="2" borderId="264" xfId="0" applyFont="1" applyFill="1" applyBorder="1" applyAlignment="1">
      <alignment horizontal="centerContinuous" vertical="center"/>
    </xf>
    <xf numFmtId="0" fontId="4" fillId="2" borderId="338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 wrapText="1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41" fontId="4" fillId="2" borderId="110" xfId="0" applyNumberFormat="1" applyFont="1" applyFill="1" applyBorder="1" applyAlignment="1" applyProtection="1">
      <alignment horizontal="right" vertical="center"/>
      <protection locked="0"/>
    </xf>
    <xf numFmtId="41" fontId="4" fillId="2" borderId="76" xfId="0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/>
    </xf>
    <xf numFmtId="0" fontId="5" fillId="2" borderId="79" xfId="0" applyFont="1" applyFill="1" applyBorder="1" applyAlignment="1">
      <alignment horizontal="left" vertical="center" wrapText="1"/>
    </xf>
    <xf numFmtId="41" fontId="4" fillId="0" borderId="80" xfId="0" applyNumberFormat="1" applyFont="1" applyBorder="1" applyAlignment="1" applyProtection="1">
      <alignment horizontal="right" vertical="center"/>
      <protection locked="0"/>
    </xf>
    <xf numFmtId="41" fontId="4" fillId="2" borderId="81" xfId="0" applyNumberFormat="1" applyFont="1" applyFill="1" applyBorder="1" applyAlignment="1" applyProtection="1">
      <alignment horizontal="right" vertical="center"/>
      <protection locked="0"/>
    </xf>
    <xf numFmtId="41" fontId="4" fillId="2" borderId="79" xfId="0" applyNumberFormat="1" applyFont="1" applyFill="1" applyBorder="1" applyAlignment="1" applyProtection="1">
      <alignment horizontal="right" vertical="center"/>
      <protection locked="0"/>
    </xf>
    <xf numFmtId="0" fontId="5" fillId="2" borderId="7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41" fontId="4" fillId="0" borderId="19" xfId="0" applyNumberFormat="1" applyFont="1" applyBorder="1" applyAlignment="1" applyProtection="1">
      <alignment horizontal="right" vertical="center"/>
      <protection locked="0"/>
    </xf>
    <xf numFmtId="41" fontId="4" fillId="2" borderId="339" xfId="0" applyNumberFormat="1" applyFont="1" applyFill="1" applyBorder="1" applyAlignment="1" applyProtection="1">
      <alignment horizontal="right" vertical="center"/>
      <protection locked="0"/>
    </xf>
    <xf numFmtId="41" fontId="4" fillId="2" borderId="340" xfId="0" applyNumberFormat="1" applyFont="1" applyFill="1" applyBorder="1" applyAlignment="1" applyProtection="1">
      <alignment horizontal="right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/>
    </xf>
    <xf numFmtId="0" fontId="5" fillId="2" borderId="29" xfId="0" applyFont="1" applyFill="1" applyBorder="1" applyAlignment="1">
      <alignment horizontal="center" vertical="center"/>
    </xf>
    <xf numFmtId="41" fontId="4" fillId="0" borderId="341" xfId="0" applyNumberFormat="1" applyFont="1" applyBorder="1" applyAlignment="1" applyProtection="1">
      <alignment horizontal="right" vertical="center"/>
      <protection locked="0"/>
    </xf>
    <xf numFmtId="41" fontId="4" fillId="0" borderId="342" xfId="0" applyNumberFormat="1" applyFont="1" applyBorder="1" applyAlignment="1" applyProtection="1">
      <alignment horizontal="right" vertical="center"/>
      <protection locked="0"/>
    </xf>
    <xf numFmtId="41" fontId="4" fillId="0" borderId="343" xfId="0" applyNumberFormat="1" applyFont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5" fillId="2" borderId="73" xfId="0" applyFont="1" applyFill="1" applyBorder="1" applyAlignment="1">
      <alignment horizontal="left" vertical="center" wrapText="1"/>
    </xf>
    <xf numFmtId="41" fontId="4" fillId="2" borderId="344" xfId="0" applyNumberFormat="1" applyFont="1" applyFill="1" applyBorder="1" applyAlignment="1" applyProtection="1">
      <alignment horizontal="right" vertical="center"/>
      <protection locked="0"/>
    </xf>
    <xf numFmtId="41" fontId="4" fillId="2" borderId="345" xfId="0" applyNumberFormat="1" applyFont="1" applyFill="1" applyBorder="1" applyAlignment="1" applyProtection="1">
      <alignment horizontal="right" vertical="center"/>
      <protection locked="0"/>
    </xf>
    <xf numFmtId="41" fontId="4" fillId="0" borderId="346" xfId="0" applyNumberFormat="1" applyFont="1" applyBorder="1" applyAlignment="1" applyProtection="1">
      <alignment horizontal="right" vertical="center"/>
      <protection locked="0"/>
    </xf>
    <xf numFmtId="41" fontId="4" fillId="0" borderId="169" xfId="0" applyNumberFormat="1" applyFont="1" applyBorder="1" applyAlignment="1" applyProtection="1">
      <alignment horizontal="right" vertical="center"/>
      <protection locked="0"/>
    </xf>
    <xf numFmtId="41" fontId="4" fillId="0" borderId="347" xfId="0" applyNumberFormat="1" applyFont="1" applyBorder="1" applyAlignment="1" applyProtection="1">
      <alignment horizontal="right" vertical="center"/>
      <protection locked="0"/>
    </xf>
    <xf numFmtId="41" fontId="4" fillId="0" borderId="160" xfId="0" applyNumberFormat="1" applyFont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5" fillId="2" borderId="18" xfId="0" applyFont="1" applyFill="1" applyBorder="1" applyAlignment="1">
      <alignment horizontal="left" vertical="center"/>
    </xf>
    <xf numFmtId="0" fontId="5" fillId="2" borderId="264" xfId="0" applyFont="1" applyFill="1" applyBorder="1" applyAlignment="1">
      <alignment horizontal="center" vertical="center"/>
    </xf>
    <xf numFmtId="41" fontId="4" fillId="0" borderId="207" xfId="0" applyNumberFormat="1" applyFont="1" applyBorder="1" applyAlignment="1" applyProtection="1">
      <alignment horizontal="right" vertical="center"/>
      <protection locked="0"/>
    </xf>
    <xf numFmtId="41" fontId="4" fillId="0" borderId="235" xfId="0" applyNumberFormat="1" applyFont="1" applyBorder="1" applyAlignment="1" applyProtection="1">
      <alignment horizontal="right" vertical="center"/>
      <protection locked="0"/>
    </xf>
    <xf numFmtId="41" fontId="4" fillId="0" borderId="237" xfId="0" applyNumberFormat="1" applyFont="1" applyBorder="1" applyAlignment="1" applyProtection="1">
      <alignment horizontal="right" vertical="center"/>
      <protection locked="0"/>
    </xf>
    <xf numFmtId="41" fontId="2" fillId="0" borderId="212" xfId="0" applyNumberFormat="1" applyFont="1" applyBorder="1" applyAlignment="1">
      <alignment horizontal="center" vertical="center"/>
    </xf>
    <xf numFmtId="41" fontId="2" fillId="0" borderId="265" xfId="0" applyNumberFormat="1" applyFont="1" applyBorder="1" applyAlignment="1">
      <alignment horizontal="left" vertical="center"/>
    </xf>
    <xf numFmtId="41" fontId="4" fillId="0" borderId="266" xfId="0" applyNumberFormat="1" applyFont="1" applyBorder="1" applyAlignment="1">
      <alignment horizontal="right" vertical="center"/>
    </xf>
    <xf numFmtId="41" fontId="4" fillId="0" borderId="73" xfId="0" applyNumberFormat="1" applyFont="1" applyBorder="1" applyAlignment="1" applyProtection="1">
      <alignment horizontal="right" vertical="center"/>
      <protection/>
    </xf>
    <xf numFmtId="41" fontId="2" fillId="0" borderId="13" xfId="0" applyNumberFormat="1" applyFont="1" applyBorder="1" applyAlignment="1">
      <alignment horizontal="center" vertical="center"/>
    </xf>
    <xf numFmtId="41" fontId="2" fillId="0" borderId="334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99" xfId="0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24" fillId="0" borderId="0" xfId="0" applyFont="1" applyBorder="1" applyAlignment="1">
      <alignment horizont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34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48" xfId="0" applyFont="1" applyFill="1" applyBorder="1" applyAlignment="1" applyProtection="1">
      <alignment horizontal="center" vertical="center"/>
      <protection/>
    </xf>
    <xf numFmtId="41" fontId="5" fillId="0" borderId="349" xfId="0" applyNumberFormat="1" applyFont="1" applyBorder="1" applyAlignment="1">
      <alignment/>
    </xf>
    <xf numFmtId="41" fontId="5" fillId="0" borderId="350" xfId="0" applyNumberFormat="1" applyFont="1" applyFill="1" applyBorder="1" applyAlignment="1">
      <alignment horizontal="center" vertical="center"/>
    </xf>
    <xf numFmtId="41" fontId="5" fillId="0" borderId="351" xfId="0" applyNumberFormat="1" applyFont="1" applyFill="1" applyBorder="1" applyAlignment="1">
      <alignment horizontal="center" vertical="center"/>
    </xf>
    <xf numFmtId="0" fontId="4" fillId="3" borderId="352" xfId="0" applyFont="1" applyFill="1" applyBorder="1" applyAlignment="1" applyProtection="1">
      <alignment horizontal="center" vertical="center"/>
      <protection/>
    </xf>
    <xf numFmtId="41" fontId="5" fillId="0" borderId="353" xfId="0" applyNumberFormat="1" applyFont="1" applyBorder="1" applyAlignment="1">
      <alignment/>
    </xf>
    <xf numFmtId="41" fontId="5" fillId="0" borderId="354" xfId="0" applyNumberFormat="1" applyFont="1" applyFill="1" applyBorder="1" applyAlignment="1">
      <alignment horizontal="center" vertical="center"/>
    </xf>
    <xf numFmtId="41" fontId="5" fillId="0" borderId="355" xfId="0" applyNumberFormat="1" applyFont="1" applyFill="1" applyBorder="1" applyAlignment="1">
      <alignment horizontal="center" vertical="center"/>
    </xf>
    <xf numFmtId="0" fontId="4" fillId="3" borderId="356" xfId="0" applyFont="1" applyFill="1" applyBorder="1" applyAlignment="1" applyProtection="1">
      <alignment horizontal="center" vertical="center"/>
      <protection/>
    </xf>
    <xf numFmtId="41" fontId="5" fillId="0" borderId="357" xfId="0" applyNumberFormat="1" applyFont="1" applyBorder="1" applyAlignment="1">
      <alignment/>
    </xf>
    <xf numFmtId="41" fontId="5" fillId="0" borderId="358" xfId="0" applyNumberFormat="1" applyFont="1" applyFill="1" applyBorder="1" applyAlignment="1">
      <alignment horizontal="center" vertical="center"/>
    </xf>
    <xf numFmtId="41" fontId="5" fillId="0" borderId="359" xfId="0" applyNumberFormat="1" applyFont="1" applyFill="1" applyBorder="1" applyAlignment="1">
      <alignment horizontal="center" vertical="center"/>
    </xf>
    <xf numFmtId="41" fontId="5" fillId="0" borderId="360" xfId="0" applyNumberFormat="1" applyFont="1" applyBorder="1" applyAlignment="1">
      <alignment/>
    </xf>
    <xf numFmtId="41" fontId="5" fillId="0" borderId="361" xfId="0" applyNumberFormat="1" applyFont="1" applyBorder="1" applyAlignment="1">
      <alignment/>
    </xf>
    <xf numFmtId="41" fontId="5" fillId="0" borderId="362" xfId="0" applyNumberFormat="1" applyFont="1" applyBorder="1" applyAlignment="1">
      <alignment/>
    </xf>
    <xf numFmtId="41" fontId="5" fillId="0" borderId="363" xfId="0" applyNumberFormat="1" applyFont="1" applyBorder="1" applyAlignment="1">
      <alignment/>
    </xf>
    <xf numFmtId="41" fontId="5" fillId="0" borderId="364" xfId="0" applyNumberFormat="1" applyFont="1" applyBorder="1" applyAlignment="1">
      <alignment/>
    </xf>
    <xf numFmtId="41" fontId="5" fillId="0" borderId="365" xfId="0" applyNumberFormat="1" applyFont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2" fillId="3" borderId="366" xfId="0" applyFont="1" applyFill="1" applyBorder="1" applyAlignment="1">
      <alignment horizontal="center" vertical="center"/>
    </xf>
    <xf numFmtId="0" fontId="2" fillId="3" borderId="367" xfId="0" applyFont="1" applyFill="1" applyBorder="1" applyAlignment="1" applyProtection="1">
      <alignment horizontal="center" vertical="center"/>
      <protection/>
    </xf>
    <xf numFmtId="0" fontId="2" fillId="2" borderId="368" xfId="0" applyFont="1" applyFill="1" applyBorder="1" applyAlignment="1">
      <alignment horizontal="center" vertical="center"/>
    </xf>
    <xf numFmtId="0" fontId="9" fillId="0" borderId="369" xfId="0" applyFont="1" applyBorder="1" applyAlignment="1">
      <alignment horizontal="center" vertical="center"/>
    </xf>
    <xf numFmtId="0" fontId="9" fillId="0" borderId="369" xfId="0" applyFont="1" applyBorder="1" applyAlignment="1">
      <alignment horizontal="center" vertical="center" wrapText="1"/>
    </xf>
    <xf numFmtId="0" fontId="9" fillId="0" borderId="37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48" xfId="0" applyFont="1" applyFill="1" applyBorder="1" applyAlignment="1" applyProtection="1">
      <alignment horizontal="center" vertical="center"/>
      <protection/>
    </xf>
    <xf numFmtId="41" fontId="2" fillId="2" borderId="77" xfId="0" applyNumberFormat="1" applyFont="1" applyFill="1" applyBorder="1" applyAlignment="1">
      <alignment horizontal="center" vertical="center"/>
    </xf>
    <xf numFmtId="41" fontId="2" fillId="0" borderId="110" xfId="0" applyNumberFormat="1" applyFont="1" applyBorder="1" applyAlignment="1">
      <alignment/>
    </xf>
    <xf numFmtId="41" fontId="2" fillId="0" borderId="76" xfId="0" applyNumberFormat="1" applyFont="1" applyBorder="1" applyAlignment="1">
      <alignment/>
    </xf>
    <xf numFmtId="0" fontId="2" fillId="3" borderId="352" xfId="0" applyFont="1" applyFill="1" applyBorder="1" applyAlignment="1" applyProtection="1">
      <alignment horizontal="center" vertical="center"/>
      <protection/>
    </xf>
    <xf numFmtId="41" fontId="2" fillId="2" borderId="80" xfId="0" applyNumberFormat="1" applyFont="1" applyFill="1" applyBorder="1" applyAlignment="1">
      <alignment horizontal="center" vertical="center"/>
    </xf>
    <xf numFmtId="41" fontId="2" fillId="0" borderId="81" xfId="0" applyNumberFormat="1" applyFont="1" applyBorder="1" applyAlignment="1">
      <alignment/>
    </xf>
    <xf numFmtId="41" fontId="2" fillId="0" borderId="79" xfId="0" applyNumberFormat="1" applyFont="1" applyBorder="1" applyAlignment="1">
      <alignment/>
    </xf>
    <xf numFmtId="0" fontId="2" fillId="3" borderId="371" xfId="0" applyFont="1" applyFill="1" applyBorder="1" applyAlignment="1" applyProtection="1">
      <alignment horizontal="center" vertical="center"/>
      <protection/>
    </xf>
    <xf numFmtId="41" fontId="2" fillId="2" borderId="60" xfId="0" applyNumberFormat="1" applyFont="1" applyFill="1" applyBorder="1" applyAlignment="1">
      <alignment horizontal="center" vertical="center"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2" borderId="280" xfId="0" applyNumberFormat="1" applyFont="1" applyFill="1" applyBorder="1" applyAlignment="1">
      <alignment horizontal="center" vertical="center"/>
    </xf>
    <xf numFmtId="41" fontId="2" fillId="0" borderId="282" xfId="0" applyNumberFormat="1" applyFont="1" applyBorder="1" applyAlignment="1">
      <alignment/>
    </xf>
    <xf numFmtId="41" fontId="2" fillId="0" borderId="283" xfId="0" applyNumberFormat="1" applyFont="1" applyBorder="1" applyAlignment="1">
      <alignment/>
    </xf>
    <xf numFmtId="41" fontId="2" fillId="2" borderId="372" xfId="0" applyNumberFormat="1" applyFont="1" applyFill="1" applyBorder="1" applyAlignment="1">
      <alignment horizontal="center" vertical="center"/>
    </xf>
    <xf numFmtId="41" fontId="2" fillId="0" borderId="373" xfId="0" applyNumberFormat="1" applyFont="1" applyBorder="1" applyAlignment="1">
      <alignment/>
    </xf>
    <xf numFmtId="41" fontId="2" fillId="0" borderId="374" xfId="0" applyNumberFormat="1" applyFont="1" applyBorder="1" applyAlignment="1">
      <alignment/>
    </xf>
    <xf numFmtId="41" fontId="2" fillId="2" borderId="19" xfId="0" applyNumberFormat="1" applyFont="1" applyFill="1" applyBorder="1" applyAlignment="1">
      <alignment horizontal="center" vertical="center"/>
    </xf>
    <xf numFmtId="41" fontId="2" fillId="0" borderId="21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2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177" fontId="2" fillId="2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>
      <alignment horizontal="centerContinuous" vertical="center"/>
    </xf>
    <xf numFmtId="0" fontId="4" fillId="2" borderId="20" xfId="0" applyFont="1" applyFill="1" applyBorder="1" applyAlignment="1">
      <alignment horizontal="center" wrapText="1"/>
    </xf>
    <xf numFmtId="0" fontId="4" fillId="2" borderId="20" xfId="0" applyFont="1" applyFill="1" applyBorder="1" applyAlignment="1" quotePrefix="1">
      <alignment horizontal="center" wrapText="1"/>
    </xf>
    <xf numFmtId="0" fontId="5" fillId="2" borderId="3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 quotePrefix="1">
      <alignment horizontal="center" vertical="top" wrapText="1"/>
    </xf>
    <xf numFmtId="0" fontId="5" fillId="2" borderId="13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left" vertical="center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2" borderId="110" xfId="0" applyNumberFormat="1" applyFont="1" applyFill="1" applyBorder="1" applyAlignment="1" applyProtection="1">
      <alignment horizontal="right" vertical="center"/>
      <protection locked="0"/>
    </xf>
    <xf numFmtId="41" fontId="2" fillId="2" borderId="112" xfId="0" applyNumberFormat="1" applyFont="1" applyFill="1" applyBorder="1" applyAlignment="1" applyProtection="1">
      <alignment horizontal="right" vertical="center"/>
      <protection locked="0"/>
    </xf>
    <xf numFmtId="41" fontId="2" fillId="2" borderId="375" xfId="0" applyNumberFormat="1" applyFont="1" applyFill="1" applyBorder="1" applyAlignment="1" applyProtection="1">
      <alignment horizontal="right" vertical="center"/>
      <protection locked="0"/>
    </xf>
    <xf numFmtId="0" fontId="2" fillId="2" borderId="79" xfId="0" applyFont="1" applyFill="1" applyBorder="1" applyAlignment="1">
      <alignment horizontal="left" vertical="center"/>
    </xf>
    <xf numFmtId="41" fontId="2" fillId="0" borderId="80" xfId="0" applyNumberFormat="1" applyFont="1" applyBorder="1" applyAlignment="1" applyProtection="1">
      <alignment horizontal="right" vertical="center"/>
      <protection locked="0"/>
    </xf>
    <xf numFmtId="41" fontId="2" fillId="2" borderId="81" xfId="0" applyNumberFormat="1" applyFont="1" applyFill="1" applyBorder="1" applyAlignment="1" applyProtection="1">
      <alignment horizontal="right" vertical="center"/>
      <protection locked="0"/>
    </xf>
    <xf numFmtId="41" fontId="2" fillId="2" borderId="83" xfId="0" applyNumberFormat="1" applyFont="1" applyFill="1" applyBorder="1" applyAlignment="1" applyProtection="1">
      <alignment horizontal="right" vertical="center"/>
      <protection locked="0"/>
    </xf>
    <xf numFmtId="41" fontId="2" fillId="2" borderId="376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quotePrefix="1">
      <alignment horizontal="left" vertical="center"/>
    </xf>
    <xf numFmtId="41" fontId="2" fillId="2" borderId="26" xfId="0" applyNumberFormat="1" applyFont="1" applyFill="1" applyBorder="1" applyAlignment="1" applyProtection="1">
      <alignment horizontal="right" vertical="center"/>
      <protection locked="0"/>
    </xf>
    <xf numFmtId="41" fontId="2" fillId="2" borderId="377" xfId="0" applyNumberFormat="1" applyFont="1" applyFill="1" applyBorder="1" applyAlignment="1" applyProtection="1">
      <alignment horizontal="right" vertical="center"/>
      <protection locked="0"/>
    </xf>
    <xf numFmtId="41" fontId="2" fillId="2" borderId="378" xfId="0" applyNumberFormat="1" applyFont="1" applyFill="1" applyBorder="1" applyAlignment="1" applyProtection="1">
      <alignment horizontal="right" vertical="center"/>
      <protection locked="0"/>
    </xf>
    <xf numFmtId="0" fontId="2" fillId="2" borderId="29" xfId="0" applyFont="1" applyFill="1" applyBorder="1" applyAlignment="1">
      <alignment horizontal="center" vertical="center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79" xfId="0" applyNumberFormat="1" applyFont="1" applyBorder="1" applyAlignment="1" applyProtection="1">
      <alignment horizontal="right" vertical="center"/>
      <protection locked="0"/>
    </xf>
    <xf numFmtId="41" fontId="2" fillId="0" borderId="240" xfId="0" applyNumberFormat="1" applyFont="1" applyBorder="1" applyAlignment="1" applyProtection="1">
      <alignment horizontal="right" vertical="center"/>
      <protection locked="0"/>
    </xf>
    <xf numFmtId="0" fontId="2" fillId="2" borderId="73" xfId="0" applyFont="1" applyFill="1" applyBorder="1" applyAlignment="1">
      <alignment horizontal="left" vertical="center"/>
    </xf>
    <xf numFmtId="41" fontId="2" fillId="2" borderId="35" xfId="0" applyNumberFormat="1" applyFont="1" applyFill="1" applyBorder="1" applyAlignment="1" applyProtection="1">
      <alignment horizontal="right" vertical="center"/>
      <protection locked="0"/>
    </xf>
    <xf numFmtId="41" fontId="2" fillId="2" borderId="380" xfId="0" applyNumberFormat="1" applyFont="1" applyFill="1" applyBorder="1" applyAlignment="1" applyProtection="1">
      <alignment horizontal="right" vertical="center"/>
      <protection locked="0"/>
    </xf>
    <xf numFmtId="41" fontId="2" fillId="2" borderId="381" xfId="0" applyNumberFormat="1" applyFont="1" applyFill="1" applyBorder="1" applyAlignment="1" applyProtection="1">
      <alignment horizontal="right" vertical="center"/>
      <protection locked="0"/>
    </xf>
    <xf numFmtId="41" fontId="2" fillId="0" borderId="346" xfId="0" applyNumberFormat="1" applyFont="1" applyBorder="1" applyAlignment="1" applyProtection="1">
      <alignment horizontal="right" vertical="center"/>
      <protection locked="0"/>
    </xf>
    <xf numFmtId="41" fontId="2" fillId="0" borderId="169" xfId="0" applyNumberFormat="1" applyFont="1" applyBorder="1" applyAlignment="1" applyProtection="1">
      <alignment horizontal="right" vertical="center"/>
      <protection locked="0"/>
    </xf>
    <xf numFmtId="41" fontId="2" fillId="0" borderId="347" xfId="0" applyNumberFormat="1" applyFont="1" applyBorder="1" applyAlignment="1" applyProtection="1">
      <alignment horizontal="right" vertical="center"/>
      <protection locked="0"/>
    </xf>
    <xf numFmtId="41" fontId="2" fillId="0" borderId="160" xfId="0" applyNumberFormat="1" applyFont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center" vertical="center"/>
    </xf>
    <xf numFmtId="41" fontId="2" fillId="0" borderId="73" xfId="0" applyNumberFormat="1" applyFont="1" applyBorder="1" applyAlignment="1" applyProtection="1">
      <alignment horizontal="right" vertical="center"/>
      <protection locked="0"/>
    </xf>
    <xf numFmtId="41" fontId="2" fillId="0" borderId="79" xfId="0" applyNumberFormat="1" applyFont="1" applyBorder="1" applyAlignment="1" applyProtection="1">
      <alignment horizontal="right" vertical="center"/>
      <protection locked="0"/>
    </xf>
    <xf numFmtId="41" fontId="2" fillId="0" borderId="7" xfId="0" applyNumberFormat="1" applyFont="1" applyBorder="1" applyAlignment="1" applyProtection="1">
      <alignment horizontal="right" vertical="center"/>
      <protection locked="0"/>
    </xf>
    <xf numFmtId="0" fontId="2" fillId="2" borderId="336" xfId="0" applyFont="1" applyFill="1" applyBorder="1" applyAlignment="1">
      <alignment horizontal="left" vertical="center"/>
    </xf>
    <xf numFmtId="0" fontId="2" fillId="2" borderId="352" xfId="0" applyFont="1" applyFill="1" applyBorder="1" applyAlignment="1">
      <alignment horizontal="left" vertical="center"/>
    </xf>
    <xf numFmtId="0" fontId="2" fillId="2" borderId="335" xfId="0" applyFont="1" applyFill="1" applyBorder="1" applyAlignment="1" quotePrefix="1">
      <alignment horizontal="left" vertical="center"/>
    </xf>
    <xf numFmtId="0" fontId="2" fillId="2" borderId="382" xfId="0" applyFont="1" applyFill="1" applyBorder="1" applyAlignment="1">
      <alignment horizontal="center" vertical="center"/>
    </xf>
    <xf numFmtId="41" fontId="2" fillId="0" borderId="262" xfId="0" applyNumberFormat="1" applyFont="1" applyBorder="1" applyAlignment="1" applyProtection="1">
      <alignment horizontal="right" vertical="center"/>
      <protection locked="0"/>
    </xf>
    <xf numFmtId="41" fontId="2" fillId="0" borderId="383" xfId="0" applyNumberFormat="1" applyFont="1" applyBorder="1" applyAlignment="1" applyProtection="1">
      <alignment horizontal="right" vertical="center"/>
      <protection locked="0"/>
    </xf>
    <xf numFmtId="41" fontId="2" fillId="0" borderId="237" xfId="0" applyNumberFormat="1" applyFont="1" applyBorder="1" applyAlignment="1" applyProtection="1">
      <alignment horizontal="right" vertical="center"/>
      <protection locked="0"/>
    </xf>
    <xf numFmtId="41" fontId="2" fillId="0" borderId="266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 applyProtection="1">
      <alignment horizontal="right" vertical="center"/>
      <protection/>
    </xf>
    <xf numFmtId="41" fontId="2" fillId="0" borderId="10" xfId="0" applyNumberFormat="1" applyFont="1" applyBorder="1" applyAlignment="1">
      <alignment/>
    </xf>
    <xf numFmtId="41" fontId="2" fillId="0" borderId="73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0" fontId="24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41" fontId="5" fillId="0" borderId="350" xfId="0" applyNumberFormat="1" applyFont="1" applyBorder="1" applyAlignment="1">
      <alignment/>
    </xf>
    <xf numFmtId="41" fontId="5" fillId="0" borderId="384" xfId="0" applyNumberFormat="1" applyFont="1" applyBorder="1" applyAlignment="1">
      <alignment/>
    </xf>
    <xf numFmtId="41" fontId="5" fillId="0" borderId="354" xfId="0" applyNumberFormat="1" applyFont="1" applyBorder="1" applyAlignment="1">
      <alignment/>
    </xf>
    <xf numFmtId="41" fontId="5" fillId="0" borderId="385" xfId="0" applyNumberFormat="1" applyFont="1" applyBorder="1" applyAlignment="1">
      <alignment/>
    </xf>
    <xf numFmtId="41" fontId="5" fillId="0" borderId="358" xfId="0" applyNumberFormat="1" applyFont="1" applyBorder="1" applyAlignment="1">
      <alignment/>
    </xf>
    <xf numFmtId="41" fontId="5" fillId="0" borderId="386" xfId="0" applyNumberFormat="1" applyFont="1" applyBorder="1" applyAlignment="1">
      <alignment/>
    </xf>
    <xf numFmtId="41" fontId="4" fillId="0" borderId="19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 applyProtection="1">
      <alignment horizontal="right" vertical="center"/>
      <protection/>
    </xf>
    <xf numFmtId="41" fontId="2" fillId="2" borderId="368" xfId="0" applyNumberFormat="1" applyFont="1" applyFill="1" applyBorder="1" applyAlignment="1">
      <alignment horizontal="center" vertical="center"/>
    </xf>
    <xf numFmtId="41" fontId="2" fillId="0" borderId="369" xfId="0" applyNumberFormat="1" applyFont="1" applyBorder="1" applyAlignment="1">
      <alignment/>
    </xf>
    <xf numFmtId="41" fontId="2" fillId="0" borderId="370" xfId="0" applyNumberFormat="1" applyFont="1" applyBorder="1" applyAlignment="1">
      <alignment/>
    </xf>
    <xf numFmtId="41" fontId="2" fillId="0" borderId="266" xfId="0" applyNumberFormat="1" applyFont="1" applyBorder="1" applyAlignment="1" applyProtection="1">
      <alignment horizontal="right" vertical="center"/>
      <protection locked="0"/>
    </xf>
    <xf numFmtId="41" fontId="2" fillId="0" borderId="387" xfId="0" applyNumberFormat="1" applyFont="1" applyBorder="1" applyAlignment="1" applyProtection="1">
      <alignment horizontal="right" vertical="center"/>
      <protection locked="0"/>
    </xf>
    <xf numFmtId="41" fontId="2" fillId="0" borderId="192" xfId="0" applyNumberFormat="1" applyFont="1" applyBorder="1" applyAlignment="1" applyProtection="1">
      <alignment horizontal="right" vertical="center"/>
      <protection locked="0"/>
    </xf>
    <xf numFmtId="0" fontId="2" fillId="2" borderId="388" xfId="0" applyFont="1" applyFill="1" applyBorder="1" applyAlignment="1">
      <alignment horizontal="center" vertical="center"/>
    </xf>
    <xf numFmtId="41" fontId="2" fillId="0" borderId="368" xfId="0" applyNumberFormat="1" applyFont="1" applyBorder="1" applyAlignment="1" applyProtection="1">
      <alignment horizontal="right" vertical="center"/>
      <protection locked="0"/>
    </xf>
    <xf numFmtId="41" fontId="2" fillId="0" borderId="389" xfId="0" applyNumberFormat="1" applyFont="1" applyBorder="1" applyAlignment="1" applyProtection="1">
      <alignment horizontal="right" vertical="center"/>
      <protection locked="0"/>
    </xf>
    <xf numFmtId="41" fontId="2" fillId="0" borderId="298" xfId="0" applyNumberFormat="1" applyFont="1" applyBorder="1" applyAlignment="1" applyProtection="1">
      <alignment horizontal="right" vertical="center"/>
      <protection locked="0"/>
    </xf>
    <xf numFmtId="41" fontId="19" fillId="0" borderId="19" xfId="0" applyNumberFormat="1" applyFont="1" applyBorder="1" applyAlignment="1">
      <alignment horizontal="center" vertical="center" wrapText="1"/>
    </xf>
    <xf numFmtId="41" fontId="19" fillId="0" borderId="30" xfId="0" applyNumberFormat="1" applyFont="1" applyBorder="1" applyAlignment="1">
      <alignment horizontal="center" vertical="center" wrapText="1"/>
    </xf>
    <xf numFmtId="41" fontId="19" fillId="0" borderId="266" xfId="0" applyNumberFormat="1" applyFont="1" applyBorder="1" applyAlignment="1">
      <alignment horizontal="center" vertical="center" wrapText="1"/>
    </xf>
    <xf numFmtId="41" fontId="19" fillId="0" borderId="189" xfId="0" applyNumberFormat="1" applyFont="1" applyBorder="1" applyAlignment="1" applyProtection="1">
      <alignment horizontal="right" vertical="center"/>
      <protection locked="0"/>
    </xf>
    <xf numFmtId="41" fontId="19" fillId="0" borderId="190" xfId="0" applyNumberFormat="1" applyFont="1" applyBorder="1" applyAlignment="1" applyProtection="1">
      <alignment horizontal="right" vertical="center"/>
      <protection locked="0"/>
    </xf>
    <xf numFmtId="41" fontId="19" fillId="0" borderId="212" xfId="0" applyNumberFormat="1" applyFont="1" applyBorder="1" applyAlignment="1" applyProtection="1">
      <alignment horizontal="right" vertical="center"/>
      <protection locked="0"/>
    </xf>
    <xf numFmtId="41" fontId="19" fillId="0" borderId="44" xfId="0" applyNumberFormat="1" applyFont="1" applyBorder="1" applyAlignment="1">
      <alignment horizontal="center" vertical="center" wrapText="1"/>
    </xf>
    <xf numFmtId="41" fontId="19" fillId="0" borderId="222" xfId="0" applyNumberFormat="1" applyFont="1" applyBorder="1" applyAlignment="1" applyProtection="1">
      <alignment horizontal="right" vertical="center"/>
      <protection locked="0"/>
    </xf>
    <xf numFmtId="41" fontId="19" fillId="0" borderId="245" xfId="0" applyNumberFormat="1" applyFont="1" applyBorder="1" applyAlignment="1" applyProtection="1">
      <alignment horizontal="right" vertical="center"/>
      <protection locked="0"/>
    </xf>
    <xf numFmtId="41" fontId="19" fillId="0" borderId="8" xfId="0" applyNumberFormat="1" applyFont="1" applyBorder="1" applyAlignment="1" applyProtection="1">
      <alignment horizontal="right" vertical="center"/>
      <protection locked="0"/>
    </xf>
    <xf numFmtId="41" fontId="19" fillId="0" borderId="31" xfId="0" applyNumberFormat="1" applyFont="1" applyBorder="1" applyAlignment="1" applyProtection="1">
      <alignment horizontal="right" vertical="center"/>
      <protection locked="0"/>
    </xf>
    <xf numFmtId="41" fontId="19" fillId="0" borderId="29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38" fontId="3" fillId="0" borderId="0" xfId="16" applyFont="1" applyAlignment="1" quotePrefix="1">
      <alignment horizontal="left" vertical="center"/>
    </xf>
    <xf numFmtId="38" fontId="20" fillId="0" borderId="0" xfId="16" applyFont="1" applyAlignment="1">
      <alignment vertical="center"/>
    </xf>
    <xf numFmtId="38" fontId="2" fillId="0" borderId="0" xfId="16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0" xfId="16" applyFont="1" applyBorder="1" applyAlignment="1" quotePrefix="1">
      <alignment horizontal="right" vertical="center"/>
    </xf>
    <xf numFmtId="0" fontId="2" fillId="0" borderId="366" xfId="0" applyFont="1" applyBorder="1" applyAlignment="1">
      <alignment horizontal="center" vertical="center"/>
    </xf>
    <xf numFmtId="0" fontId="4" fillId="0" borderId="3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1" fontId="2" fillId="0" borderId="109" xfId="0" applyNumberFormat="1" applyFont="1" applyBorder="1" applyAlignment="1" applyProtection="1">
      <alignment horizontal="centerContinuous" vertical="center"/>
      <protection locked="0"/>
    </xf>
    <xf numFmtId="41" fontId="2" fillId="0" borderId="76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156" xfId="0" applyNumberFormat="1" applyFont="1" applyBorder="1" applyAlignment="1" applyProtection="1">
      <alignment horizontal="center" vertical="center"/>
      <protection locked="0"/>
    </xf>
    <xf numFmtId="41" fontId="2" fillId="0" borderId="79" xfId="0" applyNumberFormat="1" applyFont="1" applyBorder="1" applyAlignment="1" applyProtection="1">
      <alignment horizontal="center" vertical="center"/>
      <protection locked="0"/>
    </xf>
    <xf numFmtId="41" fontId="2" fillId="0" borderId="376" xfId="0" applyNumberFormat="1" applyFont="1" applyBorder="1" applyAlignment="1" applyProtection="1">
      <alignment horizontal="center" vertical="center"/>
      <protection locked="0"/>
    </xf>
    <xf numFmtId="41" fontId="2" fillId="0" borderId="390" xfId="0" applyNumberFormat="1" applyFont="1" applyBorder="1" applyAlignment="1" applyProtection="1">
      <alignment horizontal="center" vertical="center"/>
      <protection locked="0"/>
    </xf>
    <xf numFmtId="41" fontId="2" fillId="0" borderId="27" xfId="0" applyNumberFormat="1" applyFont="1" applyBorder="1" applyAlignment="1" applyProtection="1">
      <alignment horizontal="center" vertical="center"/>
      <protection locked="0"/>
    </xf>
    <xf numFmtId="38" fontId="2" fillId="0" borderId="0" xfId="16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0" xfId="16" applyFont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left" vertical="center"/>
    </xf>
    <xf numFmtId="38" fontId="4" fillId="0" borderId="0" xfId="16" applyFont="1" applyFill="1" applyBorder="1" applyAlignment="1" quotePrefix="1">
      <alignment horizontal="right" vertical="center"/>
    </xf>
    <xf numFmtId="38" fontId="2" fillId="0" borderId="0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16" applyNumberFormat="1" applyFont="1" applyFill="1" applyBorder="1" applyAlignment="1">
      <alignment vertical="center"/>
    </xf>
    <xf numFmtId="38" fontId="2" fillId="0" borderId="0" xfId="16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38" fontId="2" fillId="0" borderId="0" xfId="16" applyFont="1" applyFill="1" applyBorder="1" applyAlignment="1" quotePrefix="1">
      <alignment horizontal="left"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Border="1" applyAlignment="1" quotePrefix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 applyProtection="1">
      <alignment horizontal="right" vertical="center"/>
      <protection locked="0"/>
    </xf>
    <xf numFmtId="41" fontId="2" fillId="0" borderId="4" xfId="0" applyNumberFormat="1" applyFont="1" applyBorder="1" applyAlignment="1" applyProtection="1">
      <alignment horizontal="right" vertical="center"/>
      <protection locked="0"/>
    </xf>
    <xf numFmtId="41" fontId="2" fillId="0" borderId="3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>
      <alignment horizontal="center" vertical="center"/>
    </xf>
    <xf numFmtId="41" fontId="2" fillId="0" borderId="266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73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179" fontId="12" fillId="0" borderId="391" xfId="0" applyNumberFormat="1" applyFont="1" applyBorder="1" applyAlignment="1">
      <alignment horizontal="center" vertical="center"/>
    </xf>
    <xf numFmtId="41" fontId="2" fillId="0" borderId="85" xfId="0" applyNumberFormat="1" applyFont="1" applyBorder="1" applyAlignment="1" applyProtection="1">
      <alignment horizontal="right" vertical="center"/>
      <protection locked="0"/>
    </xf>
    <xf numFmtId="41" fontId="2" fillId="0" borderId="9" xfId="0" applyNumberFormat="1" applyFont="1" applyBorder="1" applyAlignment="1" applyProtection="1">
      <alignment horizontal="right" vertical="center"/>
      <protection locked="0"/>
    </xf>
    <xf numFmtId="179" fontId="26" fillId="0" borderId="260" xfId="0" applyNumberFormat="1" applyFont="1" applyBorder="1" applyAlignment="1">
      <alignment horizontal="center" vertical="center"/>
    </xf>
    <xf numFmtId="179" fontId="26" fillId="0" borderId="206" xfId="0" applyNumberFormat="1" applyFont="1" applyBorder="1" applyAlignment="1">
      <alignment horizontal="center" vertical="center"/>
    </xf>
    <xf numFmtId="41" fontId="2" fillId="0" borderId="205" xfId="0" applyNumberFormat="1" applyFont="1" applyBorder="1" applyAlignment="1" applyProtection="1">
      <alignment horizontal="right" vertical="center"/>
      <protection locked="0"/>
    </xf>
    <xf numFmtId="179" fontId="12" fillId="0" borderId="392" xfId="0" applyNumberFormat="1" applyFont="1" applyBorder="1" applyAlignment="1">
      <alignment horizontal="center" vertical="center"/>
    </xf>
    <xf numFmtId="41" fontId="2" fillId="0" borderId="393" xfId="0" applyNumberFormat="1" applyFont="1" applyBorder="1" applyAlignment="1" applyProtection="1">
      <alignment horizontal="right" vertical="center"/>
      <protection locked="0"/>
    </xf>
    <xf numFmtId="179" fontId="12" fillId="0" borderId="394" xfId="0" applyNumberFormat="1" applyFont="1" applyBorder="1" applyAlignment="1">
      <alignment horizontal="center" vertical="center"/>
    </xf>
    <xf numFmtId="41" fontId="2" fillId="0" borderId="372" xfId="0" applyNumberFormat="1" applyFont="1" applyBorder="1" applyAlignment="1" applyProtection="1">
      <alignment horizontal="right" vertical="center"/>
      <protection locked="0"/>
    </xf>
    <xf numFmtId="41" fontId="2" fillId="0" borderId="373" xfId="0" applyNumberFormat="1" applyFont="1" applyBorder="1" applyAlignment="1" applyProtection="1">
      <alignment horizontal="right" vertical="center"/>
      <protection locked="0"/>
    </xf>
    <xf numFmtId="41" fontId="2" fillId="0" borderId="395" xfId="0" applyNumberFormat="1" applyFont="1" applyBorder="1" applyAlignment="1" applyProtection="1">
      <alignment horizontal="right" vertical="center"/>
      <protection locked="0"/>
    </xf>
    <xf numFmtId="41" fontId="2" fillId="0" borderId="374" xfId="0" applyNumberFormat="1" applyFont="1" applyBorder="1" applyAlignment="1" applyProtection="1">
      <alignment horizontal="right" vertical="center"/>
      <protection locked="0"/>
    </xf>
    <xf numFmtId="41" fontId="4" fillId="0" borderId="21" xfId="0" applyNumberFormat="1" applyFont="1" applyBorder="1" applyAlignment="1" applyProtection="1">
      <alignment horizontal="right" vertical="center"/>
      <protection/>
    </xf>
    <xf numFmtId="41" fontId="4" fillId="0" borderId="15" xfId="0" applyNumberFormat="1" applyFont="1" applyBorder="1" applyAlignment="1" applyProtection="1">
      <alignment horizontal="right" vertical="center"/>
      <protection/>
    </xf>
    <xf numFmtId="179" fontId="12" fillId="0" borderId="260" xfId="0" applyNumberFormat="1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Border="1" applyAlignment="1">
      <alignment horizontal="right" vertical="center"/>
    </xf>
    <xf numFmtId="38" fontId="2" fillId="0" borderId="1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329" xfId="16" applyFont="1" applyBorder="1" applyAlignment="1">
      <alignment horizontal="center" vertical="center"/>
    </xf>
    <xf numFmtId="38" fontId="2" fillId="0" borderId="282" xfId="16" applyFont="1" applyBorder="1" applyAlignment="1">
      <alignment horizontal="center" vertical="center"/>
    </xf>
    <xf numFmtId="38" fontId="2" fillId="0" borderId="283" xfId="16" applyFont="1" applyBorder="1" applyAlignment="1">
      <alignment horizontal="center" vertical="center"/>
    </xf>
    <xf numFmtId="38" fontId="2" fillId="0" borderId="396" xfId="16" applyFont="1" applyBorder="1" applyAlignment="1">
      <alignment horizontal="center" vertical="center"/>
    </xf>
    <xf numFmtId="38" fontId="2" fillId="0" borderId="397" xfId="16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1" fontId="4" fillId="0" borderId="3" xfId="0" applyNumberFormat="1" applyFont="1" applyBorder="1" applyAlignment="1" applyProtection="1">
      <alignment horizontal="right" vertical="center"/>
      <protection locked="0"/>
    </xf>
    <xf numFmtId="41" fontId="4" fillId="0" borderId="78" xfId="0" applyNumberFormat="1" applyFont="1" applyBorder="1" applyAlignment="1" applyProtection="1">
      <alignment horizontal="right" vertical="center"/>
      <protection locked="0"/>
    </xf>
    <xf numFmtId="41" fontId="4" fillId="0" borderId="18" xfId="0" applyNumberFormat="1" applyFont="1" applyBorder="1" applyAlignment="1" applyProtection="1">
      <alignment horizontal="right" vertical="center"/>
      <protection locked="0"/>
    </xf>
    <xf numFmtId="41" fontId="4" fillId="0" borderId="316" xfId="0" applyNumberFormat="1" applyFont="1" applyBorder="1" applyAlignment="1" applyProtection="1">
      <alignment horizontal="right" vertical="center"/>
      <protection locked="0"/>
    </xf>
    <xf numFmtId="0" fontId="12" fillId="0" borderId="391" xfId="0" applyFont="1" applyBorder="1" applyAlignment="1">
      <alignment horizontal="center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41" fontId="4" fillId="0" borderId="84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206" xfId="0" applyFont="1" applyBorder="1" applyAlignment="1">
      <alignment horizontal="center"/>
    </xf>
    <xf numFmtId="179" fontId="12" fillId="0" borderId="398" xfId="0" applyNumberFormat="1" applyFont="1" applyBorder="1" applyAlignment="1">
      <alignment horizontal="center" vertical="center"/>
    </xf>
    <xf numFmtId="179" fontId="4" fillId="0" borderId="399" xfId="0" applyNumberFormat="1" applyFont="1" applyBorder="1" applyAlignment="1">
      <alignment horizontal="center" vertical="center"/>
    </xf>
    <xf numFmtId="41" fontId="4" fillId="0" borderId="400" xfId="0" applyNumberFormat="1" applyFont="1" applyBorder="1" applyAlignment="1" applyProtection="1">
      <alignment horizontal="right" vertical="center"/>
      <protection locked="0"/>
    </xf>
    <xf numFmtId="41" fontId="4" fillId="0" borderId="401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center" vertical="center"/>
    </xf>
    <xf numFmtId="0" fontId="26" fillId="0" borderId="212" xfId="0" applyFont="1" applyBorder="1" applyAlignment="1">
      <alignment horizontal="center"/>
    </xf>
    <xf numFmtId="0" fontId="26" fillId="0" borderId="260" xfId="0" applyFont="1" applyBorder="1" applyAlignment="1">
      <alignment horizontal="center"/>
    </xf>
    <xf numFmtId="179" fontId="26" fillId="0" borderId="394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18" xfId="0" applyNumberFormat="1" applyFont="1" applyBorder="1" applyAlignment="1" applyProtection="1">
      <alignment vertical="center"/>
      <protection/>
    </xf>
    <xf numFmtId="41" fontId="4" fillId="0" borderId="39" xfId="0" applyNumberFormat="1" applyFont="1" applyBorder="1" applyAlignment="1" applyProtection="1">
      <alignment vertical="center"/>
      <protection/>
    </xf>
    <xf numFmtId="41" fontId="4" fillId="0" borderId="316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14" xfId="0" applyNumberFormat="1" applyFont="1" applyBorder="1" applyAlignment="1">
      <alignment vertical="center"/>
    </xf>
    <xf numFmtId="41" fontId="4" fillId="0" borderId="17" xfId="0" applyNumberFormat="1" applyFont="1" applyBorder="1" applyAlignment="1" applyProtection="1">
      <alignment vertical="center"/>
      <protection/>
    </xf>
    <xf numFmtId="41" fontId="4" fillId="0" borderId="402" xfId="0" applyNumberFormat="1" applyFont="1" applyBorder="1" applyAlignment="1" applyProtection="1">
      <alignment vertical="center"/>
      <protection/>
    </xf>
    <xf numFmtId="41" fontId="4" fillId="0" borderId="74" xfId="0" applyNumberFormat="1" applyFont="1" applyBorder="1" applyAlignment="1" applyProtection="1">
      <alignment vertical="center"/>
      <protection/>
    </xf>
    <xf numFmtId="41" fontId="4" fillId="0" borderId="13" xfId="0" applyNumberFormat="1" applyFont="1" applyBorder="1" applyAlignment="1" applyProtection="1">
      <alignment vertical="center"/>
      <protection/>
    </xf>
    <xf numFmtId="38" fontId="2" fillId="0" borderId="299" xfId="16" applyFont="1" applyBorder="1" applyAlignment="1">
      <alignment horizontal="center" vertical="center"/>
    </xf>
    <xf numFmtId="38" fontId="4" fillId="0" borderId="282" xfId="16" applyFont="1" applyBorder="1" applyAlignment="1">
      <alignment horizontal="center" vertical="center"/>
    </xf>
    <xf numFmtId="41" fontId="4" fillId="0" borderId="21" xfId="0" applyNumberFormat="1" applyFont="1" applyBorder="1" applyAlignment="1" applyProtection="1">
      <alignment horizontal="right" vertical="center"/>
      <protection locked="0"/>
    </xf>
    <xf numFmtId="41" fontId="4" fillId="0" borderId="25" xfId="0" applyNumberFormat="1" applyFont="1" applyBorder="1" applyAlignment="1" applyProtection="1">
      <alignment horizontal="right" vertical="center"/>
      <protection locked="0"/>
    </xf>
    <xf numFmtId="38" fontId="4" fillId="0" borderId="264" xfId="16" applyFont="1" applyBorder="1" applyAlignment="1">
      <alignment horizontal="center" vertical="center" wrapText="1"/>
    </xf>
    <xf numFmtId="38" fontId="4" fillId="0" borderId="338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13" xfId="16" applyFont="1" applyBorder="1" applyAlignment="1">
      <alignment horizontal="center" vertical="center" wrapText="1"/>
    </xf>
    <xf numFmtId="38" fontId="4" fillId="0" borderId="17" xfId="16" applyFont="1" applyBorder="1" applyAlignment="1">
      <alignment horizontal="center" vertical="center"/>
    </xf>
    <xf numFmtId="38" fontId="4" fillId="0" borderId="283" xfId="16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8" xfId="0" applyNumberFormat="1" applyFont="1" applyBorder="1" applyAlignment="1" applyProtection="1">
      <alignment horizontal="right" vertical="center"/>
      <protection locked="0"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178" fontId="4" fillId="0" borderId="85" xfId="0" applyNumberFormat="1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25" xfId="0" applyNumberFormat="1" applyFont="1" applyBorder="1" applyAlignment="1" applyProtection="1">
      <alignment horizontal="right" vertical="center"/>
      <protection locked="0"/>
    </xf>
    <xf numFmtId="178" fontId="4" fillId="0" borderId="391" xfId="0" applyNumberFormat="1" applyFont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7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178" fontId="4" fillId="0" borderId="8" xfId="0" applyNumberFormat="1" applyFont="1" applyBorder="1" applyAlignment="1" applyProtection="1">
      <alignment horizontal="right" vertical="center"/>
      <protection locked="0"/>
    </xf>
    <xf numFmtId="178" fontId="4" fillId="0" borderId="395" xfId="0" applyNumberFormat="1" applyFont="1" applyBorder="1" applyAlignment="1" applyProtection="1">
      <alignment horizontal="right" vertical="center"/>
      <protection/>
    </xf>
    <xf numFmtId="178" fontId="4" fillId="0" borderId="374" xfId="0" applyNumberFormat="1" applyFont="1" applyBorder="1" applyAlignment="1" applyProtection="1">
      <alignment horizontal="right" vertical="center"/>
      <protection/>
    </xf>
    <xf numFmtId="178" fontId="4" fillId="0" borderId="373" xfId="0" applyNumberFormat="1" applyFont="1" applyBorder="1" applyAlignment="1" applyProtection="1">
      <alignment horizontal="right" vertical="center"/>
      <protection/>
    </xf>
    <xf numFmtId="178" fontId="4" fillId="0" borderId="394" xfId="0" applyNumberFormat="1" applyFont="1" applyBorder="1" applyAlignment="1" applyProtection="1">
      <alignment horizontal="right" vertical="center"/>
      <protection/>
    </xf>
    <xf numFmtId="178" fontId="4" fillId="0" borderId="19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 applyProtection="1">
      <alignment horizontal="right" vertical="center"/>
      <protection/>
    </xf>
    <xf numFmtId="178" fontId="4" fillId="0" borderId="403" xfId="0" applyNumberFormat="1" applyFont="1" applyBorder="1" applyAlignment="1" applyProtection="1">
      <alignment horizontal="right" vertical="center"/>
      <protection/>
    </xf>
    <xf numFmtId="178" fontId="4" fillId="0" borderId="14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horizontal="right" vertical="center"/>
      <protection/>
    </xf>
    <xf numFmtId="41" fontId="4" fillId="0" borderId="404" xfId="0" applyNumberFormat="1" applyFont="1" applyBorder="1" applyAlignment="1" applyProtection="1">
      <alignment horizontal="right" vertical="center"/>
      <protection/>
    </xf>
    <xf numFmtId="41" fontId="4" fillId="0" borderId="405" xfId="0" applyNumberFormat="1" applyFont="1" applyBorder="1" applyAlignment="1" applyProtection="1">
      <alignment horizontal="right" vertical="center"/>
      <protection/>
    </xf>
    <xf numFmtId="41" fontId="4" fillId="0" borderId="1" xfId="0" applyNumberFormat="1" applyFont="1" applyBorder="1" applyAlignment="1" applyProtection="1">
      <alignment horizontal="right" vertical="center"/>
      <protection/>
    </xf>
    <xf numFmtId="41" fontId="4" fillId="0" borderId="165" xfId="0" applyNumberFormat="1" applyFont="1" applyBorder="1" applyAlignment="1" applyProtection="1">
      <alignment horizontal="right" vertical="center"/>
      <protection/>
    </xf>
    <xf numFmtId="41" fontId="4" fillId="0" borderId="39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170" xfId="0" applyNumberFormat="1" applyFont="1" applyBorder="1" applyAlignment="1" applyProtection="1">
      <alignment horizontal="right" vertical="center"/>
      <protection/>
    </xf>
    <xf numFmtId="41" fontId="4" fillId="0" borderId="40" xfId="0" applyNumberFormat="1" applyFont="1" applyBorder="1" applyAlignment="1" applyProtection="1">
      <alignment horizontal="right" vertical="center"/>
      <protection/>
    </xf>
    <xf numFmtId="41" fontId="4" fillId="0" borderId="391" xfId="0" applyNumberFormat="1" applyFont="1" applyBorder="1" applyAlignment="1" applyProtection="1">
      <alignment horizontal="right" vertical="center"/>
      <protection/>
    </xf>
    <xf numFmtId="41" fontId="4" fillId="0" borderId="406" xfId="0" applyNumberFormat="1" applyFont="1" applyBorder="1" applyAlignment="1" applyProtection="1">
      <alignment horizontal="right" vertical="center"/>
      <protection/>
    </xf>
    <xf numFmtId="41" fontId="4" fillId="0" borderId="29" xfId="0" applyNumberFormat="1" applyFont="1" applyBorder="1" applyAlignment="1" applyProtection="1">
      <alignment horizontal="right" vertical="center"/>
      <protection/>
    </xf>
    <xf numFmtId="41" fontId="4" fillId="0" borderId="32" xfId="0" applyNumberFormat="1" applyFont="1" applyBorder="1" applyAlignment="1" applyProtection="1">
      <alignment horizontal="right" vertical="center"/>
      <protection/>
    </xf>
    <xf numFmtId="41" fontId="4" fillId="0" borderId="407" xfId="0" applyNumberFormat="1" applyFont="1" applyBorder="1" applyAlignment="1" applyProtection="1">
      <alignment horizontal="right" vertical="center"/>
      <protection/>
    </xf>
    <xf numFmtId="41" fontId="4" fillId="0" borderId="206" xfId="0" applyNumberFormat="1" applyFont="1" applyBorder="1" applyAlignment="1" applyProtection="1">
      <alignment horizontal="right" vertical="center"/>
      <protection/>
    </xf>
    <xf numFmtId="41" fontId="4" fillId="0" borderId="408" xfId="0" applyNumberFormat="1" applyFont="1" applyBorder="1" applyAlignment="1" applyProtection="1">
      <alignment horizontal="right" vertical="center"/>
      <protection/>
    </xf>
    <xf numFmtId="41" fontId="4" fillId="0" borderId="409" xfId="0" applyNumberFormat="1" applyFont="1" applyBorder="1" applyAlignment="1" applyProtection="1">
      <alignment horizontal="right" vertical="center"/>
      <protection/>
    </xf>
    <xf numFmtId="41" fontId="4" fillId="0" borderId="410" xfId="0" applyNumberFormat="1" applyFont="1" applyBorder="1" applyAlignment="1" applyProtection="1">
      <alignment horizontal="right" vertical="center"/>
      <protection/>
    </xf>
    <xf numFmtId="41" fontId="4" fillId="0" borderId="411" xfId="0" applyNumberFormat="1" applyFont="1" applyBorder="1" applyAlignment="1" applyProtection="1">
      <alignment horizontal="right" vertical="center"/>
      <protection/>
    </xf>
    <xf numFmtId="41" fontId="4" fillId="0" borderId="398" xfId="0" applyNumberFormat="1" applyFont="1" applyBorder="1" applyAlignment="1" applyProtection="1">
      <alignment horizontal="right" vertical="center"/>
      <protection/>
    </xf>
    <xf numFmtId="41" fontId="4" fillId="0" borderId="412" xfId="0" applyNumberFormat="1" applyFont="1" applyBorder="1" applyAlignment="1" applyProtection="1">
      <alignment horizontal="right" vertical="center"/>
      <protection/>
    </xf>
    <xf numFmtId="41" fontId="4" fillId="0" borderId="413" xfId="0" applyNumberFormat="1" applyFont="1" applyBorder="1" applyAlignment="1" applyProtection="1">
      <alignment horizontal="right" vertical="center"/>
      <protection/>
    </xf>
    <xf numFmtId="41" fontId="4" fillId="0" borderId="399" xfId="0" applyNumberFormat="1" applyFont="1" applyBorder="1" applyAlignment="1" applyProtection="1">
      <alignment horizontal="right" vertical="center"/>
      <protection/>
    </xf>
    <xf numFmtId="41" fontId="4" fillId="0" borderId="414" xfId="16" applyNumberFormat="1" applyFont="1" applyBorder="1" applyAlignment="1">
      <alignment vertical="center"/>
    </xf>
    <xf numFmtId="41" fontId="4" fillId="0" borderId="415" xfId="16" applyNumberFormat="1" applyFont="1" applyBorder="1" applyAlignment="1">
      <alignment vertical="center"/>
    </xf>
    <xf numFmtId="41" fontId="4" fillId="0" borderId="409" xfId="16" applyNumberFormat="1" applyFont="1" applyBorder="1" applyAlignment="1">
      <alignment vertical="center"/>
    </xf>
    <xf numFmtId="41" fontId="4" fillId="0" borderId="416" xfId="16" applyNumberFormat="1" applyFont="1" applyBorder="1" applyAlignment="1">
      <alignment vertical="center"/>
    </xf>
    <xf numFmtId="41" fontId="4" fillId="0" borderId="411" xfId="16" applyNumberFormat="1" applyFont="1" applyBorder="1" applyAlignment="1">
      <alignment vertical="center"/>
    </xf>
    <xf numFmtId="41" fontId="4" fillId="0" borderId="417" xfId="16" applyNumberFormat="1" applyFont="1" applyBorder="1" applyAlignment="1">
      <alignment vertical="center"/>
    </xf>
    <xf numFmtId="41" fontId="4" fillId="0" borderId="414" xfId="0" applyNumberFormat="1" applyFont="1" applyBorder="1" applyAlignment="1" applyProtection="1">
      <alignment horizontal="right" vertical="center"/>
      <protection/>
    </xf>
    <xf numFmtId="41" fontId="4" fillId="0" borderId="415" xfId="0" applyNumberFormat="1" applyFont="1" applyBorder="1" applyAlignment="1" applyProtection="1">
      <alignment horizontal="right" vertical="center"/>
      <protection/>
    </xf>
    <xf numFmtId="41" fontId="4" fillId="0" borderId="416" xfId="0" applyNumberFormat="1" applyFont="1" applyBorder="1" applyAlignment="1" applyProtection="1">
      <alignment horizontal="right" vertical="center"/>
      <protection/>
    </xf>
    <xf numFmtId="41" fontId="4" fillId="0" borderId="417" xfId="0" applyNumberFormat="1" applyFont="1" applyBorder="1" applyAlignment="1" applyProtection="1">
      <alignment horizontal="right" vertical="center"/>
      <protection/>
    </xf>
    <xf numFmtId="41" fontId="4" fillId="0" borderId="418" xfId="0" applyNumberFormat="1" applyFont="1" applyBorder="1" applyAlignment="1" applyProtection="1">
      <alignment horizontal="right" vertical="center"/>
      <protection/>
    </xf>
    <xf numFmtId="41" fontId="4" fillId="0" borderId="374" xfId="0" applyNumberFormat="1" applyFont="1" applyBorder="1" applyAlignment="1" applyProtection="1">
      <alignment horizontal="right" vertical="center"/>
      <protection/>
    </xf>
    <xf numFmtId="41" fontId="4" fillId="0" borderId="419" xfId="0" applyNumberFormat="1" applyFont="1" applyBorder="1" applyAlignment="1" applyProtection="1">
      <alignment horizontal="right" vertical="center"/>
      <protection/>
    </xf>
    <xf numFmtId="41" fontId="4" fillId="0" borderId="420" xfId="0" applyNumberFormat="1" applyFont="1" applyBorder="1" applyAlignment="1" applyProtection="1">
      <alignment horizontal="right" vertical="center"/>
      <protection/>
    </xf>
    <xf numFmtId="41" fontId="4" fillId="0" borderId="394" xfId="0" applyNumberFormat="1" applyFont="1" applyBorder="1" applyAlignment="1" applyProtection="1">
      <alignment horizontal="right" vertical="center"/>
      <protection/>
    </xf>
    <xf numFmtId="178" fontId="4" fillId="0" borderId="19" xfId="0" applyNumberFormat="1" applyFont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horizontal="right" vertical="center"/>
      <protection/>
    </xf>
    <xf numFmtId="178" fontId="4" fillId="0" borderId="24" xfId="0" applyNumberFormat="1" applyFont="1" applyBorder="1" applyAlignment="1" applyProtection="1">
      <alignment horizontal="right" vertical="center"/>
      <protection/>
    </xf>
    <xf numFmtId="178" fontId="4" fillId="0" borderId="391" xfId="0" applyNumberFormat="1" applyFont="1" applyBorder="1" applyAlignment="1" applyProtection="1">
      <alignment horizontal="right" vertical="center"/>
      <protection/>
    </xf>
    <xf numFmtId="178" fontId="4" fillId="0" borderId="23" xfId="0" applyNumberFormat="1" applyFont="1" applyBorder="1" applyAlignment="1" applyProtection="1">
      <alignment horizontal="right" vertical="center"/>
      <protection/>
    </xf>
    <xf numFmtId="178" fontId="4" fillId="0" borderId="25" xfId="0" applyNumberFormat="1" applyFont="1" applyBorder="1" applyAlignment="1" applyProtection="1">
      <alignment horizontal="right" vertical="center"/>
      <protection/>
    </xf>
    <xf numFmtId="178" fontId="4" fillId="0" borderId="30" xfId="0" applyNumberFormat="1" applyFont="1" applyBorder="1" applyAlignment="1" applyProtection="1">
      <alignment horizontal="right" vertical="center"/>
      <protection/>
    </xf>
    <xf numFmtId="178" fontId="4" fillId="0" borderId="205" xfId="0" applyNumberFormat="1" applyFont="1" applyBorder="1" applyAlignment="1" applyProtection="1">
      <alignment horizontal="right" vertical="center"/>
      <protection/>
    </xf>
    <xf numFmtId="178" fontId="4" fillId="0" borderId="206" xfId="0" applyNumberFormat="1" applyFont="1" applyBorder="1" applyAlignment="1" applyProtection="1">
      <alignment horizontal="right" vertical="center"/>
      <protection/>
    </xf>
    <xf numFmtId="178" fontId="4" fillId="0" borderId="29" xfId="0" applyNumberFormat="1" applyFont="1" applyBorder="1" applyAlignment="1" applyProtection="1">
      <alignment horizontal="right" vertical="center"/>
      <protection/>
    </xf>
    <xf numFmtId="178" fontId="4" fillId="0" borderId="31" xfId="0" applyNumberFormat="1" applyFont="1" applyBorder="1" applyAlignment="1" applyProtection="1">
      <alignment horizontal="right" vertical="center"/>
      <protection/>
    </xf>
    <xf numFmtId="178" fontId="4" fillId="0" borderId="414" xfId="0" applyNumberFormat="1" applyFont="1" applyBorder="1" applyAlignment="1" applyProtection="1">
      <alignment horizontal="right" vertical="center"/>
      <protection/>
    </xf>
    <xf numFmtId="178" fontId="4" fillId="0" borderId="417" xfId="0" applyNumberFormat="1" applyFont="1" applyBorder="1" applyAlignment="1" applyProtection="1">
      <alignment horizontal="right" vertical="center"/>
      <protection/>
    </xf>
    <xf numFmtId="178" fontId="4" fillId="0" borderId="398" xfId="0" applyNumberFormat="1" applyFont="1" applyBorder="1" applyAlignment="1" applyProtection="1">
      <alignment horizontal="right" vertical="center"/>
      <protection/>
    </xf>
    <xf numFmtId="178" fontId="4" fillId="0" borderId="409" xfId="0" applyNumberFormat="1" applyFont="1" applyBorder="1" applyAlignment="1" applyProtection="1">
      <alignment horizontal="right" vertical="center"/>
      <protection/>
    </xf>
    <xf numFmtId="178" fontId="4" fillId="0" borderId="415" xfId="0" applyNumberFormat="1" applyFont="1" applyBorder="1" applyAlignment="1" applyProtection="1">
      <alignment horizontal="right" vertical="center"/>
      <protection/>
    </xf>
    <xf numFmtId="178" fontId="4" fillId="0" borderId="408" xfId="0" applyNumberFormat="1" applyFont="1" applyBorder="1" applyAlignment="1" applyProtection="1">
      <alignment horizontal="right" vertical="center"/>
      <protection/>
    </xf>
    <xf numFmtId="178" fontId="4" fillId="0" borderId="44" xfId="0" applyNumberFormat="1" applyFont="1" applyBorder="1" applyAlignment="1" applyProtection="1">
      <alignment horizontal="right" vertical="center"/>
      <protection/>
    </xf>
    <xf numFmtId="178" fontId="4" fillId="0" borderId="8" xfId="0" applyNumberFormat="1" applyFont="1" applyBorder="1" applyAlignment="1" applyProtection="1">
      <alignment horizontal="right" vertical="center"/>
      <protection/>
    </xf>
    <xf numFmtId="178" fontId="4" fillId="0" borderId="7" xfId="0" applyNumberFormat="1" applyFont="1" applyBorder="1" applyAlignment="1" applyProtection="1">
      <alignment horizontal="right" vertical="center"/>
      <protection/>
    </xf>
    <xf numFmtId="178" fontId="4" fillId="0" borderId="45" xfId="0" applyNumberFormat="1" applyFont="1" applyBorder="1" applyAlignment="1" applyProtection="1">
      <alignment horizontal="right" vertical="center"/>
      <protection/>
    </xf>
    <xf numFmtId="178" fontId="4" fillId="0" borderId="372" xfId="0" applyNumberFormat="1" applyFont="1" applyBorder="1" applyAlignment="1" applyProtection="1">
      <alignment horizontal="right" vertical="center"/>
      <protection/>
    </xf>
    <xf numFmtId="41" fontId="4" fillId="0" borderId="31" xfId="0" applyNumberFormat="1" applyFont="1" applyBorder="1" applyAlignment="1" applyProtection="1">
      <alignment horizontal="right" vertical="center"/>
      <protection/>
    </xf>
    <xf numFmtId="41" fontId="4" fillId="0" borderId="328" xfId="0" applyNumberFormat="1" applyFont="1" applyBorder="1" applyAlignment="1" applyProtection="1">
      <alignment horizontal="right" vertical="center"/>
      <protection/>
    </xf>
    <xf numFmtId="41" fontId="4" fillId="0" borderId="37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4" fillId="0" borderId="29" xfId="0" applyFont="1" applyFill="1" applyBorder="1" applyAlignment="1">
      <alignment/>
    </xf>
    <xf numFmtId="0" fontId="24" fillId="0" borderId="206" xfId="0" applyFont="1" applyFill="1" applyBorder="1" applyAlignment="1">
      <alignment/>
    </xf>
    <xf numFmtId="0" fontId="5" fillId="0" borderId="206" xfId="0" applyFont="1" applyFill="1" applyBorder="1" applyAlignment="1" applyProtection="1">
      <alignment horizontal="center" vertical="center" wrapText="1"/>
      <protection/>
    </xf>
    <xf numFmtId="0" fontId="5" fillId="0" borderId="205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25" fillId="0" borderId="206" xfId="0" applyFont="1" applyFill="1" applyBorder="1" applyAlignment="1" applyProtection="1">
      <alignment vertical="center"/>
      <protection/>
    </xf>
    <xf numFmtId="179" fontId="25" fillId="0" borderId="29" xfId="0" applyNumberFormat="1" applyFont="1" applyFill="1" applyBorder="1" applyAlignment="1" applyProtection="1">
      <alignment horizontal="right" vertical="center"/>
      <protection/>
    </xf>
    <xf numFmtId="179" fontId="25" fillId="0" borderId="206" xfId="0" applyNumberFormat="1" applyFont="1" applyFill="1" applyBorder="1" applyAlignment="1" applyProtection="1">
      <alignment horizontal="right" vertical="center"/>
      <protection/>
    </xf>
    <xf numFmtId="179" fontId="25" fillId="0" borderId="205" xfId="0" applyNumberFormat="1" applyFont="1" applyFill="1" applyBorder="1" applyAlignment="1" applyProtection="1">
      <alignment horizontal="right" vertical="center"/>
      <protection/>
    </xf>
    <xf numFmtId="179" fontId="25" fillId="0" borderId="31" xfId="0" applyNumberFormat="1" applyFont="1" applyFill="1" applyBorder="1" applyAlignment="1" applyProtection="1">
      <alignment horizontal="right" vertical="center"/>
      <protection/>
    </xf>
    <xf numFmtId="0" fontId="25" fillId="0" borderId="212" xfId="0" applyFont="1" applyFill="1" applyBorder="1" applyAlignment="1" applyProtection="1">
      <alignment horizontal="center" vertical="center"/>
      <protection/>
    </xf>
    <xf numFmtId="0" fontId="25" fillId="0" borderId="206" xfId="0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left" vertical="center"/>
      <protection/>
    </xf>
    <xf numFmtId="179" fontId="25" fillId="0" borderId="206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3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5" fillId="0" borderId="421" xfId="0" applyFont="1" applyBorder="1" applyAlignment="1">
      <alignment horizontal="center" vertical="center" wrapText="1"/>
    </xf>
    <xf numFmtId="0" fontId="5" fillId="0" borderId="329" xfId="0" applyFont="1" applyBorder="1" applyAlignment="1">
      <alignment horizontal="center" vertical="center" wrapText="1"/>
    </xf>
    <xf numFmtId="0" fontId="5" fillId="0" borderId="282" xfId="0" applyFont="1" applyBorder="1" applyAlignment="1" quotePrefix="1">
      <alignment horizontal="center" vertical="center" wrapText="1"/>
    </xf>
    <xf numFmtId="0" fontId="5" fillId="0" borderId="28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1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/>
    </xf>
    <xf numFmtId="41" fontId="4" fillId="0" borderId="44" xfId="0" applyNumberFormat="1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center" vertical="center"/>
    </xf>
    <xf numFmtId="41" fontId="4" fillId="0" borderId="30" xfId="0" applyNumberFormat="1" applyFont="1" applyBorder="1" applyAlignment="1" applyProtection="1">
      <alignment horizontal="right" vertical="center"/>
      <protection locked="0"/>
    </xf>
    <xf numFmtId="41" fontId="4" fillId="0" borderId="31" xfId="0" applyNumberFormat="1" applyFont="1" applyBorder="1" applyAlignment="1" applyProtection="1">
      <alignment horizontal="right" vertical="center"/>
      <protection locked="0"/>
    </xf>
    <xf numFmtId="41" fontId="4" fillId="0" borderId="29" xfId="0" applyNumberFormat="1" applyFont="1" applyBorder="1" applyAlignment="1" applyProtection="1">
      <alignment horizontal="right" vertical="center"/>
      <protection locked="0"/>
    </xf>
    <xf numFmtId="41" fontId="4" fillId="0" borderId="280" xfId="0" applyNumberFormat="1" applyFont="1" applyBorder="1" applyAlignment="1" applyProtection="1">
      <alignment horizontal="right" vertical="center"/>
      <protection locked="0"/>
    </xf>
    <xf numFmtId="41" fontId="4" fillId="0" borderId="282" xfId="0" applyNumberFormat="1" applyFont="1" applyBorder="1" applyAlignment="1" applyProtection="1">
      <alignment horizontal="right" vertical="center"/>
      <protection locked="0"/>
    </xf>
    <xf numFmtId="41" fontId="4" fillId="0" borderId="283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2" xfId="0" applyFont="1" applyBorder="1" applyAlignment="1">
      <alignment horizontal="center" vertical="center" wrapText="1"/>
    </xf>
    <xf numFmtId="41" fontId="4" fillId="0" borderId="73" xfId="0" applyNumberFormat="1" applyFont="1" applyBorder="1" applyAlignment="1" applyProtection="1">
      <alignment horizontal="right"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0" fontId="2" fillId="0" borderId="29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334" xfId="0" applyFont="1" applyBorder="1" applyAlignment="1">
      <alignment vertical="center" wrapText="1"/>
    </xf>
    <xf numFmtId="0" fontId="5" fillId="0" borderId="282" xfId="0" applyFont="1" applyBorder="1" applyAlignment="1">
      <alignment horizontal="center" vertical="center"/>
    </xf>
    <xf numFmtId="0" fontId="23" fillId="0" borderId="28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335" xfId="0" applyFont="1" applyBorder="1" applyAlignment="1">
      <alignment horizontal="center" vertical="center"/>
    </xf>
    <xf numFmtId="0" fontId="4" fillId="0" borderId="304" xfId="0" applyFont="1" applyBorder="1" applyAlignment="1">
      <alignment horizontal="center" vertical="center"/>
    </xf>
    <xf numFmtId="41" fontId="4" fillId="0" borderId="266" xfId="0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41" fontId="4" fillId="0" borderId="20" xfId="0" applyNumberFormat="1" applyFont="1" applyBorder="1" applyAlignment="1" applyProtection="1">
      <alignment horizontal="right" vertical="center"/>
      <protection locked="0"/>
    </xf>
    <xf numFmtId="41" fontId="4" fillId="0" borderId="422" xfId="0" applyNumberFormat="1" applyFont="1" applyBorder="1" applyAlignment="1">
      <alignment horizontal="right" vertical="center"/>
    </xf>
    <xf numFmtId="41" fontId="4" fillId="0" borderId="423" xfId="0" applyNumberFormat="1" applyFont="1" applyBorder="1" applyAlignment="1" applyProtection="1">
      <alignment horizontal="right" vertical="center"/>
      <protection/>
    </xf>
    <xf numFmtId="41" fontId="4" fillId="0" borderId="424" xfId="0" applyNumberFormat="1" applyFont="1" applyBorder="1" applyAlignment="1">
      <alignment horizontal="right" vertical="center"/>
    </xf>
    <xf numFmtId="41" fontId="4" fillId="0" borderId="425" xfId="0" applyNumberFormat="1" applyFont="1" applyBorder="1" applyAlignment="1" applyProtection="1">
      <alignment horizontal="right" vertical="center"/>
      <protection/>
    </xf>
    <xf numFmtId="41" fontId="4" fillId="0" borderId="426" xfId="0" applyNumberFormat="1" applyFont="1" applyBorder="1" applyAlignment="1">
      <alignment horizontal="right" vertical="center"/>
    </xf>
    <xf numFmtId="41" fontId="4" fillId="0" borderId="427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41" fontId="4" fillId="0" borderId="33" xfId="0" applyNumberFormat="1" applyFont="1" applyBorder="1" applyAlignment="1" applyProtection="1">
      <alignment horizontal="right" vertical="center"/>
      <protection locked="0"/>
    </xf>
    <xf numFmtId="179" fontId="27" fillId="0" borderId="0" xfId="0" applyNumberFormat="1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41" fontId="4" fillId="0" borderId="31" xfId="0" applyNumberFormat="1" applyFont="1" applyFill="1" applyBorder="1" applyAlignment="1" applyProtection="1">
      <alignment horizontal="right" vertical="center"/>
      <protection locked="0"/>
    </xf>
    <xf numFmtId="41" fontId="4" fillId="0" borderId="29" xfId="0" applyNumberFormat="1" applyFont="1" applyFill="1" applyBorder="1" applyAlignment="1" applyProtection="1">
      <alignment horizontal="right" vertical="center"/>
      <protection locked="0"/>
    </xf>
    <xf numFmtId="41" fontId="4" fillId="0" borderId="373" xfId="0" applyNumberFormat="1" applyFont="1" applyBorder="1" applyAlignment="1" applyProtection="1">
      <alignment horizontal="right" vertical="center"/>
      <protection locked="0"/>
    </xf>
    <xf numFmtId="41" fontId="4" fillId="0" borderId="374" xfId="0" applyNumberFormat="1" applyFont="1" applyBorder="1" applyAlignment="1" applyProtection="1">
      <alignment horizontal="right" vertical="center"/>
      <protection locked="0"/>
    </xf>
    <xf numFmtId="0" fontId="4" fillId="0" borderId="368" xfId="0" applyFont="1" applyBorder="1" applyAlignment="1">
      <alignment horizontal="center" vertical="center" wrapText="1"/>
    </xf>
    <xf numFmtId="0" fontId="4" fillId="0" borderId="369" xfId="0" applyFont="1" applyBorder="1" applyAlignment="1">
      <alignment horizontal="center" vertical="center" wrapText="1"/>
    </xf>
    <xf numFmtId="0" fontId="5" fillId="0" borderId="369" xfId="0" applyFont="1" applyBorder="1" applyAlignment="1">
      <alignment horizontal="center" vertical="center" wrapText="1"/>
    </xf>
    <xf numFmtId="41" fontId="5" fillId="0" borderId="165" xfId="0" applyNumberFormat="1" applyFont="1" applyBorder="1" applyAlignment="1" applyProtection="1">
      <alignment horizontal="right" vertical="center"/>
      <protection locked="0"/>
    </xf>
    <xf numFmtId="41" fontId="5" fillId="0" borderId="18" xfId="0" applyNumberFormat="1" applyFont="1" applyBorder="1" applyAlignment="1" applyProtection="1">
      <alignment horizontal="right" vertical="center"/>
      <protection locked="0"/>
    </xf>
    <xf numFmtId="41" fontId="5" fillId="0" borderId="170" xfId="0" applyNumberFormat="1" applyFont="1" applyBorder="1" applyAlignment="1" applyProtection="1">
      <alignment horizontal="right" vertical="center"/>
      <protection locked="0"/>
    </xf>
    <xf numFmtId="41" fontId="5" fillId="0" borderId="23" xfId="0" applyNumberFormat="1" applyFont="1" applyBorder="1" applyAlignment="1" applyProtection="1">
      <alignment horizontal="right" vertical="center"/>
      <protection locked="0"/>
    </xf>
    <xf numFmtId="41" fontId="5" fillId="0" borderId="428" xfId="0" applyNumberFormat="1" applyFont="1" applyBorder="1" applyAlignment="1" applyProtection="1">
      <alignment horizontal="right" vertical="center"/>
      <protection locked="0"/>
    </xf>
    <xf numFmtId="41" fontId="5" fillId="0" borderId="33" xfId="0" applyNumberFormat="1" applyFont="1" applyBorder="1" applyAlignment="1" applyProtection="1">
      <alignment horizontal="right" vertical="center"/>
      <protection locked="0"/>
    </xf>
    <xf numFmtId="41" fontId="5" fillId="0" borderId="406" xfId="0" applyNumberFormat="1" applyFont="1" applyBorder="1" applyAlignment="1" applyProtection="1">
      <alignment horizontal="right" vertical="center"/>
      <protection locked="0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41" fontId="5" fillId="0" borderId="19" xfId="0" applyNumberFormat="1" applyFont="1" applyBorder="1" applyAlignment="1" applyProtection="1">
      <alignment horizontal="right" vertical="center"/>
      <protection locked="0"/>
    </xf>
    <xf numFmtId="41" fontId="5" fillId="0" borderId="418" xfId="0" applyNumberFormat="1" applyFont="1" applyBorder="1" applyAlignment="1" applyProtection="1">
      <alignment horizontal="right" vertical="center"/>
      <protection locked="0"/>
    </xf>
    <xf numFmtId="41" fontId="5" fillId="0" borderId="374" xfId="0" applyNumberFormat="1" applyFont="1" applyBorder="1" applyAlignment="1" applyProtection="1">
      <alignment horizontal="right" vertical="center"/>
      <protection locked="0"/>
    </xf>
    <xf numFmtId="41" fontId="5" fillId="0" borderId="19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 applyProtection="1">
      <alignment horizontal="right" vertical="center"/>
      <protection/>
    </xf>
    <xf numFmtId="41" fontId="5" fillId="0" borderId="14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 applyProtection="1">
      <alignment horizontal="right" vertical="center"/>
      <protection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Border="1" applyAlignment="1" applyProtection="1">
      <alignment horizontal="right" vertical="center"/>
      <protection/>
    </xf>
    <xf numFmtId="38" fontId="2" fillId="0" borderId="0" xfId="16" applyFont="1" applyFill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horizontal="center" vertical="center"/>
      <protection locked="0"/>
    </xf>
    <xf numFmtId="41" fontId="2" fillId="0" borderId="283" xfId="0" applyNumberFormat="1" applyFont="1" applyBorder="1" applyAlignment="1" applyProtection="1">
      <alignment horizontal="center" vertical="center"/>
      <protection locked="0"/>
    </xf>
    <xf numFmtId="41" fontId="2" fillId="0" borderId="374" xfId="0" applyNumberFormat="1" applyFont="1" applyBorder="1" applyAlignment="1" applyProtection="1">
      <alignment horizontal="center" vertical="center"/>
      <protection locked="0"/>
    </xf>
    <xf numFmtId="0" fontId="2" fillId="0" borderId="366" xfId="0" applyFont="1" applyBorder="1" applyAlignment="1">
      <alignment horizontal="center" vertical="center" wrapText="1"/>
    </xf>
    <xf numFmtId="0" fontId="2" fillId="0" borderId="370" xfId="0" applyFont="1" applyBorder="1" applyAlignment="1" quotePrefix="1">
      <alignment horizontal="center" vertical="center" wrapText="1"/>
    </xf>
    <xf numFmtId="41" fontId="2" fillId="0" borderId="406" xfId="0" applyNumberFormat="1" applyFont="1" applyBorder="1" applyAlignment="1" applyProtection="1">
      <alignment horizontal="center" vertical="center"/>
      <protection locked="0"/>
    </xf>
    <xf numFmtId="41" fontId="2" fillId="0" borderId="329" xfId="0" applyNumberFormat="1" applyFont="1" applyBorder="1" applyAlignment="1" applyProtection="1">
      <alignment horizontal="center" vertical="center"/>
      <protection locked="0"/>
    </xf>
    <xf numFmtId="41" fontId="2" fillId="0" borderId="418" xfId="0" applyNumberFormat="1" applyFont="1" applyBorder="1" applyAlignment="1" applyProtection="1">
      <alignment horizontal="center" vertical="center"/>
      <protection locked="0"/>
    </xf>
    <xf numFmtId="0" fontId="2" fillId="0" borderId="429" xfId="0" applyFont="1" applyBorder="1" applyAlignment="1">
      <alignment horizontal="center" vertical="center"/>
    </xf>
    <xf numFmtId="38" fontId="4" fillId="0" borderId="0" xfId="16" applyFont="1" applyFill="1" applyBorder="1" applyAlignment="1" quotePrefix="1">
      <alignment horizontal="center" vertical="center" wrapText="1"/>
    </xf>
    <xf numFmtId="41" fontId="2" fillId="0" borderId="430" xfId="0" applyNumberFormat="1" applyFont="1" applyBorder="1" applyAlignment="1" applyProtection="1">
      <alignment horizontal="right" vertical="center"/>
      <protection locked="0"/>
    </xf>
    <xf numFmtId="41" fontId="2" fillId="0" borderId="421" xfId="0" applyNumberFormat="1" applyFont="1" applyBorder="1" applyAlignment="1" applyProtection="1">
      <alignment horizontal="center" vertical="center"/>
      <protection locked="0"/>
    </xf>
    <xf numFmtId="41" fontId="2" fillId="0" borderId="423" xfId="0" applyNumberFormat="1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vertical="center"/>
    </xf>
    <xf numFmtId="41" fontId="2" fillId="0" borderId="1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16" fillId="0" borderId="12" xfId="0" applyFont="1" applyFill="1" applyBorder="1" applyAlignment="1" applyProtection="1">
      <alignment horizontal="center" vertical="center" textRotation="255"/>
      <protection/>
    </xf>
    <xf numFmtId="178" fontId="2" fillId="0" borderId="280" xfId="0" applyNumberFormat="1" applyFont="1" applyBorder="1" applyAlignment="1" applyProtection="1">
      <alignment horizontal="right" vertical="center"/>
      <protection locked="0"/>
    </xf>
    <xf numFmtId="178" fontId="2" fillId="0" borderId="282" xfId="0" applyNumberFormat="1" applyFont="1" applyBorder="1" applyAlignment="1" applyProtection="1">
      <alignment horizontal="right" vertical="center"/>
      <protection locked="0"/>
    </xf>
    <xf numFmtId="41" fontId="19" fillId="0" borderId="280" xfId="0" applyNumberFormat="1" applyFont="1" applyBorder="1" applyAlignment="1">
      <alignment vertical="center"/>
    </xf>
    <xf numFmtId="41" fontId="19" fillId="0" borderId="283" xfId="0" applyNumberFormat="1" applyFont="1" applyBorder="1" applyAlignment="1">
      <alignment vertical="center"/>
    </xf>
    <xf numFmtId="41" fontId="19" fillId="0" borderId="282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41" fontId="5" fillId="0" borderId="361" xfId="0" applyNumberFormat="1" applyFont="1" applyFill="1" applyBorder="1" applyAlignment="1">
      <alignment horizontal="center" vertical="center"/>
    </xf>
    <xf numFmtId="41" fontId="5" fillId="0" borderId="362" xfId="0" applyNumberFormat="1" applyFont="1" applyFill="1" applyBorder="1" applyAlignment="1">
      <alignment horizontal="center" vertical="center"/>
    </xf>
    <xf numFmtId="41" fontId="5" fillId="0" borderId="431" xfId="0" applyNumberFormat="1" applyFont="1" applyBorder="1" applyAlignment="1">
      <alignment/>
    </xf>
    <xf numFmtId="41" fontId="5" fillId="0" borderId="432" xfId="0" applyNumberFormat="1" applyFont="1" applyBorder="1" applyAlignment="1">
      <alignment/>
    </xf>
    <xf numFmtId="41" fontId="5" fillId="0" borderId="433" xfId="0" applyNumberFormat="1" applyFont="1" applyBorder="1" applyAlignment="1">
      <alignment/>
    </xf>
    <xf numFmtId="0" fontId="9" fillId="0" borderId="0" xfId="0" applyFont="1" applyAlignment="1">
      <alignment horizontal="right"/>
    </xf>
    <xf numFmtId="178" fontId="2" fillId="0" borderId="29" xfId="0" applyNumberFormat="1" applyFont="1" applyFill="1" applyBorder="1" applyAlignment="1" applyProtection="1">
      <alignment horizontal="right" vertical="center"/>
      <protection/>
    </xf>
    <xf numFmtId="178" fontId="2" fillId="0" borderId="434" xfId="0" applyNumberFormat="1" applyFont="1" applyFill="1" applyBorder="1" applyAlignment="1" applyProtection="1">
      <alignment horizontal="right" vertical="center"/>
      <protection locked="0"/>
    </xf>
    <xf numFmtId="41" fontId="2" fillId="0" borderId="110" xfId="0" applyNumberFormat="1" applyFont="1" applyBorder="1" applyAlignment="1" applyProtection="1">
      <alignment horizontal="center" vertical="center"/>
      <protection locked="0"/>
    </xf>
    <xf numFmtId="41" fontId="2" fillId="0" borderId="81" xfId="0" applyNumberFormat="1" applyFont="1" applyBorder="1" applyAlignment="1" applyProtection="1">
      <alignment horizontal="center" vertical="center"/>
      <protection locked="0"/>
    </xf>
    <xf numFmtId="41" fontId="2" fillId="0" borderId="26" xfId="0" applyNumberFormat="1" applyFont="1" applyBorder="1" applyAlignment="1" applyProtection="1">
      <alignment horizontal="center" vertical="center"/>
      <protection locked="0"/>
    </xf>
    <xf numFmtId="41" fontId="2" fillId="0" borderId="31" xfId="0" applyNumberFormat="1" applyFont="1" applyBorder="1" applyAlignment="1" applyProtection="1">
      <alignment horizontal="center" vertical="center"/>
      <protection locked="0"/>
    </xf>
    <xf numFmtId="41" fontId="2" fillId="0" borderId="206" xfId="0" applyNumberFormat="1" applyFont="1" applyBorder="1" applyAlignment="1" applyProtection="1">
      <alignment horizontal="center" vertical="center"/>
      <protection locked="0"/>
    </xf>
    <xf numFmtId="41" fontId="2" fillId="0" borderId="282" xfId="0" applyNumberFormat="1" applyFont="1" applyBorder="1" applyAlignment="1" applyProtection="1">
      <alignment horizontal="center" vertical="center"/>
      <protection locked="0"/>
    </xf>
    <xf numFmtId="41" fontId="2" fillId="0" borderId="276" xfId="0" applyNumberFormat="1" applyFont="1" applyBorder="1" applyAlignment="1" applyProtection="1">
      <alignment horizontal="center" vertical="center"/>
      <protection locked="0"/>
    </xf>
    <xf numFmtId="41" fontId="4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392" xfId="0" applyFont="1" applyBorder="1" applyAlignment="1">
      <alignment horizontal="center"/>
    </xf>
    <xf numFmtId="178" fontId="4" fillId="0" borderId="393" xfId="0" applyNumberFormat="1" applyFont="1" applyBorder="1" applyAlignment="1" applyProtection="1">
      <alignment horizontal="right" vertical="center"/>
      <protection locked="0"/>
    </xf>
    <xf numFmtId="178" fontId="4" fillId="0" borderId="33" xfId="0" applyNumberFormat="1" applyFont="1" applyBorder="1" applyAlignment="1" applyProtection="1">
      <alignment horizontal="right" vertical="center"/>
      <protection locked="0"/>
    </xf>
    <xf numFmtId="178" fontId="4" fillId="0" borderId="38" xfId="0" applyNumberFormat="1" applyFont="1" applyBorder="1" applyAlignment="1" applyProtection="1">
      <alignment horizontal="right" vertical="center"/>
      <protection locked="0"/>
    </xf>
    <xf numFmtId="178" fontId="4" fillId="0" borderId="392" xfId="0" applyNumberFormat="1" applyFont="1" applyBorder="1" applyAlignment="1" applyProtection="1">
      <alignment horizontal="right" vertical="center"/>
      <protection locked="0"/>
    </xf>
    <xf numFmtId="41" fontId="4" fillId="0" borderId="428" xfId="0" applyNumberFormat="1" applyFont="1" applyBorder="1" applyAlignment="1" applyProtection="1">
      <alignment horizontal="right" vertical="center"/>
      <protection/>
    </xf>
    <xf numFmtId="178" fontId="4" fillId="0" borderId="34" xfId="0" applyNumberFormat="1" applyFont="1" applyBorder="1" applyAlignment="1" applyProtection="1">
      <alignment horizontal="right" vertical="center"/>
      <protection/>
    </xf>
    <xf numFmtId="178" fontId="4" fillId="0" borderId="392" xfId="0" applyNumberFormat="1" applyFont="1" applyBorder="1" applyAlignment="1" applyProtection="1">
      <alignment horizontal="right" vertical="center"/>
      <protection/>
    </xf>
    <xf numFmtId="178" fontId="4" fillId="0" borderId="33" xfId="0" applyNumberFormat="1" applyFont="1" applyBorder="1" applyAlignment="1" applyProtection="1">
      <alignment horizontal="right" vertical="center"/>
      <protection/>
    </xf>
    <xf numFmtId="178" fontId="4" fillId="0" borderId="38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428" xfId="0" applyNumberFormat="1" applyFont="1" applyFill="1" applyBorder="1" applyAlignment="1">
      <alignment horizontal="center" vertical="center"/>
    </xf>
    <xf numFmtId="41" fontId="4" fillId="0" borderId="170" xfId="0" applyNumberFormat="1" applyFont="1" applyFill="1" applyBorder="1" applyAlignment="1">
      <alignment horizontal="center" vertical="center"/>
    </xf>
    <xf numFmtId="41" fontId="4" fillId="0" borderId="165" xfId="0" applyNumberFormat="1" applyFont="1" applyFill="1" applyBorder="1" applyAlignment="1">
      <alignment horizontal="center" vertical="center"/>
    </xf>
    <xf numFmtId="41" fontId="4" fillId="0" borderId="406" xfId="0" applyNumberFormat="1" applyFont="1" applyFill="1" applyBorder="1" applyAlignment="1" applyProtection="1">
      <alignment horizontal="right" vertical="center"/>
      <protection locked="0"/>
    </xf>
    <xf numFmtId="41" fontId="4" fillId="0" borderId="165" xfId="0" applyNumberFormat="1" applyFont="1" applyFill="1" applyBorder="1" applyAlignment="1" applyProtection="1">
      <alignment horizontal="right" vertical="center"/>
      <protection locked="0"/>
    </xf>
    <xf numFmtId="41" fontId="4" fillId="0" borderId="328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 applyProtection="1">
      <alignment horizontal="right" vertical="center"/>
      <protection locked="0"/>
    </xf>
    <xf numFmtId="41" fontId="4" fillId="0" borderId="418" xfId="0" applyNumberFormat="1" applyFont="1" applyFill="1" applyBorder="1" applyAlignment="1" applyProtection="1">
      <alignment horizontal="right" vertical="center"/>
      <protection locked="0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distributed" textRotation="255"/>
    </xf>
    <xf numFmtId="0" fontId="2" fillId="0" borderId="4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distributed" textRotation="255"/>
    </xf>
    <xf numFmtId="0" fontId="2" fillId="0" borderId="436" xfId="0" applyFont="1" applyBorder="1" applyAlignment="1">
      <alignment horizontal="center" vertical="center"/>
    </xf>
    <xf numFmtId="0" fontId="2" fillId="0" borderId="437" xfId="0" applyFont="1" applyBorder="1" applyAlignment="1">
      <alignment horizontal="center" vertical="center"/>
    </xf>
    <xf numFmtId="0" fontId="2" fillId="0" borderId="438" xfId="0" applyFont="1" applyBorder="1" applyAlignment="1">
      <alignment horizontal="center" vertical="center"/>
    </xf>
    <xf numFmtId="0" fontId="0" fillId="0" borderId="21" xfId="0" applyBorder="1" applyAlignment="1">
      <alignment vertical="distributed" textRotation="255"/>
    </xf>
    <xf numFmtId="0" fontId="2" fillId="0" borderId="21" xfId="0" applyFont="1" applyBorder="1" applyAlignment="1" quotePrefix="1">
      <alignment horizontal="center" vertical="distributed" textRotation="255" wrapText="1"/>
    </xf>
    <xf numFmtId="0" fontId="0" fillId="0" borderId="21" xfId="0" applyBorder="1" applyAlignment="1">
      <alignment horizontal="center" vertical="distributed" textRotation="255"/>
    </xf>
    <xf numFmtId="0" fontId="2" fillId="0" borderId="316" xfId="0" applyFont="1" applyBorder="1" applyAlignment="1" quotePrefix="1">
      <alignment horizontal="center" vertical="distributed" textRotation="255"/>
    </xf>
    <xf numFmtId="0" fontId="0" fillId="0" borderId="316" xfId="0" applyBorder="1" applyAlignment="1">
      <alignment vertical="distributed" textRotation="255"/>
    </xf>
    <xf numFmtId="0" fontId="2" fillId="0" borderId="300" xfId="0" applyFont="1" applyBorder="1" applyAlignment="1" quotePrefix="1">
      <alignment horizontal="center" vertical="distributed" textRotation="255"/>
    </xf>
    <xf numFmtId="0" fontId="0" fillId="0" borderId="300" xfId="0" applyBorder="1" applyAlignment="1">
      <alignment horizontal="center" vertical="distributed" textRotation="255"/>
    </xf>
    <xf numFmtId="0" fontId="4" fillId="0" borderId="21" xfId="0" applyFont="1" applyBorder="1" applyAlignment="1" applyProtection="1" quotePrefix="1">
      <alignment horizontal="center" vertical="center" wrapText="1" shrinkToFit="1"/>
      <protection/>
    </xf>
    <xf numFmtId="0" fontId="4" fillId="0" borderId="15" xfId="0" applyFont="1" applyBorder="1" applyAlignment="1" applyProtection="1" quotePrefix="1">
      <alignment horizontal="center" vertical="center" wrapText="1" shrinkToFit="1"/>
      <protection/>
    </xf>
    <xf numFmtId="0" fontId="4" fillId="0" borderId="3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quotePrefix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2" fillId="0" borderId="21" xfId="0" applyFont="1" applyBorder="1" applyAlignment="1" quotePrefix="1">
      <alignment horizontal="center" vertical="distributed" textRotation="255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39" xfId="0" applyFont="1" applyBorder="1" applyAlignment="1" applyProtection="1" quotePrefix="1">
      <alignment horizontal="center" vertical="center" wrapText="1" shrinkToFit="1"/>
      <protection/>
    </xf>
    <xf numFmtId="0" fontId="4" fillId="0" borderId="39" xfId="0" applyFont="1" applyBorder="1" applyAlignment="1" applyProtection="1" quotePrefix="1">
      <alignment horizontal="center" vertical="center" wrapText="1" shrinkToFit="1"/>
      <protection/>
    </xf>
    <xf numFmtId="0" fontId="4" fillId="0" borderId="402" xfId="0" applyFont="1" applyBorder="1" applyAlignment="1" applyProtection="1" quotePrefix="1">
      <alignment horizontal="center" vertical="center" wrapText="1" shrinkToFit="1"/>
      <protection/>
    </xf>
    <xf numFmtId="0" fontId="4" fillId="0" borderId="10" xfId="0" applyFont="1" applyBorder="1" applyAlignment="1" applyProtection="1" quotePrefix="1">
      <alignment horizontal="center" vertical="center" wrapText="1" shrinkToFit="1"/>
      <protection/>
    </xf>
    <xf numFmtId="0" fontId="4" fillId="0" borderId="21" xfId="0" applyFont="1" applyBorder="1" applyAlignment="1" applyProtection="1" quotePrefix="1">
      <alignment horizontal="center" vertical="center"/>
      <protection/>
    </xf>
    <xf numFmtId="0" fontId="4" fillId="0" borderId="15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quotePrefix="1">
      <alignment horizontal="right" vertical="center"/>
    </xf>
    <xf numFmtId="0" fontId="4" fillId="0" borderId="73" xfId="0" applyFont="1" applyBorder="1" applyAlignment="1" applyProtection="1" quotePrefix="1">
      <alignment horizontal="center" vertical="center" wrapText="1" shrinkToFit="1"/>
      <protection/>
    </xf>
    <xf numFmtId="0" fontId="4" fillId="0" borderId="18" xfId="0" applyFont="1" applyBorder="1" applyAlignment="1" applyProtection="1" quotePrefix="1">
      <alignment horizontal="center" vertical="center" wrapText="1" shrinkToFit="1"/>
      <protection/>
    </xf>
    <xf numFmtId="0" fontId="4" fillId="0" borderId="17" xfId="0" applyFont="1" applyBorder="1" applyAlignment="1" applyProtection="1" quotePrefix="1">
      <alignment horizontal="center" vertical="center" wrapText="1" shrinkToFit="1"/>
      <protection/>
    </xf>
    <xf numFmtId="0" fontId="4" fillId="0" borderId="4" xfId="0" applyFont="1" applyBorder="1" applyAlignment="1" applyProtection="1" quotePrefix="1">
      <alignment horizontal="center"/>
      <protection/>
    </xf>
    <xf numFmtId="0" fontId="4" fillId="0" borderId="7" xfId="0" applyFont="1" applyBorder="1" applyAlignment="1" applyProtection="1">
      <alignment horizontal="center" vertical="top"/>
      <protection/>
    </xf>
    <xf numFmtId="0" fontId="4" fillId="0" borderId="9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45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textRotation="255" wrapText="1"/>
      <protection/>
    </xf>
    <xf numFmtId="0" fontId="8" fillId="2" borderId="21" xfId="0" applyFont="1" applyFill="1" applyBorder="1" applyAlignment="1" applyProtection="1">
      <alignment horizontal="center" vertical="center" textRotation="255"/>
      <protection/>
    </xf>
    <xf numFmtId="0" fontId="8" fillId="2" borderId="45" xfId="0" applyFont="1" applyFill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 quotePrefix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 quotePrefix="1">
      <alignment horizontal="center" vertical="center" wrapText="1"/>
      <protection/>
    </xf>
    <xf numFmtId="0" fontId="4" fillId="0" borderId="15" xfId="0" applyFont="1" applyBorder="1" applyAlignment="1" applyProtection="1" quotePrefix="1">
      <alignment horizontal="center" vertical="center" wrapText="1"/>
      <protection/>
    </xf>
    <xf numFmtId="0" fontId="4" fillId="0" borderId="20" xfId="0" applyFont="1" applyBorder="1" applyAlignment="1" applyProtection="1" quotePrefix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 quotePrefix="1">
      <alignment horizontal="center"/>
      <protection/>
    </xf>
    <xf numFmtId="0" fontId="2" fillId="0" borderId="440" xfId="0" applyFont="1" applyBorder="1" applyAlignment="1">
      <alignment horizontal="center" vertical="center"/>
    </xf>
    <xf numFmtId="0" fontId="2" fillId="0" borderId="44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 wrapText="1"/>
    </xf>
    <xf numFmtId="0" fontId="18" fillId="0" borderId="21" xfId="0" applyFont="1" applyBorder="1" applyAlignment="1">
      <alignment/>
    </xf>
    <xf numFmtId="0" fontId="16" fillId="0" borderId="264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38" xfId="0" applyFont="1" applyFill="1" applyBorder="1" applyAlignment="1">
      <alignment horizontal="center" vertical="center"/>
    </xf>
    <xf numFmtId="0" fontId="16" fillId="0" borderId="206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 quotePrefix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/>
    </xf>
    <xf numFmtId="0" fontId="17" fillId="0" borderId="45" xfId="0" applyFont="1" applyBorder="1" applyAlignment="1">
      <alignment horizontal="center" vertical="distributed" textRotation="255"/>
    </xf>
    <xf numFmtId="0" fontId="16" fillId="0" borderId="21" xfId="0" applyFont="1" applyFill="1" applyBorder="1" applyAlignment="1" quotePrefix="1">
      <alignment horizontal="center" vertical="distributed" textRotation="255"/>
    </xf>
    <xf numFmtId="0" fontId="17" fillId="0" borderId="21" xfId="0" applyFont="1" applyBorder="1" applyAlignment="1">
      <alignment vertical="distributed" textRotation="255"/>
    </xf>
    <xf numFmtId="0" fontId="16" fillId="0" borderId="10" xfId="0" applyFont="1" applyFill="1" applyBorder="1" applyAlignment="1" quotePrefix="1">
      <alignment horizontal="left" vertical="distributed" textRotation="255" wrapText="1"/>
    </xf>
    <xf numFmtId="0" fontId="16" fillId="0" borderId="21" xfId="0" applyFont="1" applyFill="1" applyBorder="1" applyAlignment="1">
      <alignment vertical="distributed" textRotation="255" wrapText="1"/>
    </xf>
    <xf numFmtId="0" fontId="16" fillId="0" borderId="15" xfId="0" applyFont="1" applyFill="1" applyBorder="1" applyAlignment="1">
      <alignment vertical="distributed" textRotation="255" wrapText="1"/>
    </xf>
    <xf numFmtId="0" fontId="16" fillId="0" borderId="21" xfId="0" applyFont="1" applyBorder="1" applyAlignment="1">
      <alignment vertical="distributed" textRotation="255" wrapText="1"/>
    </xf>
    <xf numFmtId="0" fontId="16" fillId="0" borderId="15" xfId="0" applyFont="1" applyBorder="1" applyAlignment="1">
      <alignment vertical="distributed" textRotation="255" wrapText="1"/>
    </xf>
    <xf numFmtId="0" fontId="17" fillId="0" borderId="21" xfId="0" applyFont="1" applyFill="1" applyBorder="1" applyAlignment="1">
      <alignment vertical="distributed" textRotation="255"/>
    </xf>
    <xf numFmtId="0" fontId="16" fillId="0" borderId="10" xfId="0" applyFont="1" applyFill="1" applyBorder="1" applyAlignment="1" quotePrefix="1">
      <alignment horizontal="center" vertical="distributed" textRotation="255" wrapText="1"/>
    </xf>
    <xf numFmtId="0" fontId="17" fillId="0" borderId="21" xfId="0" applyFont="1" applyBorder="1" applyAlignment="1">
      <alignment horizontal="center" vertical="distributed" textRotation="255" wrapText="1"/>
    </xf>
    <xf numFmtId="0" fontId="16" fillId="0" borderId="21" xfId="0" applyFont="1" applyFill="1" applyBorder="1" applyAlignment="1">
      <alignment horizontal="center" vertical="distributed" textRotation="255"/>
    </xf>
    <xf numFmtId="0" fontId="17" fillId="0" borderId="21" xfId="0" applyFont="1" applyFill="1" applyBorder="1" applyAlignment="1">
      <alignment horizontal="center" vertical="distributed" textRotation="255"/>
    </xf>
    <xf numFmtId="0" fontId="17" fillId="0" borderId="15" xfId="0" applyFont="1" applyFill="1" applyBorder="1" applyAlignment="1">
      <alignment horizontal="center" vertical="distributed" textRotation="255"/>
    </xf>
    <xf numFmtId="0" fontId="17" fillId="0" borderId="21" xfId="0" applyFont="1" applyFill="1" applyBorder="1" applyAlignment="1">
      <alignment horizontal="center" vertical="distributed" textRotation="255" wrapText="1"/>
    </xf>
    <xf numFmtId="0" fontId="16" fillId="0" borderId="10" xfId="0" applyFont="1" applyFill="1" applyBorder="1" applyAlignment="1">
      <alignment horizontal="center" vertical="distributed" textRotation="255" wrapText="1"/>
    </xf>
    <xf numFmtId="0" fontId="2" fillId="2" borderId="27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38" xfId="0" applyFont="1" applyFill="1" applyBorder="1" applyAlignment="1">
      <alignment horizontal="center" vertical="center"/>
    </xf>
    <xf numFmtId="0" fontId="2" fillId="2" borderId="264" xfId="0" applyFont="1" applyFill="1" applyBorder="1" applyAlignment="1">
      <alignment horizontal="center" vertical="center"/>
    </xf>
    <xf numFmtId="41" fontId="2" fillId="0" borderId="442" xfId="0" applyNumberFormat="1" applyFont="1" applyBorder="1" applyAlignment="1">
      <alignment horizontal="center" vertical="center"/>
    </xf>
    <xf numFmtId="41" fontId="2" fillId="0" borderId="294" xfId="0" applyNumberFormat="1" applyFont="1" applyBorder="1" applyAlignment="1">
      <alignment horizontal="center" vertical="center"/>
    </xf>
    <xf numFmtId="41" fontId="2" fillId="0" borderId="443" xfId="0" applyNumberFormat="1" applyFont="1" applyBorder="1" applyAlignment="1">
      <alignment horizontal="center" vertical="center"/>
    </xf>
    <xf numFmtId="41" fontId="2" fillId="0" borderId="444" xfId="0" applyNumberFormat="1" applyFont="1" applyBorder="1" applyAlignment="1">
      <alignment horizontal="center" vertical="center"/>
    </xf>
    <xf numFmtId="0" fontId="2" fillId="2" borderId="394" xfId="0" applyFont="1" applyFill="1" applyBorder="1" applyAlignment="1">
      <alignment horizontal="center" vertical="center"/>
    </xf>
    <xf numFmtId="0" fontId="2" fillId="2" borderId="212" xfId="0" applyFont="1" applyFill="1" applyBorder="1" applyAlignment="1">
      <alignment horizontal="center" vertical="center"/>
    </xf>
    <xf numFmtId="0" fontId="2" fillId="2" borderId="366" xfId="0" applyFont="1" applyFill="1" applyBorder="1" applyAlignment="1">
      <alignment horizontal="center" vertical="center"/>
    </xf>
    <xf numFmtId="0" fontId="2" fillId="0" borderId="445" xfId="0" applyFont="1" applyBorder="1" applyAlignment="1">
      <alignment horizontal="center" vertical="center"/>
    </xf>
    <xf numFmtId="0" fontId="2" fillId="0" borderId="44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99" xfId="0" applyFont="1" applyBorder="1" applyAlignment="1">
      <alignment horizontal="center" vertical="center"/>
    </xf>
    <xf numFmtId="0" fontId="2" fillId="0" borderId="233" xfId="0" applyFont="1" applyBorder="1" applyAlignment="1">
      <alignment horizontal="center" vertical="center"/>
    </xf>
    <xf numFmtId="0" fontId="2" fillId="0" borderId="261" xfId="0" applyFont="1" applyBorder="1" applyAlignment="1">
      <alignment horizontal="center" vertical="center"/>
    </xf>
    <xf numFmtId="0" fontId="2" fillId="0" borderId="447" xfId="0" applyFont="1" applyBorder="1" applyAlignment="1">
      <alignment horizontal="center" vertical="center"/>
    </xf>
    <xf numFmtId="0" fontId="2" fillId="0" borderId="4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3" xfId="0" applyFont="1" applyBorder="1" applyAlignment="1">
      <alignment horizontal="center" vertical="center"/>
    </xf>
    <xf numFmtId="0" fontId="2" fillId="0" borderId="276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2" fillId="0" borderId="449" xfId="0" applyFont="1" applyBorder="1" applyAlignment="1">
      <alignment horizontal="center" vertical="center"/>
    </xf>
    <xf numFmtId="0" fontId="2" fillId="0" borderId="27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5" xfId="0" applyFont="1" applyBorder="1" applyAlignment="1">
      <alignment horizontal="center" vertical="center"/>
    </xf>
    <xf numFmtId="0" fontId="2" fillId="0" borderId="338" xfId="0" applyFont="1" applyBorder="1" applyAlignment="1">
      <alignment horizontal="center" vertical="center"/>
    </xf>
    <xf numFmtId="41" fontId="19" fillId="0" borderId="206" xfId="0" applyNumberFormat="1" applyFont="1" applyBorder="1" applyAlignment="1">
      <alignment horizontal="center" vertical="center"/>
    </xf>
    <xf numFmtId="41" fontId="19" fillId="0" borderId="260" xfId="0" applyNumberFormat="1" applyFont="1" applyBorder="1" applyAlignment="1">
      <alignment horizontal="center" vertical="center"/>
    </xf>
    <xf numFmtId="41" fontId="19" fillId="0" borderId="276" xfId="0" applyNumberFormat="1" applyFont="1" applyBorder="1" applyAlignment="1">
      <alignment horizontal="center" vertical="center"/>
    </xf>
    <xf numFmtId="41" fontId="19" fillId="0" borderId="223" xfId="0" applyNumberFormat="1" applyFont="1" applyBorder="1" applyAlignment="1">
      <alignment horizontal="center" vertical="center"/>
    </xf>
    <xf numFmtId="0" fontId="19" fillId="0" borderId="2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distributed" textRotation="255"/>
    </xf>
    <xf numFmtId="0" fontId="19" fillId="0" borderId="18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19" fillId="0" borderId="21" xfId="0" applyFont="1" applyBorder="1" applyAlignment="1" quotePrefix="1">
      <alignment horizontal="center" vertical="distributed" textRotation="255"/>
    </xf>
    <xf numFmtId="0" fontId="19" fillId="0" borderId="20" xfId="0" applyFont="1" applyBorder="1" applyAlignment="1" quotePrefix="1">
      <alignment horizontal="center" vertical="distributed" textRotation="255" indent="1"/>
    </xf>
    <xf numFmtId="0" fontId="0" fillId="0" borderId="21" xfId="0" applyFont="1" applyBorder="1" applyAlignment="1">
      <alignment horizontal="center" vertical="distributed" textRotation="255" indent="1"/>
    </xf>
    <xf numFmtId="0" fontId="0" fillId="0" borderId="15" xfId="0" applyFont="1" applyBorder="1" applyAlignment="1">
      <alignment horizontal="center" vertical="distributed" textRotation="255" indent="1"/>
    </xf>
    <xf numFmtId="0" fontId="19" fillId="0" borderId="264" xfId="0" applyFont="1" applyBorder="1" applyAlignment="1" quotePrefix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38" xfId="0" applyFont="1" applyBorder="1" applyAlignment="1">
      <alignment horizontal="center" vertical="center"/>
    </xf>
    <xf numFmtId="0" fontId="19" fillId="0" borderId="26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45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3" fillId="0" borderId="263" xfId="0" applyFont="1" applyFill="1" applyBorder="1" applyAlignment="1">
      <alignment horizontal="center" vertical="center"/>
    </xf>
    <xf numFmtId="0" fontId="23" fillId="0" borderId="264" xfId="0" applyFont="1" applyFill="1" applyBorder="1" applyAlignment="1">
      <alignment horizontal="center" vertical="center"/>
    </xf>
    <xf numFmtId="0" fontId="23" fillId="0" borderId="338" xfId="0" applyFont="1" applyFill="1" applyBorder="1" applyAlignment="1">
      <alignment horizontal="center" vertical="center"/>
    </xf>
    <xf numFmtId="0" fontId="5" fillId="0" borderId="26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3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6" xfId="0" applyFont="1" applyFill="1" applyBorder="1" applyAlignment="1">
      <alignment horizontal="center" vertical="center"/>
    </xf>
    <xf numFmtId="0" fontId="5" fillId="0" borderId="20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51" xfId="0" applyFont="1" applyFill="1" applyBorder="1" applyAlignment="1">
      <alignment horizontal="center" vertical="center"/>
    </xf>
    <xf numFmtId="0" fontId="4" fillId="3" borderId="276" xfId="0" applyFont="1" applyFill="1" applyBorder="1" applyAlignment="1">
      <alignment horizontal="center" vertical="center"/>
    </xf>
    <xf numFmtId="0" fontId="4" fillId="3" borderId="223" xfId="0" applyFont="1" applyFill="1" applyBorder="1" applyAlignment="1">
      <alignment horizontal="center" vertical="center"/>
    </xf>
    <xf numFmtId="0" fontId="2" fillId="2" borderId="21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81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45" xfId="0" applyFont="1" applyFill="1" applyBorder="1" applyAlignment="1" applyProtection="1">
      <alignment horizontal="center" vertical="center"/>
      <protection/>
    </xf>
    <xf numFmtId="0" fontId="2" fillId="3" borderId="276" xfId="0" applyFont="1" applyFill="1" applyBorder="1" applyAlignment="1">
      <alignment horizontal="center" vertical="center"/>
    </xf>
    <xf numFmtId="0" fontId="2" fillId="3" borderId="223" xfId="0" applyFont="1" applyFill="1" applyBorder="1" applyAlignment="1">
      <alignment horizontal="center" vertical="center"/>
    </xf>
    <xf numFmtId="0" fontId="2" fillId="3" borderId="452" xfId="0" applyFont="1" applyFill="1" applyBorder="1" applyAlignment="1">
      <alignment horizontal="center" vertical="center"/>
    </xf>
    <xf numFmtId="0" fontId="2" fillId="3" borderId="453" xfId="0" applyFont="1" applyFill="1" applyBorder="1" applyAlignment="1">
      <alignment horizontal="center" vertical="center"/>
    </xf>
    <xf numFmtId="41" fontId="2" fillId="0" borderId="454" xfId="0" applyNumberFormat="1" applyFont="1" applyBorder="1" applyAlignment="1">
      <alignment horizontal="center" vertical="center"/>
    </xf>
    <xf numFmtId="41" fontId="2" fillId="0" borderId="45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456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73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/>
    </xf>
    <xf numFmtId="0" fontId="0" fillId="0" borderId="451" xfId="0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3" borderId="366" xfId="0" applyFont="1" applyFill="1" applyBorder="1" applyAlignment="1">
      <alignment horizontal="center" vertical="center"/>
    </xf>
    <xf numFmtId="0" fontId="2" fillId="3" borderId="367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2" fillId="0" borderId="51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33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2" xfId="0" applyFont="1" applyBorder="1" applyAlignment="1">
      <alignment horizontal="center" vertical="center"/>
    </xf>
    <xf numFmtId="0" fontId="2" fillId="0" borderId="394" xfId="0" applyFont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279" xfId="0" applyNumberFormat="1" applyFont="1" applyBorder="1" applyAlignment="1">
      <alignment horizontal="center" vertical="center"/>
    </xf>
    <xf numFmtId="49" fontId="2" fillId="0" borderId="338" xfId="0" applyNumberFormat="1" applyFont="1" applyBorder="1" applyAlignment="1">
      <alignment horizontal="center" vertical="center"/>
    </xf>
    <xf numFmtId="38" fontId="2" fillId="0" borderId="27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450" xfId="16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20" xfId="16" applyFont="1" applyBorder="1" applyAlignment="1" quotePrefix="1">
      <alignment horizontal="center" vertical="center" wrapText="1"/>
    </xf>
    <xf numFmtId="38" fontId="4" fillId="0" borderId="15" xfId="16" applyFont="1" applyBorder="1" applyAlignment="1">
      <alignment horizontal="center" vertical="center" wrapText="1"/>
    </xf>
    <xf numFmtId="38" fontId="4" fillId="0" borderId="2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41" fontId="2" fillId="0" borderId="457" xfId="0" applyNumberFormat="1" applyFont="1" applyBorder="1" applyAlignment="1">
      <alignment horizontal="center" vertical="center"/>
    </xf>
    <xf numFmtId="41" fontId="2" fillId="0" borderId="458" xfId="0" applyNumberFormat="1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/>
    </xf>
    <xf numFmtId="0" fontId="4" fillId="0" borderId="26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9" xfId="0" applyFont="1" applyBorder="1" applyAlignment="1">
      <alignment horizontal="center" vertical="center"/>
    </xf>
    <xf numFmtId="0" fontId="4" fillId="0" borderId="212" xfId="0" applyFont="1" applyBorder="1" applyAlignment="1">
      <alignment horizontal="center" vertical="center"/>
    </xf>
    <xf numFmtId="0" fontId="4" fillId="0" borderId="265" xfId="0" applyFont="1" applyBorder="1" applyAlignment="1">
      <alignment horizontal="center" vertical="center"/>
    </xf>
    <xf numFmtId="0" fontId="5" fillId="0" borderId="27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40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51" xfId="0" applyFont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textRotation="255"/>
      <protection/>
    </xf>
    <xf numFmtId="0" fontId="25" fillId="0" borderId="21" xfId="0" applyFont="1" applyFill="1" applyBorder="1" applyAlignment="1" applyProtection="1">
      <alignment horizontal="center" vertical="center" textRotation="255"/>
      <protection/>
    </xf>
    <xf numFmtId="0" fontId="25" fillId="0" borderId="45" xfId="0" applyFont="1" applyFill="1" applyBorder="1" applyAlignment="1" applyProtection="1">
      <alignment horizontal="center" vertical="center" textRotation="255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4" fillId="0" borderId="27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14</xdr:row>
      <xdr:rowOff>142875</xdr:rowOff>
    </xdr:from>
    <xdr:to>
      <xdr:col>13</xdr:col>
      <xdr:colOff>57150</xdr:colOff>
      <xdr:row>54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81275"/>
          <a:ext cx="6010275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14</xdr:row>
      <xdr:rowOff>142875</xdr:rowOff>
    </xdr:from>
    <xdr:to>
      <xdr:col>13</xdr:col>
      <xdr:colOff>57150</xdr:colOff>
      <xdr:row>54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81275"/>
          <a:ext cx="6010275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tabSelected="1" workbookViewId="0" topLeftCell="A1">
      <selection activeCell="C3" sqref="C3"/>
    </sheetView>
  </sheetViews>
  <sheetFormatPr defaultColWidth="9.00390625" defaultRowHeight="22.5" customHeight="1"/>
  <cols>
    <col min="1" max="1" width="4.125" style="1" customWidth="1"/>
    <col min="2" max="2" width="9.00390625" style="1" customWidth="1"/>
    <col min="3" max="3" width="90.75390625" style="1" bestFit="1" customWidth="1"/>
    <col min="4" max="16384" width="9.00390625" style="1" customWidth="1"/>
  </cols>
  <sheetData>
    <row r="2" spans="2:3" ht="22.5" customHeight="1">
      <c r="B2" s="2" t="s">
        <v>263</v>
      </c>
      <c r="C2" s="2"/>
    </row>
    <row r="4" spans="2:3" ht="22.5" customHeight="1">
      <c r="B4" s="1" t="s">
        <v>264</v>
      </c>
      <c r="C4" s="1" t="s">
        <v>840</v>
      </c>
    </row>
    <row r="5" spans="2:3" ht="22.5" customHeight="1">
      <c r="B5" s="1" t="s">
        <v>265</v>
      </c>
      <c r="C5" s="1" t="s">
        <v>841</v>
      </c>
    </row>
    <row r="6" spans="2:3" ht="22.5" customHeight="1">
      <c r="B6" s="1" t="s">
        <v>266</v>
      </c>
      <c r="C6" s="1" t="s">
        <v>842</v>
      </c>
    </row>
    <row r="7" spans="2:3" ht="22.5" customHeight="1">
      <c r="B7" s="1" t="s">
        <v>267</v>
      </c>
      <c r="C7" s="1" t="s">
        <v>268</v>
      </c>
    </row>
    <row r="8" spans="2:3" ht="22.5" customHeight="1">
      <c r="B8" s="1" t="s">
        <v>269</v>
      </c>
      <c r="C8" s="1" t="s">
        <v>843</v>
      </c>
    </row>
    <row r="9" spans="2:3" ht="22.5" customHeight="1">
      <c r="B9" s="1" t="s">
        <v>270</v>
      </c>
      <c r="C9" s="1" t="s">
        <v>271</v>
      </c>
    </row>
    <row r="10" spans="2:3" ht="22.5" customHeight="1">
      <c r="B10" s="1" t="s">
        <v>272</v>
      </c>
      <c r="C10" s="1" t="s">
        <v>866</v>
      </c>
    </row>
    <row r="11" spans="2:3" ht="22.5" customHeight="1">
      <c r="B11" s="1" t="s">
        <v>726</v>
      </c>
      <c r="C11" s="1" t="s">
        <v>867</v>
      </c>
    </row>
    <row r="12" spans="2:3" ht="22.5" customHeight="1">
      <c r="B12" s="1" t="s">
        <v>273</v>
      </c>
      <c r="C12" s="1" t="s">
        <v>274</v>
      </c>
    </row>
    <row r="13" spans="2:3" ht="22.5" customHeight="1">
      <c r="B13" s="1" t="s">
        <v>275</v>
      </c>
      <c r="C13" s="1" t="s">
        <v>276</v>
      </c>
    </row>
    <row r="14" spans="2:3" ht="22.5" customHeight="1">
      <c r="B14" s="1" t="s">
        <v>277</v>
      </c>
      <c r="C14" s="1" t="s">
        <v>278</v>
      </c>
    </row>
    <row r="15" spans="2:3" ht="22.5" customHeight="1">
      <c r="B15" s="1" t="s">
        <v>279</v>
      </c>
      <c r="C15" s="1" t="s">
        <v>853</v>
      </c>
    </row>
    <row r="16" spans="2:3" ht="22.5" customHeight="1">
      <c r="B16" s="1" t="s">
        <v>280</v>
      </c>
      <c r="C16" s="1" t="s">
        <v>868</v>
      </c>
    </row>
    <row r="17" spans="2:3" ht="22.5" customHeight="1">
      <c r="B17" s="1" t="s">
        <v>281</v>
      </c>
      <c r="C17" s="1" t="s">
        <v>856</v>
      </c>
    </row>
    <row r="18" spans="2:3" ht="22.5" customHeight="1">
      <c r="B18" s="1" t="s">
        <v>282</v>
      </c>
      <c r="C18" s="1" t="s">
        <v>283</v>
      </c>
    </row>
    <row r="19" spans="2:3" ht="22.5" customHeight="1">
      <c r="B19" s="1" t="s">
        <v>284</v>
      </c>
      <c r="C19" s="1" t="s">
        <v>858</v>
      </c>
    </row>
    <row r="20" spans="2:3" ht="22.5" customHeight="1">
      <c r="B20" s="1" t="s">
        <v>285</v>
      </c>
      <c r="C20" s="1" t="s">
        <v>859</v>
      </c>
    </row>
  </sheetData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0" bestFit="1" customWidth="1"/>
    <col min="2" max="2" width="4.50390625" style="0" bestFit="1" customWidth="1"/>
    <col min="3" max="3" width="6.625" style="0" customWidth="1"/>
    <col min="4" max="24" width="5.625" style="0" customWidth="1"/>
    <col min="25" max="34" width="5.875" style="0" customWidth="1"/>
  </cols>
  <sheetData>
    <row r="1" ht="13.5">
      <c r="A1" t="s">
        <v>865</v>
      </c>
    </row>
    <row r="2" spans="1:34" ht="12.75" customHeight="1" thickBot="1">
      <c r="A2" s="808" t="s">
        <v>652</v>
      </c>
      <c r="AH2" s="809" t="s">
        <v>83</v>
      </c>
    </row>
    <row r="3" spans="1:34" ht="12.75" customHeight="1">
      <c r="A3" s="810"/>
      <c r="B3" s="811"/>
      <c r="C3" s="810"/>
      <c r="D3" s="1494" t="s">
        <v>653</v>
      </c>
      <c r="E3" s="1495"/>
      <c r="F3" s="1495"/>
      <c r="G3" s="1496"/>
      <c r="H3" s="1494" t="s">
        <v>654</v>
      </c>
      <c r="I3" s="1495"/>
      <c r="J3" s="1495"/>
      <c r="K3" s="1496"/>
      <c r="L3" s="1491" t="s">
        <v>655</v>
      </c>
      <c r="M3" s="1491"/>
      <c r="N3" s="1491"/>
      <c r="O3" s="812" t="s">
        <v>656</v>
      </c>
      <c r="P3" s="813"/>
      <c r="Q3" s="813"/>
      <c r="R3" s="1492" t="s">
        <v>657</v>
      </c>
      <c r="S3" s="1493"/>
      <c r="T3" s="1494" t="s">
        <v>658</v>
      </c>
      <c r="U3" s="1495"/>
      <c r="V3" s="1496"/>
      <c r="W3" s="813"/>
      <c r="X3" s="814" t="s">
        <v>659</v>
      </c>
      <c r="Y3" s="1494" t="s">
        <v>660</v>
      </c>
      <c r="Z3" s="1495"/>
      <c r="AA3" s="1495"/>
      <c r="AB3" s="1495"/>
      <c r="AC3" s="1495"/>
      <c r="AD3" s="1496"/>
      <c r="AE3" s="813"/>
      <c r="AF3" s="813"/>
      <c r="AG3" s="813"/>
      <c r="AH3" s="812"/>
    </row>
    <row r="4" spans="1:34" ht="12.75" customHeight="1">
      <c r="A4" s="815"/>
      <c r="B4" s="816"/>
      <c r="C4" s="817" t="s">
        <v>372</v>
      </c>
      <c r="D4" s="818" t="s">
        <v>397</v>
      </c>
      <c r="E4" s="818" t="s">
        <v>661</v>
      </c>
      <c r="F4" s="818" t="s">
        <v>662</v>
      </c>
      <c r="G4" s="819" t="s">
        <v>398</v>
      </c>
      <c r="H4" s="820" t="s">
        <v>661</v>
      </c>
      <c r="I4" s="819" t="s">
        <v>397</v>
      </c>
      <c r="J4" s="819" t="s">
        <v>662</v>
      </c>
      <c r="K4" s="820" t="s">
        <v>398</v>
      </c>
      <c r="L4" s="821" t="s">
        <v>663</v>
      </c>
      <c r="M4" s="821" t="s">
        <v>84</v>
      </c>
      <c r="N4" s="821" t="s">
        <v>85</v>
      </c>
      <c r="O4" s="821" t="s">
        <v>664</v>
      </c>
      <c r="P4" s="821" t="s">
        <v>587</v>
      </c>
      <c r="Q4" s="821" t="s">
        <v>665</v>
      </c>
      <c r="R4" s="821" t="s">
        <v>666</v>
      </c>
      <c r="S4" s="821" t="s">
        <v>667</v>
      </c>
      <c r="T4" s="821" t="s">
        <v>402</v>
      </c>
      <c r="U4" s="821" t="s">
        <v>668</v>
      </c>
      <c r="V4" s="821" t="s">
        <v>669</v>
      </c>
      <c r="W4" s="821" t="s">
        <v>670</v>
      </c>
      <c r="X4" s="822" t="s">
        <v>671</v>
      </c>
      <c r="Y4" s="1497" t="s">
        <v>672</v>
      </c>
      <c r="Z4" s="1498"/>
      <c r="AA4" s="1499"/>
      <c r="AB4" s="1497" t="s">
        <v>673</v>
      </c>
      <c r="AC4" s="1498"/>
      <c r="AD4" s="1499"/>
      <c r="AE4" s="821" t="s">
        <v>674</v>
      </c>
      <c r="AF4" s="821" t="s">
        <v>675</v>
      </c>
      <c r="AG4" s="821" t="s">
        <v>676</v>
      </c>
      <c r="AH4" s="823" t="s">
        <v>398</v>
      </c>
    </row>
    <row r="5" spans="1:34" ht="12.75" customHeight="1" thickBot="1">
      <c r="A5" s="824"/>
      <c r="B5" s="825"/>
      <c r="C5" s="824"/>
      <c r="D5" s="826" t="s">
        <v>403</v>
      </c>
      <c r="E5" s="827" t="s">
        <v>294</v>
      </c>
      <c r="F5" s="827" t="s">
        <v>373</v>
      </c>
      <c r="G5" s="827"/>
      <c r="H5" s="826" t="s">
        <v>294</v>
      </c>
      <c r="I5" s="826" t="s">
        <v>374</v>
      </c>
      <c r="J5" s="827" t="s">
        <v>373</v>
      </c>
      <c r="K5" s="826"/>
      <c r="L5" s="826"/>
      <c r="M5" s="826" t="s">
        <v>86</v>
      </c>
      <c r="N5" s="826" t="s">
        <v>87</v>
      </c>
      <c r="O5" s="826" t="s">
        <v>373</v>
      </c>
      <c r="P5" s="826"/>
      <c r="Q5" s="826" t="s">
        <v>575</v>
      </c>
      <c r="R5" s="826"/>
      <c r="S5" s="826" t="s">
        <v>375</v>
      </c>
      <c r="T5" s="826"/>
      <c r="U5" s="826"/>
      <c r="V5" s="826" t="s">
        <v>677</v>
      </c>
      <c r="W5" s="826"/>
      <c r="X5" s="828" t="s">
        <v>678</v>
      </c>
      <c r="Y5" s="826" t="s">
        <v>679</v>
      </c>
      <c r="Z5" s="826" t="s">
        <v>680</v>
      </c>
      <c r="AA5" s="826" t="s">
        <v>398</v>
      </c>
      <c r="AB5" s="826" t="s">
        <v>679</v>
      </c>
      <c r="AC5" s="826" t="s">
        <v>680</v>
      </c>
      <c r="AD5" s="826" t="s">
        <v>398</v>
      </c>
      <c r="AE5" s="826"/>
      <c r="AF5" s="826" t="s">
        <v>681</v>
      </c>
      <c r="AG5" s="826"/>
      <c r="AH5" s="827"/>
    </row>
    <row r="6" spans="1:34" ht="12.75" customHeight="1">
      <c r="A6" s="829"/>
      <c r="B6" s="830" t="s">
        <v>547</v>
      </c>
      <c r="C6" s="831">
        <v>100</v>
      </c>
      <c r="D6" s="832">
        <v>3</v>
      </c>
      <c r="E6" s="832">
        <v>2</v>
      </c>
      <c r="F6" s="832">
        <v>0</v>
      </c>
      <c r="G6" s="832">
        <v>2</v>
      </c>
      <c r="H6" s="832">
        <v>35</v>
      </c>
      <c r="I6" s="832">
        <v>0</v>
      </c>
      <c r="J6" s="832">
        <v>0</v>
      </c>
      <c r="K6" s="832">
        <v>0</v>
      </c>
      <c r="L6" s="832">
        <v>0</v>
      </c>
      <c r="M6" s="832">
        <v>1</v>
      </c>
      <c r="N6" s="832">
        <v>0</v>
      </c>
      <c r="O6" s="832">
        <v>0</v>
      </c>
      <c r="P6" s="832">
        <v>16</v>
      </c>
      <c r="Q6" s="832">
        <v>0</v>
      </c>
      <c r="R6" s="832">
        <v>0</v>
      </c>
      <c r="S6" s="832">
        <v>4</v>
      </c>
      <c r="T6" s="832">
        <v>0</v>
      </c>
      <c r="U6" s="832">
        <v>4</v>
      </c>
      <c r="V6" s="832">
        <v>0</v>
      </c>
      <c r="W6" s="832">
        <v>0</v>
      </c>
      <c r="X6" s="832">
        <v>0</v>
      </c>
      <c r="Y6" s="832">
        <v>1</v>
      </c>
      <c r="Z6" s="832">
        <v>7</v>
      </c>
      <c r="AA6" s="832">
        <v>0</v>
      </c>
      <c r="AB6" s="832">
        <v>7</v>
      </c>
      <c r="AC6" s="832">
        <v>9</v>
      </c>
      <c r="AD6" s="832">
        <v>0</v>
      </c>
      <c r="AE6" s="832">
        <v>4</v>
      </c>
      <c r="AF6" s="832">
        <v>2</v>
      </c>
      <c r="AG6" s="832">
        <v>2</v>
      </c>
      <c r="AH6" s="833">
        <v>1</v>
      </c>
    </row>
    <row r="7" spans="1:34" ht="12.75" customHeight="1">
      <c r="A7" s="829" t="s">
        <v>584</v>
      </c>
      <c r="B7" s="834" t="s">
        <v>548</v>
      </c>
      <c r="C7" s="835">
        <v>281</v>
      </c>
      <c r="D7" s="836">
        <v>8</v>
      </c>
      <c r="E7" s="836">
        <v>3</v>
      </c>
      <c r="F7" s="836">
        <v>0</v>
      </c>
      <c r="G7" s="836">
        <v>5</v>
      </c>
      <c r="H7" s="836">
        <v>90</v>
      </c>
      <c r="I7" s="836">
        <v>0</v>
      </c>
      <c r="J7" s="836">
        <v>0</v>
      </c>
      <c r="K7" s="836">
        <v>2</v>
      </c>
      <c r="L7" s="836">
        <v>2</v>
      </c>
      <c r="M7" s="836">
        <v>8</v>
      </c>
      <c r="N7" s="836">
        <v>0</v>
      </c>
      <c r="O7" s="836">
        <v>0</v>
      </c>
      <c r="P7" s="836">
        <v>48</v>
      </c>
      <c r="Q7" s="836">
        <v>5</v>
      </c>
      <c r="R7" s="836">
        <v>2</v>
      </c>
      <c r="S7" s="836">
        <v>1</v>
      </c>
      <c r="T7" s="836">
        <v>1</v>
      </c>
      <c r="U7" s="836">
        <v>15</v>
      </c>
      <c r="V7" s="836">
        <v>0</v>
      </c>
      <c r="W7" s="836">
        <v>0</v>
      </c>
      <c r="X7" s="836">
        <v>0</v>
      </c>
      <c r="Y7" s="836">
        <v>1</v>
      </c>
      <c r="Z7" s="836">
        <v>16</v>
      </c>
      <c r="AA7" s="836">
        <v>0</v>
      </c>
      <c r="AB7" s="836">
        <v>19</v>
      </c>
      <c r="AC7" s="836">
        <v>8</v>
      </c>
      <c r="AD7" s="836">
        <v>6</v>
      </c>
      <c r="AE7" s="836">
        <v>6</v>
      </c>
      <c r="AF7" s="836">
        <v>27</v>
      </c>
      <c r="AG7" s="836">
        <v>4</v>
      </c>
      <c r="AH7" s="837">
        <v>4</v>
      </c>
    </row>
    <row r="8" spans="1:34" ht="12.75" customHeight="1">
      <c r="A8" s="829" t="s">
        <v>600</v>
      </c>
      <c r="B8" s="834" t="s">
        <v>549</v>
      </c>
      <c r="C8" s="835">
        <v>120</v>
      </c>
      <c r="D8" s="836">
        <v>0</v>
      </c>
      <c r="E8" s="836">
        <v>0</v>
      </c>
      <c r="F8" s="836">
        <v>0</v>
      </c>
      <c r="G8" s="836">
        <v>0</v>
      </c>
      <c r="H8" s="836">
        <v>7</v>
      </c>
      <c r="I8" s="836">
        <v>0</v>
      </c>
      <c r="J8" s="836">
        <v>0</v>
      </c>
      <c r="K8" s="836">
        <v>1</v>
      </c>
      <c r="L8" s="836">
        <v>8</v>
      </c>
      <c r="M8" s="836">
        <v>5</v>
      </c>
      <c r="N8" s="836">
        <v>0</v>
      </c>
      <c r="O8" s="836">
        <v>0</v>
      </c>
      <c r="P8" s="836">
        <v>37</v>
      </c>
      <c r="Q8" s="836">
        <v>0</v>
      </c>
      <c r="R8" s="836">
        <v>1</v>
      </c>
      <c r="S8" s="836">
        <v>2</v>
      </c>
      <c r="T8" s="836">
        <v>1</v>
      </c>
      <c r="U8" s="836">
        <v>15</v>
      </c>
      <c r="V8" s="836">
        <v>0</v>
      </c>
      <c r="W8" s="836">
        <v>0</v>
      </c>
      <c r="X8" s="836">
        <v>1</v>
      </c>
      <c r="Y8" s="836">
        <v>0</v>
      </c>
      <c r="Z8" s="836">
        <v>5</v>
      </c>
      <c r="AA8" s="836">
        <v>0</v>
      </c>
      <c r="AB8" s="836">
        <v>0</v>
      </c>
      <c r="AC8" s="836">
        <v>9</v>
      </c>
      <c r="AD8" s="836">
        <v>2</v>
      </c>
      <c r="AE8" s="836">
        <v>3</v>
      </c>
      <c r="AF8" s="836">
        <v>20</v>
      </c>
      <c r="AG8" s="836">
        <v>1</v>
      </c>
      <c r="AH8" s="837">
        <v>2</v>
      </c>
    </row>
    <row r="9" spans="1:34" ht="12.75" customHeight="1">
      <c r="A9" s="829" t="s">
        <v>458</v>
      </c>
      <c r="B9" s="834" t="s">
        <v>551</v>
      </c>
      <c r="C9" s="835">
        <v>22</v>
      </c>
      <c r="D9" s="836">
        <v>0</v>
      </c>
      <c r="E9" s="836">
        <v>0</v>
      </c>
      <c r="F9" s="836">
        <v>0</v>
      </c>
      <c r="G9" s="836">
        <v>0</v>
      </c>
      <c r="H9" s="836">
        <v>1</v>
      </c>
      <c r="I9" s="836">
        <v>0</v>
      </c>
      <c r="J9" s="836">
        <v>1</v>
      </c>
      <c r="K9" s="836">
        <v>1</v>
      </c>
      <c r="L9" s="836">
        <v>1</v>
      </c>
      <c r="M9" s="836">
        <v>0</v>
      </c>
      <c r="N9" s="836">
        <v>0</v>
      </c>
      <c r="O9" s="836">
        <v>0</v>
      </c>
      <c r="P9" s="836">
        <v>2</v>
      </c>
      <c r="Q9" s="836">
        <v>0</v>
      </c>
      <c r="R9" s="836">
        <v>0</v>
      </c>
      <c r="S9" s="836">
        <v>1</v>
      </c>
      <c r="T9" s="836">
        <v>0</v>
      </c>
      <c r="U9" s="836">
        <v>3</v>
      </c>
      <c r="V9" s="836">
        <v>6</v>
      </c>
      <c r="W9" s="836">
        <v>0</v>
      </c>
      <c r="X9" s="836">
        <v>0</v>
      </c>
      <c r="Y9" s="836">
        <v>0</v>
      </c>
      <c r="Z9" s="836">
        <v>0</v>
      </c>
      <c r="AA9" s="836">
        <v>0</v>
      </c>
      <c r="AB9" s="836">
        <v>0</v>
      </c>
      <c r="AC9" s="836">
        <v>1</v>
      </c>
      <c r="AD9" s="836">
        <v>0</v>
      </c>
      <c r="AE9" s="836">
        <v>0</v>
      </c>
      <c r="AF9" s="836">
        <v>1</v>
      </c>
      <c r="AG9" s="836">
        <v>2</v>
      </c>
      <c r="AH9" s="837">
        <v>2</v>
      </c>
    </row>
    <row r="10" spans="1:34" ht="12.75" customHeight="1" thickBot="1">
      <c r="A10" s="829"/>
      <c r="B10" s="838" t="s">
        <v>408</v>
      </c>
      <c r="C10" s="839">
        <v>523</v>
      </c>
      <c r="D10" s="840">
        <v>11</v>
      </c>
      <c r="E10" s="840">
        <v>5</v>
      </c>
      <c r="F10" s="840">
        <v>0</v>
      </c>
      <c r="G10" s="840">
        <v>7</v>
      </c>
      <c r="H10" s="840">
        <v>133</v>
      </c>
      <c r="I10" s="840">
        <v>0</v>
      </c>
      <c r="J10" s="840">
        <v>1</v>
      </c>
      <c r="K10" s="840">
        <v>4</v>
      </c>
      <c r="L10" s="840">
        <v>11</v>
      </c>
      <c r="M10" s="840">
        <v>14</v>
      </c>
      <c r="N10" s="840">
        <v>0</v>
      </c>
      <c r="O10" s="840">
        <v>0</v>
      </c>
      <c r="P10" s="840">
        <v>103</v>
      </c>
      <c r="Q10" s="840">
        <v>5</v>
      </c>
      <c r="R10" s="840">
        <v>3</v>
      </c>
      <c r="S10" s="840">
        <v>8</v>
      </c>
      <c r="T10" s="840">
        <v>2</v>
      </c>
      <c r="U10" s="840">
        <v>37</v>
      </c>
      <c r="V10" s="840">
        <v>6</v>
      </c>
      <c r="W10" s="840">
        <v>0</v>
      </c>
      <c r="X10" s="840">
        <v>1</v>
      </c>
      <c r="Y10" s="840">
        <v>2</v>
      </c>
      <c r="Z10" s="840">
        <v>28</v>
      </c>
      <c r="AA10" s="840">
        <v>0</v>
      </c>
      <c r="AB10" s="840">
        <v>26</v>
      </c>
      <c r="AC10" s="840">
        <v>27</v>
      </c>
      <c r="AD10" s="840">
        <v>8</v>
      </c>
      <c r="AE10" s="840">
        <v>13</v>
      </c>
      <c r="AF10" s="840">
        <v>50</v>
      </c>
      <c r="AG10" s="840">
        <v>9</v>
      </c>
      <c r="AH10" s="841">
        <v>9</v>
      </c>
    </row>
    <row r="11" spans="1:34" ht="12.75" customHeight="1">
      <c r="A11" s="1500" t="s">
        <v>552</v>
      </c>
      <c r="B11" s="1501"/>
      <c r="C11" s="842">
        <v>121</v>
      </c>
      <c r="D11" s="843">
        <v>11</v>
      </c>
      <c r="E11" s="843">
        <v>0</v>
      </c>
      <c r="F11" s="843">
        <v>8</v>
      </c>
      <c r="G11" s="843">
        <v>0</v>
      </c>
      <c r="H11" s="843">
        <v>0</v>
      </c>
      <c r="I11" s="843">
        <v>0</v>
      </c>
      <c r="J11" s="843">
        <v>0</v>
      </c>
      <c r="K11" s="843">
        <v>0</v>
      </c>
      <c r="L11" s="843">
        <v>5</v>
      </c>
      <c r="M11" s="843">
        <v>2</v>
      </c>
      <c r="N11" s="843">
        <v>2</v>
      </c>
      <c r="O11" s="843">
        <v>0</v>
      </c>
      <c r="P11" s="843">
        <v>32</v>
      </c>
      <c r="Q11" s="843">
        <v>0</v>
      </c>
      <c r="R11" s="843">
        <v>0</v>
      </c>
      <c r="S11" s="843">
        <v>7</v>
      </c>
      <c r="T11" s="843">
        <v>0</v>
      </c>
      <c r="U11" s="843">
        <v>13</v>
      </c>
      <c r="V11" s="843">
        <v>0</v>
      </c>
      <c r="W11" s="843">
        <v>0</v>
      </c>
      <c r="X11" s="843">
        <v>0</v>
      </c>
      <c r="Y11" s="843">
        <v>0</v>
      </c>
      <c r="Z11" s="843">
        <v>0</v>
      </c>
      <c r="AA11" s="843">
        <v>0</v>
      </c>
      <c r="AB11" s="843">
        <v>2</v>
      </c>
      <c r="AC11" s="843">
        <v>6</v>
      </c>
      <c r="AD11" s="843">
        <v>0</v>
      </c>
      <c r="AE11" s="843">
        <v>2</v>
      </c>
      <c r="AF11" s="843">
        <v>28</v>
      </c>
      <c r="AG11" s="843">
        <v>3</v>
      </c>
      <c r="AH11" s="844">
        <v>0</v>
      </c>
    </row>
    <row r="12" spans="1:34" ht="12.75" customHeight="1" thickBot="1">
      <c r="A12" s="1502" t="s">
        <v>553</v>
      </c>
      <c r="B12" s="1503"/>
      <c r="C12" s="845">
        <v>644</v>
      </c>
      <c r="D12" s="846">
        <v>22</v>
      </c>
      <c r="E12" s="846">
        <v>5</v>
      </c>
      <c r="F12" s="846">
        <v>8</v>
      </c>
      <c r="G12" s="846">
        <v>7</v>
      </c>
      <c r="H12" s="846">
        <v>133</v>
      </c>
      <c r="I12" s="846">
        <v>0</v>
      </c>
      <c r="J12" s="846">
        <v>1</v>
      </c>
      <c r="K12" s="846">
        <v>4</v>
      </c>
      <c r="L12" s="846">
        <v>16</v>
      </c>
      <c r="M12" s="846">
        <v>16</v>
      </c>
      <c r="N12" s="846">
        <v>2</v>
      </c>
      <c r="O12" s="846">
        <v>0</v>
      </c>
      <c r="P12" s="846">
        <v>135</v>
      </c>
      <c r="Q12" s="846">
        <v>5</v>
      </c>
      <c r="R12" s="846">
        <v>3</v>
      </c>
      <c r="S12" s="846">
        <v>15</v>
      </c>
      <c r="T12" s="846">
        <v>2</v>
      </c>
      <c r="U12" s="846">
        <v>50</v>
      </c>
      <c r="V12" s="846">
        <v>6</v>
      </c>
      <c r="W12" s="846">
        <v>0</v>
      </c>
      <c r="X12" s="846">
        <v>1</v>
      </c>
      <c r="Y12" s="846">
        <v>2</v>
      </c>
      <c r="Z12" s="846">
        <v>28</v>
      </c>
      <c r="AA12" s="846">
        <v>0</v>
      </c>
      <c r="AB12" s="846">
        <v>28</v>
      </c>
      <c r="AC12" s="846">
        <v>33</v>
      </c>
      <c r="AD12" s="846">
        <v>8</v>
      </c>
      <c r="AE12" s="846">
        <v>15</v>
      </c>
      <c r="AF12" s="846">
        <v>78</v>
      </c>
      <c r="AG12" s="846">
        <v>12</v>
      </c>
      <c r="AH12" s="847">
        <v>9</v>
      </c>
    </row>
    <row r="13" spans="1:2" ht="12.75" customHeight="1">
      <c r="A13" s="848"/>
      <c r="B13" s="848"/>
    </row>
    <row r="14" ht="12.75" customHeight="1" thickBot="1">
      <c r="A14" s="808" t="s">
        <v>682</v>
      </c>
    </row>
    <row r="15" spans="1:34" ht="12.75" customHeight="1">
      <c r="A15" s="810"/>
      <c r="B15" s="811"/>
      <c r="C15" s="810"/>
      <c r="D15" s="1494" t="s">
        <v>653</v>
      </c>
      <c r="E15" s="1495"/>
      <c r="F15" s="1495"/>
      <c r="G15" s="1496"/>
      <c r="H15" s="1494" t="s">
        <v>654</v>
      </c>
      <c r="I15" s="1495"/>
      <c r="J15" s="1495"/>
      <c r="K15" s="1496"/>
      <c r="L15" s="1491" t="s">
        <v>655</v>
      </c>
      <c r="M15" s="1491"/>
      <c r="N15" s="1491"/>
      <c r="O15" s="812" t="s">
        <v>656</v>
      </c>
      <c r="P15" s="813"/>
      <c r="Q15" s="813"/>
      <c r="R15" s="1492" t="s">
        <v>657</v>
      </c>
      <c r="S15" s="1493"/>
      <c r="T15" s="1494" t="s">
        <v>658</v>
      </c>
      <c r="U15" s="1495"/>
      <c r="V15" s="1496"/>
      <c r="W15" s="813"/>
      <c r="X15" s="814" t="s">
        <v>659</v>
      </c>
      <c r="Y15" s="1494" t="s">
        <v>660</v>
      </c>
      <c r="Z15" s="1495"/>
      <c r="AA15" s="1495"/>
      <c r="AB15" s="1495"/>
      <c r="AC15" s="1495"/>
      <c r="AD15" s="1496"/>
      <c r="AE15" s="813"/>
      <c r="AF15" s="813"/>
      <c r="AG15" s="813"/>
      <c r="AH15" s="812"/>
    </row>
    <row r="16" spans="1:34" ht="12.75" customHeight="1">
      <c r="A16" s="815"/>
      <c r="B16" s="816"/>
      <c r="C16" s="817" t="s">
        <v>372</v>
      </c>
      <c r="D16" s="818" t="s">
        <v>397</v>
      </c>
      <c r="E16" s="818" t="s">
        <v>661</v>
      </c>
      <c r="F16" s="818" t="s">
        <v>662</v>
      </c>
      <c r="G16" s="819" t="s">
        <v>398</v>
      </c>
      <c r="H16" s="820" t="s">
        <v>661</v>
      </c>
      <c r="I16" s="819" t="s">
        <v>397</v>
      </c>
      <c r="J16" s="819" t="s">
        <v>662</v>
      </c>
      <c r="K16" s="820" t="s">
        <v>398</v>
      </c>
      <c r="L16" s="821" t="s">
        <v>663</v>
      </c>
      <c r="M16" s="821" t="s">
        <v>84</v>
      </c>
      <c r="N16" s="821" t="s">
        <v>85</v>
      </c>
      <c r="O16" s="821" t="s">
        <v>664</v>
      </c>
      <c r="P16" s="821" t="s">
        <v>587</v>
      </c>
      <c r="Q16" s="821" t="s">
        <v>665</v>
      </c>
      <c r="R16" s="821" t="s">
        <v>666</v>
      </c>
      <c r="S16" s="821" t="s">
        <v>667</v>
      </c>
      <c r="T16" s="821" t="s">
        <v>402</v>
      </c>
      <c r="U16" s="821" t="s">
        <v>668</v>
      </c>
      <c r="V16" s="821" t="s">
        <v>669</v>
      </c>
      <c r="W16" s="821" t="s">
        <v>670</v>
      </c>
      <c r="X16" s="822" t="s">
        <v>671</v>
      </c>
      <c r="Y16" s="1497" t="s">
        <v>672</v>
      </c>
      <c r="Z16" s="1498"/>
      <c r="AA16" s="1499"/>
      <c r="AB16" s="1497" t="s">
        <v>673</v>
      </c>
      <c r="AC16" s="1498"/>
      <c r="AD16" s="1499"/>
      <c r="AE16" s="821" t="s">
        <v>674</v>
      </c>
      <c r="AF16" s="821" t="s">
        <v>675</v>
      </c>
      <c r="AG16" s="821" t="s">
        <v>676</v>
      </c>
      <c r="AH16" s="823" t="s">
        <v>398</v>
      </c>
    </row>
    <row r="17" spans="1:34" ht="12.75" customHeight="1" thickBot="1">
      <c r="A17" s="824"/>
      <c r="B17" s="825"/>
      <c r="C17" s="824"/>
      <c r="D17" s="826" t="s">
        <v>403</v>
      </c>
      <c r="E17" s="827" t="s">
        <v>294</v>
      </c>
      <c r="F17" s="827" t="s">
        <v>373</v>
      </c>
      <c r="G17" s="827"/>
      <c r="H17" s="826" t="s">
        <v>294</v>
      </c>
      <c r="I17" s="826" t="s">
        <v>374</v>
      </c>
      <c r="J17" s="827" t="s">
        <v>373</v>
      </c>
      <c r="K17" s="826"/>
      <c r="L17" s="826"/>
      <c r="M17" s="826" t="s">
        <v>86</v>
      </c>
      <c r="N17" s="826" t="s">
        <v>87</v>
      </c>
      <c r="O17" s="826" t="s">
        <v>373</v>
      </c>
      <c r="P17" s="826"/>
      <c r="Q17" s="826" t="s">
        <v>575</v>
      </c>
      <c r="R17" s="826"/>
      <c r="S17" s="826" t="s">
        <v>375</v>
      </c>
      <c r="T17" s="826"/>
      <c r="U17" s="826"/>
      <c r="V17" s="826" t="s">
        <v>677</v>
      </c>
      <c r="W17" s="826"/>
      <c r="X17" s="828" t="s">
        <v>678</v>
      </c>
      <c r="Y17" s="826" t="s">
        <v>679</v>
      </c>
      <c r="Z17" s="826" t="s">
        <v>680</v>
      </c>
      <c r="AA17" s="826" t="s">
        <v>398</v>
      </c>
      <c r="AB17" s="826" t="s">
        <v>679</v>
      </c>
      <c r="AC17" s="826" t="s">
        <v>680</v>
      </c>
      <c r="AD17" s="826" t="s">
        <v>398</v>
      </c>
      <c r="AE17" s="826"/>
      <c r="AF17" s="826" t="s">
        <v>681</v>
      </c>
      <c r="AG17" s="826"/>
      <c r="AH17" s="827"/>
    </row>
    <row r="18" spans="1:34" ht="12.75" customHeight="1">
      <c r="A18" s="829"/>
      <c r="B18" s="830" t="s">
        <v>547</v>
      </c>
      <c r="C18" s="831">
        <v>13</v>
      </c>
      <c r="D18" s="832">
        <v>0</v>
      </c>
      <c r="E18" s="832">
        <v>0</v>
      </c>
      <c r="F18" s="832">
        <v>0</v>
      </c>
      <c r="G18" s="832">
        <v>0</v>
      </c>
      <c r="H18" s="832">
        <v>4</v>
      </c>
      <c r="I18" s="832">
        <v>0</v>
      </c>
      <c r="J18" s="832">
        <v>0</v>
      </c>
      <c r="K18" s="832">
        <v>0</v>
      </c>
      <c r="L18" s="832">
        <v>0</v>
      </c>
      <c r="M18" s="832">
        <v>0</v>
      </c>
      <c r="N18" s="832">
        <v>0</v>
      </c>
      <c r="O18" s="832">
        <v>0</v>
      </c>
      <c r="P18" s="832">
        <v>0</v>
      </c>
      <c r="Q18" s="832">
        <v>0</v>
      </c>
      <c r="R18" s="832">
        <v>0</v>
      </c>
      <c r="S18" s="832">
        <v>1</v>
      </c>
      <c r="T18" s="832">
        <v>0</v>
      </c>
      <c r="U18" s="832">
        <v>0</v>
      </c>
      <c r="V18" s="832">
        <v>0</v>
      </c>
      <c r="W18" s="832">
        <v>0</v>
      </c>
      <c r="X18" s="832">
        <v>0</v>
      </c>
      <c r="Y18" s="832">
        <v>0</v>
      </c>
      <c r="Z18" s="832">
        <v>0</v>
      </c>
      <c r="AA18" s="832">
        <v>0</v>
      </c>
      <c r="AB18" s="832">
        <v>0</v>
      </c>
      <c r="AC18" s="832">
        <v>7</v>
      </c>
      <c r="AD18" s="832">
        <v>0</v>
      </c>
      <c r="AE18" s="832">
        <v>0</v>
      </c>
      <c r="AF18" s="832">
        <v>0</v>
      </c>
      <c r="AG18" s="832">
        <v>1</v>
      </c>
      <c r="AH18" s="833">
        <v>0</v>
      </c>
    </row>
    <row r="19" spans="1:34" ht="12.75" customHeight="1">
      <c r="A19" s="829" t="s">
        <v>584</v>
      </c>
      <c r="B19" s="834" t="s">
        <v>548</v>
      </c>
      <c r="C19" s="835">
        <v>46</v>
      </c>
      <c r="D19" s="836">
        <v>2</v>
      </c>
      <c r="E19" s="836">
        <v>0</v>
      </c>
      <c r="F19" s="836">
        <v>0</v>
      </c>
      <c r="G19" s="836">
        <v>1</v>
      </c>
      <c r="H19" s="836">
        <v>16</v>
      </c>
      <c r="I19" s="836">
        <v>0</v>
      </c>
      <c r="J19" s="836">
        <v>0</v>
      </c>
      <c r="K19" s="836">
        <v>1</v>
      </c>
      <c r="L19" s="836">
        <v>0</v>
      </c>
      <c r="M19" s="836">
        <v>0</v>
      </c>
      <c r="N19" s="836">
        <v>0</v>
      </c>
      <c r="O19" s="836">
        <v>0</v>
      </c>
      <c r="P19" s="836">
        <v>8</v>
      </c>
      <c r="Q19" s="836">
        <v>0</v>
      </c>
      <c r="R19" s="836">
        <v>0</v>
      </c>
      <c r="S19" s="836">
        <v>0</v>
      </c>
      <c r="T19" s="836">
        <v>0</v>
      </c>
      <c r="U19" s="836">
        <v>5</v>
      </c>
      <c r="V19" s="836">
        <v>0</v>
      </c>
      <c r="W19" s="836">
        <v>0</v>
      </c>
      <c r="X19" s="836">
        <v>0</v>
      </c>
      <c r="Y19" s="836">
        <v>1</v>
      </c>
      <c r="Z19" s="836">
        <v>1</v>
      </c>
      <c r="AA19" s="836">
        <v>0</v>
      </c>
      <c r="AB19" s="836">
        <v>0</v>
      </c>
      <c r="AC19" s="836">
        <v>8</v>
      </c>
      <c r="AD19" s="836">
        <v>0</v>
      </c>
      <c r="AE19" s="836">
        <v>0</v>
      </c>
      <c r="AF19" s="836">
        <v>2</v>
      </c>
      <c r="AG19" s="836">
        <v>1</v>
      </c>
      <c r="AH19" s="837">
        <v>0</v>
      </c>
    </row>
    <row r="20" spans="1:34" ht="12.75" customHeight="1">
      <c r="A20" s="829" t="s">
        <v>600</v>
      </c>
      <c r="B20" s="834" t="s">
        <v>549</v>
      </c>
      <c r="C20" s="835">
        <v>9</v>
      </c>
      <c r="D20" s="836">
        <v>1</v>
      </c>
      <c r="E20" s="836">
        <v>0</v>
      </c>
      <c r="F20" s="836">
        <v>0</v>
      </c>
      <c r="G20" s="836">
        <v>0</v>
      </c>
      <c r="H20" s="836">
        <v>2</v>
      </c>
      <c r="I20" s="836">
        <v>0</v>
      </c>
      <c r="J20" s="836">
        <v>0</v>
      </c>
      <c r="K20" s="836">
        <v>0</v>
      </c>
      <c r="L20" s="836">
        <v>0</v>
      </c>
      <c r="M20" s="836">
        <v>0</v>
      </c>
      <c r="N20" s="836">
        <v>0</v>
      </c>
      <c r="O20" s="836">
        <v>0</v>
      </c>
      <c r="P20" s="836">
        <v>1</v>
      </c>
      <c r="Q20" s="836">
        <v>0</v>
      </c>
      <c r="R20" s="836">
        <v>0</v>
      </c>
      <c r="S20" s="836">
        <v>0</v>
      </c>
      <c r="T20" s="836">
        <v>0</v>
      </c>
      <c r="U20" s="836">
        <v>2</v>
      </c>
      <c r="V20" s="836">
        <v>0</v>
      </c>
      <c r="W20" s="836">
        <v>0</v>
      </c>
      <c r="X20" s="836">
        <v>0</v>
      </c>
      <c r="Y20" s="836">
        <v>0</v>
      </c>
      <c r="Z20" s="836">
        <v>0</v>
      </c>
      <c r="AA20" s="836">
        <v>0</v>
      </c>
      <c r="AB20" s="836">
        <v>0</v>
      </c>
      <c r="AC20" s="836">
        <v>1</v>
      </c>
      <c r="AD20" s="836">
        <v>0</v>
      </c>
      <c r="AE20" s="836">
        <v>0</v>
      </c>
      <c r="AF20" s="836">
        <v>0</v>
      </c>
      <c r="AG20" s="836">
        <v>1</v>
      </c>
      <c r="AH20" s="837">
        <v>1</v>
      </c>
    </row>
    <row r="21" spans="1:34" ht="12.75" customHeight="1">
      <c r="A21" s="829" t="s">
        <v>458</v>
      </c>
      <c r="B21" s="834" t="s">
        <v>551</v>
      </c>
      <c r="C21" s="835">
        <v>5</v>
      </c>
      <c r="D21" s="836">
        <v>0</v>
      </c>
      <c r="E21" s="836">
        <v>0</v>
      </c>
      <c r="F21" s="836">
        <v>0</v>
      </c>
      <c r="G21" s="836">
        <v>0</v>
      </c>
      <c r="H21" s="836">
        <v>1</v>
      </c>
      <c r="I21" s="836">
        <v>0</v>
      </c>
      <c r="J21" s="836">
        <v>0</v>
      </c>
      <c r="K21" s="836">
        <v>0</v>
      </c>
      <c r="L21" s="836">
        <v>0</v>
      </c>
      <c r="M21" s="836">
        <v>0</v>
      </c>
      <c r="N21" s="836">
        <v>0</v>
      </c>
      <c r="O21" s="836">
        <v>0</v>
      </c>
      <c r="P21" s="836">
        <v>0</v>
      </c>
      <c r="Q21" s="836">
        <v>0</v>
      </c>
      <c r="R21" s="836">
        <v>0</v>
      </c>
      <c r="S21" s="836">
        <v>0</v>
      </c>
      <c r="T21" s="836">
        <v>0</v>
      </c>
      <c r="U21" s="836">
        <v>1</v>
      </c>
      <c r="V21" s="836">
        <v>0</v>
      </c>
      <c r="W21" s="836">
        <v>0</v>
      </c>
      <c r="X21" s="836">
        <v>0</v>
      </c>
      <c r="Y21" s="836">
        <v>0</v>
      </c>
      <c r="Z21" s="836">
        <v>0</v>
      </c>
      <c r="AA21" s="836">
        <v>0</v>
      </c>
      <c r="AB21" s="836">
        <v>0</v>
      </c>
      <c r="AC21" s="836">
        <v>1</v>
      </c>
      <c r="AD21" s="836">
        <v>0</v>
      </c>
      <c r="AE21" s="836">
        <v>1</v>
      </c>
      <c r="AF21" s="836">
        <v>0</v>
      </c>
      <c r="AG21" s="836">
        <v>1</v>
      </c>
      <c r="AH21" s="837">
        <v>0</v>
      </c>
    </row>
    <row r="22" spans="1:34" ht="12.75" customHeight="1" thickBot="1">
      <c r="A22" s="829"/>
      <c r="B22" s="838" t="s">
        <v>408</v>
      </c>
      <c r="C22" s="839">
        <v>73</v>
      </c>
      <c r="D22" s="840">
        <v>3</v>
      </c>
      <c r="E22" s="840">
        <v>0</v>
      </c>
      <c r="F22" s="840">
        <v>0</v>
      </c>
      <c r="G22" s="840">
        <v>1</v>
      </c>
      <c r="H22" s="840">
        <v>23</v>
      </c>
      <c r="I22" s="840">
        <v>0</v>
      </c>
      <c r="J22" s="840">
        <v>0</v>
      </c>
      <c r="K22" s="840">
        <v>1</v>
      </c>
      <c r="L22" s="840">
        <v>0</v>
      </c>
      <c r="M22" s="840">
        <v>0</v>
      </c>
      <c r="N22" s="840">
        <v>0</v>
      </c>
      <c r="O22" s="840">
        <v>0</v>
      </c>
      <c r="P22" s="840">
        <v>9</v>
      </c>
      <c r="Q22" s="840">
        <v>0</v>
      </c>
      <c r="R22" s="840">
        <v>0</v>
      </c>
      <c r="S22" s="840">
        <v>1</v>
      </c>
      <c r="T22" s="840">
        <v>0</v>
      </c>
      <c r="U22" s="840">
        <v>8</v>
      </c>
      <c r="V22" s="840">
        <v>0</v>
      </c>
      <c r="W22" s="840">
        <v>0</v>
      </c>
      <c r="X22" s="840">
        <v>0</v>
      </c>
      <c r="Y22" s="840">
        <v>1</v>
      </c>
      <c r="Z22" s="840">
        <v>1</v>
      </c>
      <c r="AA22" s="840">
        <v>0</v>
      </c>
      <c r="AB22" s="840">
        <v>0</v>
      </c>
      <c r="AC22" s="840">
        <v>17</v>
      </c>
      <c r="AD22" s="840">
        <v>0</v>
      </c>
      <c r="AE22" s="840">
        <v>1</v>
      </c>
      <c r="AF22" s="840">
        <v>2</v>
      </c>
      <c r="AG22" s="840">
        <v>4</v>
      </c>
      <c r="AH22" s="841">
        <v>1</v>
      </c>
    </row>
    <row r="23" spans="1:34" ht="12.75" customHeight="1">
      <c r="A23" s="1500" t="s">
        <v>552</v>
      </c>
      <c r="B23" s="1501"/>
      <c r="C23" s="842">
        <v>14</v>
      </c>
      <c r="D23" s="843">
        <v>2</v>
      </c>
      <c r="E23" s="843">
        <v>0</v>
      </c>
      <c r="F23" s="843">
        <v>0</v>
      </c>
      <c r="G23" s="843">
        <v>0</v>
      </c>
      <c r="H23" s="843">
        <v>0</v>
      </c>
      <c r="I23" s="843">
        <v>0</v>
      </c>
      <c r="J23" s="843">
        <v>0</v>
      </c>
      <c r="K23" s="843">
        <v>0</v>
      </c>
      <c r="L23" s="843">
        <v>0</v>
      </c>
      <c r="M23" s="843">
        <v>0</v>
      </c>
      <c r="N23" s="843">
        <v>0</v>
      </c>
      <c r="O23" s="843">
        <v>0</v>
      </c>
      <c r="P23" s="843">
        <v>6</v>
      </c>
      <c r="Q23" s="843">
        <v>0</v>
      </c>
      <c r="R23" s="843">
        <v>0</v>
      </c>
      <c r="S23" s="843">
        <v>1</v>
      </c>
      <c r="T23" s="843">
        <v>0</v>
      </c>
      <c r="U23" s="843">
        <v>0</v>
      </c>
      <c r="V23" s="843">
        <v>0</v>
      </c>
      <c r="W23" s="843">
        <v>0</v>
      </c>
      <c r="X23" s="843">
        <v>0</v>
      </c>
      <c r="Y23" s="843">
        <v>0</v>
      </c>
      <c r="Z23" s="843">
        <v>0</v>
      </c>
      <c r="AA23" s="843">
        <v>0</v>
      </c>
      <c r="AB23" s="843">
        <v>0</v>
      </c>
      <c r="AC23" s="843">
        <v>2</v>
      </c>
      <c r="AD23" s="843">
        <v>0</v>
      </c>
      <c r="AE23" s="843">
        <v>0</v>
      </c>
      <c r="AF23" s="843">
        <v>2</v>
      </c>
      <c r="AG23" s="843">
        <v>1</v>
      </c>
      <c r="AH23" s="844">
        <v>0</v>
      </c>
    </row>
    <row r="24" spans="1:34" ht="12.75" customHeight="1" thickBot="1">
      <c r="A24" s="1502" t="s">
        <v>553</v>
      </c>
      <c r="B24" s="1503"/>
      <c r="C24" s="845">
        <v>87</v>
      </c>
      <c r="D24" s="846">
        <v>5</v>
      </c>
      <c r="E24" s="846">
        <v>0</v>
      </c>
      <c r="F24" s="846">
        <v>0</v>
      </c>
      <c r="G24" s="846">
        <v>1</v>
      </c>
      <c r="H24" s="846">
        <v>23</v>
      </c>
      <c r="I24" s="846">
        <v>0</v>
      </c>
      <c r="J24" s="846">
        <v>0</v>
      </c>
      <c r="K24" s="846">
        <v>1</v>
      </c>
      <c r="L24" s="846">
        <v>0</v>
      </c>
      <c r="M24" s="846">
        <v>0</v>
      </c>
      <c r="N24" s="846">
        <v>0</v>
      </c>
      <c r="O24" s="846">
        <v>0</v>
      </c>
      <c r="P24" s="846">
        <v>15</v>
      </c>
      <c r="Q24" s="846">
        <v>0</v>
      </c>
      <c r="R24" s="846">
        <v>0</v>
      </c>
      <c r="S24" s="846">
        <v>2</v>
      </c>
      <c r="T24" s="846">
        <v>0</v>
      </c>
      <c r="U24" s="846">
        <v>8</v>
      </c>
      <c r="V24" s="846">
        <v>0</v>
      </c>
      <c r="W24" s="846">
        <v>0</v>
      </c>
      <c r="X24" s="846">
        <v>0</v>
      </c>
      <c r="Y24" s="846">
        <v>1</v>
      </c>
      <c r="Z24" s="846">
        <v>1</v>
      </c>
      <c r="AA24" s="846">
        <v>0</v>
      </c>
      <c r="AB24" s="846">
        <v>0</v>
      </c>
      <c r="AC24" s="846">
        <v>19</v>
      </c>
      <c r="AD24" s="846">
        <v>0</v>
      </c>
      <c r="AE24" s="846">
        <v>1</v>
      </c>
      <c r="AF24" s="846">
        <v>4</v>
      </c>
      <c r="AG24" s="846">
        <v>5</v>
      </c>
      <c r="AH24" s="847">
        <v>1</v>
      </c>
    </row>
    <row r="25" ht="12.75" customHeight="1"/>
    <row r="26" ht="12.75" customHeight="1" thickBot="1">
      <c r="A26" s="808" t="s">
        <v>683</v>
      </c>
    </row>
    <row r="27" spans="1:34" ht="12.75" customHeight="1">
      <c r="A27" s="810"/>
      <c r="B27" s="811"/>
      <c r="C27" s="810"/>
      <c r="D27" s="1494" t="s">
        <v>653</v>
      </c>
      <c r="E27" s="1495"/>
      <c r="F27" s="1495"/>
      <c r="G27" s="1496"/>
      <c r="H27" s="1494" t="s">
        <v>654</v>
      </c>
      <c r="I27" s="1495"/>
      <c r="J27" s="1495"/>
      <c r="K27" s="1496"/>
      <c r="L27" s="1491" t="s">
        <v>655</v>
      </c>
      <c r="M27" s="1491"/>
      <c r="N27" s="1491"/>
      <c r="O27" s="812" t="s">
        <v>656</v>
      </c>
      <c r="P27" s="813"/>
      <c r="Q27" s="813"/>
      <c r="R27" s="1492" t="s">
        <v>657</v>
      </c>
      <c r="S27" s="1493"/>
      <c r="T27" s="1494" t="s">
        <v>658</v>
      </c>
      <c r="U27" s="1495"/>
      <c r="V27" s="1496"/>
      <c r="W27" s="813"/>
      <c r="X27" s="814" t="s">
        <v>659</v>
      </c>
      <c r="Y27" s="1494" t="s">
        <v>660</v>
      </c>
      <c r="Z27" s="1495"/>
      <c r="AA27" s="1495"/>
      <c r="AB27" s="1495"/>
      <c r="AC27" s="1495"/>
      <c r="AD27" s="1496"/>
      <c r="AE27" s="813"/>
      <c r="AF27" s="813"/>
      <c r="AG27" s="813"/>
      <c r="AH27" s="812"/>
    </row>
    <row r="28" spans="1:34" ht="12.75" customHeight="1">
      <c r="A28" s="815"/>
      <c r="B28" s="816"/>
      <c r="C28" s="817" t="s">
        <v>372</v>
      </c>
      <c r="D28" s="818" t="s">
        <v>397</v>
      </c>
      <c r="E28" s="818" t="s">
        <v>661</v>
      </c>
      <c r="F28" s="818" t="s">
        <v>662</v>
      </c>
      <c r="G28" s="819" t="s">
        <v>398</v>
      </c>
      <c r="H28" s="820" t="s">
        <v>661</v>
      </c>
      <c r="I28" s="819" t="s">
        <v>397</v>
      </c>
      <c r="J28" s="819" t="s">
        <v>662</v>
      </c>
      <c r="K28" s="820" t="s">
        <v>398</v>
      </c>
      <c r="L28" s="821" t="s">
        <v>663</v>
      </c>
      <c r="M28" s="821" t="s">
        <v>84</v>
      </c>
      <c r="N28" s="821" t="s">
        <v>85</v>
      </c>
      <c r="O28" s="821" t="s">
        <v>664</v>
      </c>
      <c r="P28" s="821" t="s">
        <v>587</v>
      </c>
      <c r="Q28" s="821" t="s">
        <v>665</v>
      </c>
      <c r="R28" s="821" t="s">
        <v>666</v>
      </c>
      <c r="S28" s="821" t="s">
        <v>667</v>
      </c>
      <c r="T28" s="821" t="s">
        <v>402</v>
      </c>
      <c r="U28" s="821" t="s">
        <v>668</v>
      </c>
      <c r="V28" s="821" t="s">
        <v>669</v>
      </c>
      <c r="W28" s="821" t="s">
        <v>670</v>
      </c>
      <c r="X28" s="822" t="s">
        <v>671</v>
      </c>
      <c r="Y28" s="1497" t="s">
        <v>672</v>
      </c>
      <c r="Z28" s="1498"/>
      <c r="AA28" s="1499"/>
      <c r="AB28" s="1497" t="s">
        <v>673</v>
      </c>
      <c r="AC28" s="1498"/>
      <c r="AD28" s="1499"/>
      <c r="AE28" s="821" t="s">
        <v>674</v>
      </c>
      <c r="AF28" s="821" t="s">
        <v>675</v>
      </c>
      <c r="AG28" s="821" t="s">
        <v>676</v>
      </c>
      <c r="AH28" s="823" t="s">
        <v>398</v>
      </c>
    </row>
    <row r="29" spans="1:34" ht="12.75" customHeight="1" thickBot="1">
      <c r="A29" s="824"/>
      <c r="B29" s="825"/>
      <c r="C29" s="824"/>
      <c r="D29" s="826" t="s">
        <v>403</v>
      </c>
      <c r="E29" s="827" t="s">
        <v>294</v>
      </c>
      <c r="F29" s="827" t="s">
        <v>373</v>
      </c>
      <c r="G29" s="827"/>
      <c r="H29" s="826" t="s">
        <v>294</v>
      </c>
      <c r="I29" s="826" t="s">
        <v>374</v>
      </c>
      <c r="J29" s="827" t="s">
        <v>373</v>
      </c>
      <c r="K29" s="826"/>
      <c r="L29" s="826"/>
      <c r="M29" s="826" t="s">
        <v>86</v>
      </c>
      <c r="N29" s="826" t="s">
        <v>87</v>
      </c>
      <c r="O29" s="826" t="s">
        <v>373</v>
      </c>
      <c r="P29" s="826"/>
      <c r="Q29" s="826" t="s">
        <v>575</v>
      </c>
      <c r="R29" s="826"/>
      <c r="S29" s="826" t="s">
        <v>375</v>
      </c>
      <c r="T29" s="826"/>
      <c r="U29" s="826"/>
      <c r="V29" s="826" t="s">
        <v>677</v>
      </c>
      <c r="W29" s="826"/>
      <c r="X29" s="828" t="s">
        <v>678</v>
      </c>
      <c r="Y29" s="826" t="s">
        <v>679</v>
      </c>
      <c r="Z29" s="826" t="s">
        <v>680</v>
      </c>
      <c r="AA29" s="826" t="s">
        <v>398</v>
      </c>
      <c r="AB29" s="826" t="s">
        <v>679</v>
      </c>
      <c r="AC29" s="826" t="s">
        <v>680</v>
      </c>
      <c r="AD29" s="826" t="s">
        <v>398</v>
      </c>
      <c r="AE29" s="826"/>
      <c r="AF29" s="826" t="s">
        <v>681</v>
      </c>
      <c r="AG29" s="826"/>
      <c r="AH29" s="827"/>
    </row>
    <row r="30" spans="1:34" ht="12.75" customHeight="1">
      <c r="A30" s="829"/>
      <c r="B30" s="830" t="s">
        <v>547</v>
      </c>
      <c r="C30" s="831">
        <v>31</v>
      </c>
      <c r="D30" s="832">
        <v>1</v>
      </c>
      <c r="E30" s="832">
        <v>0</v>
      </c>
      <c r="F30" s="832">
        <v>0</v>
      </c>
      <c r="G30" s="832">
        <v>1</v>
      </c>
      <c r="H30" s="832">
        <v>5</v>
      </c>
      <c r="I30" s="832">
        <v>0</v>
      </c>
      <c r="J30" s="832">
        <v>0</v>
      </c>
      <c r="K30" s="832">
        <v>0</v>
      </c>
      <c r="L30" s="832">
        <v>0</v>
      </c>
      <c r="M30" s="832">
        <v>0</v>
      </c>
      <c r="N30" s="832">
        <v>0</v>
      </c>
      <c r="O30" s="832">
        <v>0</v>
      </c>
      <c r="P30" s="832">
        <v>6</v>
      </c>
      <c r="Q30" s="832">
        <v>0</v>
      </c>
      <c r="R30" s="832">
        <v>1</v>
      </c>
      <c r="S30" s="832">
        <v>1</v>
      </c>
      <c r="T30" s="832">
        <v>0</v>
      </c>
      <c r="U30" s="832">
        <v>2</v>
      </c>
      <c r="V30" s="832">
        <v>0</v>
      </c>
      <c r="W30" s="832">
        <v>0</v>
      </c>
      <c r="X30" s="832">
        <v>0</v>
      </c>
      <c r="Y30" s="832">
        <v>0</v>
      </c>
      <c r="Z30" s="832">
        <v>6</v>
      </c>
      <c r="AA30" s="832">
        <v>0</v>
      </c>
      <c r="AB30" s="832">
        <v>3</v>
      </c>
      <c r="AC30" s="832">
        <v>4</v>
      </c>
      <c r="AD30" s="832">
        <v>0</v>
      </c>
      <c r="AE30" s="832">
        <v>1</v>
      </c>
      <c r="AF30" s="832">
        <v>0</v>
      </c>
      <c r="AG30" s="832">
        <v>0</v>
      </c>
      <c r="AH30" s="833">
        <v>0</v>
      </c>
    </row>
    <row r="31" spans="1:34" ht="12.75" customHeight="1">
      <c r="A31" s="829" t="s">
        <v>584</v>
      </c>
      <c r="B31" s="834" t="s">
        <v>548</v>
      </c>
      <c r="C31" s="835">
        <v>110</v>
      </c>
      <c r="D31" s="836">
        <v>0</v>
      </c>
      <c r="E31" s="836">
        <v>0</v>
      </c>
      <c r="F31" s="836">
        <v>0</v>
      </c>
      <c r="G31" s="836">
        <v>0</v>
      </c>
      <c r="H31" s="836">
        <v>16</v>
      </c>
      <c r="I31" s="836">
        <v>1</v>
      </c>
      <c r="J31" s="836">
        <v>0</v>
      </c>
      <c r="K31" s="836">
        <v>1</v>
      </c>
      <c r="L31" s="836">
        <v>0</v>
      </c>
      <c r="M31" s="836">
        <v>3</v>
      </c>
      <c r="N31" s="836">
        <v>0</v>
      </c>
      <c r="O31" s="836">
        <v>0</v>
      </c>
      <c r="P31" s="836">
        <v>20</v>
      </c>
      <c r="Q31" s="836">
        <v>0</v>
      </c>
      <c r="R31" s="836">
        <v>2</v>
      </c>
      <c r="S31" s="836">
        <v>0</v>
      </c>
      <c r="T31" s="836">
        <v>0</v>
      </c>
      <c r="U31" s="836">
        <v>2</v>
      </c>
      <c r="V31" s="836">
        <v>0</v>
      </c>
      <c r="W31" s="836">
        <v>0</v>
      </c>
      <c r="X31" s="836">
        <v>0</v>
      </c>
      <c r="Y31" s="836">
        <v>0</v>
      </c>
      <c r="Z31" s="836">
        <v>8</v>
      </c>
      <c r="AA31" s="836">
        <v>0</v>
      </c>
      <c r="AB31" s="836">
        <v>5</v>
      </c>
      <c r="AC31" s="836">
        <v>10</v>
      </c>
      <c r="AD31" s="836">
        <v>0</v>
      </c>
      <c r="AE31" s="836">
        <v>4</v>
      </c>
      <c r="AF31" s="836">
        <v>36</v>
      </c>
      <c r="AG31" s="836">
        <v>2</v>
      </c>
      <c r="AH31" s="837">
        <v>0</v>
      </c>
    </row>
    <row r="32" spans="1:34" ht="12.75" customHeight="1">
      <c r="A32" s="829" t="s">
        <v>600</v>
      </c>
      <c r="B32" s="834" t="s">
        <v>549</v>
      </c>
      <c r="C32" s="835">
        <v>38</v>
      </c>
      <c r="D32" s="836">
        <v>0</v>
      </c>
      <c r="E32" s="836">
        <v>0</v>
      </c>
      <c r="F32" s="836">
        <v>0</v>
      </c>
      <c r="G32" s="836">
        <v>0</v>
      </c>
      <c r="H32" s="836">
        <v>2</v>
      </c>
      <c r="I32" s="836">
        <v>0</v>
      </c>
      <c r="J32" s="836">
        <v>0</v>
      </c>
      <c r="K32" s="836">
        <v>0</v>
      </c>
      <c r="L32" s="836">
        <v>1</v>
      </c>
      <c r="M32" s="836">
        <v>1</v>
      </c>
      <c r="N32" s="836">
        <v>0</v>
      </c>
      <c r="O32" s="836">
        <v>0</v>
      </c>
      <c r="P32" s="836">
        <v>4</v>
      </c>
      <c r="Q32" s="836">
        <v>0</v>
      </c>
      <c r="R32" s="836">
        <v>0</v>
      </c>
      <c r="S32" s="836">
        <v>1</v>
      </c>
      <c r="T32" s="836">
        <v>1</v>
      </c>
      <c r="U32" s="836">
        <v>3</v>
      </c>
      <c r="V32" s="836">
        <v>0</v>
      </c>
      <c r="W32" s="836">
        <v>0</v>
      </c>
      <c r="X32" s="836">
        <v>3</v>
      </c>
      <c r="Y32" s="836">
        <v>1</v>
      </c>
      <c r="Z32" s="836">
        <v>4</v>
      </c>
      <c r="AA32" s="836">
        <v>0</v>
      </c>
      <c r="AB32" s="836">
        <v>1</v>
      </c>
      <c r="AC32" s="836">
        <v>1</v>
      </c>
      <c r="AD32" s="836">
        <v>1</v>
      </c>
      <c r="AE32" s="836">
        <v>2</v>
      </c>
      <c r="AF32" s="836">
        <v>12</v>
      </c>
      <c r="AG32" s="836">
        <v>0</v>
      </c>
      <c r="AH32" s="837">
        <v>0</v>
      </c>
    </row>
    <row r="33" spans="1:34" ht="12.75" customHeight="1">
      <c r="A33" s="829" t="s">
        <v>458</v>
      </c>
      <c r="B33" s="834" t="s">
        <v>551</v>
      </c>
      <c r="C33" s="835">
        <v>8</v>
      </c>
      <c r="D33" s="836">
        <v>0</v>
      </c>
      <c r="E33" s="836">
        <v>1</v>
      </c>
      <c r="F33" s="836">
        <v>0</v>
      </c>
      <c r="G33" s="836">
        <v>2</v>
      </c>
      <c r="H33" s="836">
        <v>0</v>
      </c>
      <c r="I33" s="836">
        <v>0</v>
      </c>
      <c r="J33" s="836">
        <v>0</v>
      </c>
      <c r="K33" s="836">
        <v>0</v>
      </c>
      <c r="L33" s="836">
        <v>0</v>
      </c>
      <c r="M33" s="836">
        <v>0</v>
      </c>
      <c r="N33" s="836">
        <v>0</v>
      </c>
      <c r="O33" s="836">
        <v>0</v>
      </c>
      <c r="P33" s="836">
        <v>1</v>
      </c>
      <c r="Q33" s="836">
        <v>0</v>
      </c>
      <c r="R33" s="836">
        <v>0</v>
      </c>
      <c r="S33" s="836">
        <v>0</v>
      </c>
      <c r="T33" s="836">
        <v>0</v>
      </c>
      <c r="U33" s="836">
        <v>1</v>
      </c>
      <c r="V33" s="836">
        <v>0</v>
      </c>
      <c r="W33" s="836">
        <v>0</v>
      </c>
      <c r="X33" s="836">
        <v>0</v>
      </c>
      <c r="Y33" s="836">
        <v>0</v>
      </c>
      <c r="Z33" s="836">
        <v>0</v>
      </c>
      <c r="AA33" s="836">
        <v>0</v>
      </c>
      <c r="AB33" s="836">
        <v>2</v>
      </c>
      <c r="AC33" s="836">
        <v>0</v>
      </c>
      <c r="AD33" s="836">
        <v>0</v>
      </c>
      <c r="AE33" s="836">
        <v>0</v>
      </c>
      <c r="AF33" s="836">
        <v>1</v>
      </c>
      <c r="AG33" s="836">
        <v>0</v>
      </c>
      <c r="AH33" s="837">
        <v>0</v>
      </c>
    </row>
    <row r="34" spans="1:34" ht="12.75" customHeight="1" thickBot="1">
      <c r="A34" s="829"/>
      <c r="B34" s="838" t="s">
        <v>408</v>
      </c>
      <c r="C34" s="839">
        <v>187</v>
      </c>
      <c r="D34" s="840">
        <v>1</v>
      </c>
      <c r="E34" s="840">
        <v>1</v>
      </c>
      <c r="F34" s="840">
        <v>0</v>
      </c>
      <c r="G34" s="840">
        <v>3</v>
      </c>
      <c r="H34" s="840">
        <v>23</v>
      </c>
      <c r="I34" s="840">
        <v>1</v>
      </c>
      <c r="J34" s="840">
        <v>0</v>
      </c>
      <c r="K34" s="840">
        <v>1</v>
      </c>
      <c r="L34" s="840">
        <v>1</v>
      </c>
      <c r="M34" s="840">
        <v>4</v>
      </c>
      <c r="N34" s="840">
        <v>0</v>
      </c>
      <c r="O34" s="840">
        <v>0</v>
      </c>
      <c r="P34" s="840">
        <v>31</v>
      </c>
      <c r="Q34" s="840">
        <v>0</v>
      </c>
      <c r="R34" s="840">
        <v>3</v>
      </c>
      <c r="S34" s="840">
        <v>2</v>
      </c>
      <c r="T34" s="840">
        <v>1</v>
      </c>
      <c r="U34" s="840">
        <v>8</v>
      </c>
      <c r="V34" s="840">
        <v>0</v>
      </c>
      <c r="W34" s="840">
        <v>0</v>
      </c>
      <c r="X34" s="840">
        <v>3</v>
      </c>
      <c r="Y34" s="840">
        <v>1</v>
      </c>
      <c r="Z34" s="840">
        <v>18</v>
      </c>
      <c r="AA34" s="840">
        <v>0</v>
      </c>
      <c r="AB34" s="840">
        <v>11</v>
      </c>
      <c r="AC34" s="840">
        <v>15</v>
      </c>
      <c r="AD34" s="840">
        <v>1</v>
      </c>
      <c r="AE34" s="840">
        <v>7</v>
      </c>
      <c r="AF34" s="840">
        <v>49</v>
      </c>
      <c r="AG34" s="840">
        <v>2</v>
      </c>
      <c r="AH34" s="841">
        <v>0</v>
      </c>
    </row>
    <row r="35" spans="1:34" ht="12.75" customHeight="1">
      <c r="A35" s="1500" t="s">
        <v>552</v>
      </c>
      <c r="B35" s="1501"/>
      <c r="C35" s="842">
        <v>80</v>
      </c>
      <c r="D35" s="843">
        <v>8</v>
      </c>
      <c r="E35" s="843">
        <v>0</v>
      </c>
      <c r="F35" s="843">
        <v>1</v>
      </c>
      <c r="G35" s="843">
        <v>0</v>
      </c>
      <c r="H35" s="843">
        <v>0</v>
      </c>
      <c r="I35" s="843">
        <v>0</v>
      </c>
      <c r="J35" s="843">
        <v>0</v>
      </c>
      <c r="K35" s="843">
        <v>0</v>
      </c>
      <c r="L35" s="843">
        <v>0</v>
      </c>
      <c r="M35" s="843">
        <v>0</v>
      </c>
      <c r="N35" s="843">
        <v>2</v>
      </c>
      <c r="O35" s="843">
        <v>0</v>
      </c>
      <c r="P35" s="843">
        <v>19</v>
      </c>
      <c r="Q35" s="843">
        <v>0</v>
      </c>
      <c r="R35" s="843">
        <v>0</v>
      </c>
      <c r="S35" s="843">
        <v>1</v>
      </c>
      <c r="T35" s="843">
        <v>0</v>
      </c>
      <c r="U35" s="843">
        <v>2</v>
      </c>
      <c r="V35" s="843">
        <v>0</v>
      </c>
      <c r="W35" s="843">
        <v>0</v>
      </c>
      <c r="X35" s="843">
        <v>0</v>
      </c>
      <c r="Y35" s="843">
        <v>0</v>
      </c>
      <c r="Z35" s="843">
        <v>0</v>
      </c>
      <c r="AA35" s="843">
        <v>0</v>
      </c>
      <c r="AB35" s="843">
        <v>3</v>
      </c>
      <c r="AC35" s="843">
        <v>2</v>
      </c>
      <c r="AD35" s="843">
        <v>0</v>
      </c>
      <c r="AE35" s="843">
        <v>6</v>
      </c>
      <c r="AF35" s="843">
        <v>36</v>
      </c>
      <c r="AG35" s="843">
        <v>0</v>
      </c>
      <c r="AH35" s="844">
        <v>0</v>
      </c>
    </row>
    <row r="36" spans="1:34" ht="12.75" customHeight="1" thickBot="1">
      <c r="A36" s="1502" t="s">
        <v>553</v>
      </c>
      <c r="B36" s="1503"/>
      <c r="C36" s="845">
        <v>267</v>
      </c>
      <c r="D36" s="846">
        <v>9</v>
      </c>
      <c r="E36" s="846">
        <v>1</v>
      </c>
      <c r="F36" s="846">
        <v>1</v>
      </c>
      <c r="G36" s="846">
        <v>3</v>
      </c>
      <c r="H36" s="846">
        <v>23</v>
      </c>
      <c r="I36" s="846">
        <v>1</v>
      </c>
      <c r="J36" s="846">
        <v>0</v>
      </c>
      <c r="K36" s="846">
        <v>1</v>
      </c>
      <c r="L36" s="846">
        <v>1</v>
      </c>
      <c r="M36" s="846">
        <v>4</v>
      </c>
      <c r="N36" s="846">
        <v>2</v>
      </c>
      <c r="O36" s="846">
        <v>0</v>
      </c>
      <c r="P36" s="846">
        <v>50</v>
      </c>
      <c r="Q36" s="846">
        <v>0</v>
      </c>
      <c r="R36" s="846">
        <v>3</v>
      </c>
      <c r="S36" s="846">
        <v>3</v>
      </c>
      <c r="T36" s="846">
        <v>1</v>
      </c>
      <c r="U36" s="846">
        <v>10</v>
      </c>
      <c r="V36" s="846">
        <v>0</v>
      </c>
      <c r="W36" s="846">
        <v>0</v>
      </c>
      <c r="X36" s="846">
        <v>3</v>
      </c>
      <c r="Y36" s="846">
        <v>1</v>
      </c>
      <c r="Z36" s="846">
        <v>18</v>
      </c>
      <c r="AA36" s="846">
        <v>0</v>
      </c>
      <c r="AB36" s="846">
        <v>14</v>
      </c>
      <c r="AC36" s="846">
        <v>17</v>
      </c>
      <c r="AD36" s="846">
        <v>1</v>
      </c>
      <c r="AE36" s="846">
        <v>13</v>
      </c>
      <c r="AF36" s="846">
        <v>85</v>
      </c>
      <c r="AG36" s="846">
        <v>2</v>
      </c>
      <c r="AH36" s="847">
        <v>0</v>
      </c>
    </row>
    <row r="37" ht="12.75" customHeight="1"/>
    <row r="38" ht="12.75" customHeight="1" thickBot="1">
      <c r="A38" s="808" t="s">
        <v>684</v>
      </c>
    </row>
    <row r="39" spans="1:34" ht="12.75" customHeight="1">
      <c r="A39" s="810"/>
      <c r="B39" s="811"/>
      <c r="C39" s="810"/>
      <c r="D39" s="1494" t="s">
        <v>653</v>
      </c>
      <c r="E39" s="1495"/>
      <c r="F39" s="1495"/>
      <c r="G39" s="1496"/>
      <c r="H39" s="1494" t="s">
        <v>654</v>
      </c>
      <c r="I39" s="1495"/>
      <c r="J39" s="1495"/>
      <c r="K39" s="1496"/>
      <c r="L39" s="1491" t="s">
        <v>655</v>
      </c>
      <c r="M39" s="1491"/>
      <c r="N39" s="1491"/>
      <c r="O39" s="812" t="s">
        <v>656</v>
      </c>
      <c r="P39" s="813"/>
      <c r="Q39" s="813"/>
      <c r="R39" s="1492" t="s">
        <v>657</v>
      </c>
      <c r="S39" s="1493"/>
      <c r="T39" s="1494" t="s">
        <v>658</v>
      </c>
      <c r="U39" s="1495"/>
      <c r="V39" s="1496"/>
      <c r="W39" s="813"/>
      <c r="X39" s="814" t="s">
        <v>659</v>
      </c>
      <c r="Y39" s="1494" t="s">
        <v>660</v>
      </c>
      <c r="Z39" s="1495"/>
      <c r="AA39" s="1495"/>
      <c r="AB39" s="1495"/>
      <c r="AC39" s="1495"/>
      <c r="AD39" s="1496"/>
      <c r="AE39" s="813"/>
      <c r="AF39" s="813"/>
      <c r="AG39" s="813"/>
      <c r="AH39" s="812"/>
    </row>
    <row r="40" spans="1:34" ht="12.75" customHeight="1">
      <c r="A40" s="815"/>
      <c r="B40" s="816"/>
      <c r="C40" s="817" t="s">
        <v>372</v>
      </c>
      <c r="D40" s="818" t="s">
        <v>397</v>
      </c>
      <c r="E40" s="818" t="s">
        <v>661</v>
      </c>
      <c r="F40" s="818" t="s">
        <v>662</v>
      </c>
      <c r="G40" s="819" t="s">
        <v>398</v>
      </c>
      <c r="H40" s="820" t="s">
        <v>661</v>
      </c>
      <c r="I40" s="819" t="s">
        <v>397</v>
      </c>
      <c r="J40" s="819" t="s">
        <v>662</v>
      </c>
      <c r="K40" s="820" t="s">
        <v>398</v>
      </c>
      <c r="L40" s="821" t="s">
        <v>663</v>
      </c>
      <c r="M40" s="821" t="s">
        <v>84</v>
      </c>
      <c r="N40" s="821" t="s">
        <v>85</v>
      </c>
      <c r="O40" s="821" t="s">
        <v>664</v>
      </c>
      <c r="P40" s="821" t="s">
        <v>587</v>
      </c>
      <c r="Q40" s="821" t="s">
        <v>665</v>
      </c>
      <c r="R40" s="821" t="s">
        <v>666</v>
      </c>
      <c r="S40" s="821" t="s">
        <v>667</v>
      </c>
      <c r="T40" s="821" t="s">
        <v>402</v>
      </c>
      <c r="U40" s="821" t="s">
        <v>668</v>
      </c>
      <c r="V40" s="821" t="s">
        <v>669</v>
      </c>
      <c r="W40" s="821" t="s">
        <v>670</v>
      </c>
      <c r="X40" s="822" t="s">
        <v>671</v>
      </c>
      <c r="Y40" s="1497" t="s">
        <v>672</v>
      </c>
      <c r="Z40" s="1498"/>
      <c r="AA40" s="1499"/>
      <c r="AB40" s="1497" t="s">
        <v>673</v>
      </c>
      <c r="AC40" s="1498"/>
      <c r="AD40" s="1499"/>
      <c r="AE40" s="821" t="s">
        <v>674</v>
      </c>
      <c r="AF40" s="821" t="s">
        <v>675</v>
      </c>
      <c r="AG40" s="821" t="s">
        <v>676</v>
      </c>
      <c r="AH40" s="823" t="s">
        <v>398</v>
      </c>
    </row>
    <row r="41" spans="1:34" ht="12.75" customHeight="1" thickBot="1">
      <c r="A41" s="824"/>
      <c r="B41" s="825"/>
      <c r="C41" s="824"/>
      <c r="D41" s="826" t="s">
        <v>403</v>
      </c>
      <c r="E41" s="827" t="s">
        <v>294</v>
      </c>
      <c r="F41" s="827" t="s">
        <v>373</v>
      </c>
      <c r="G41" s="827"/>
      <c r="H41" s="826" t="s">
        <v>294</v>
      </c>
      <c r="I41" s="826" t="s">
        <v>374</v>
      </c>
      <c r="J41" s="827" t="s">
        <v>373</v>
      </c>
      <c r="K41" s="826"/>
      <c r="L41" s="826"/>
      <c r="M41" s="826" t="s">
        <v>86</v>
      </c>
      <c r="N41" s="826" t="s">
        <v>87</v>
      </c>
      <c r="O41" s="826" t="s">
        <v>373</v>
      </c>
      <c r="P41" s="826"/>
      <c r="Q41" s="826" t="s">
        <v>575</v>
      </c>
      <c r="R41" s="826"/>
      <c r="S41" s="826" t="s">
        <v>375</v>
      </c>
      <c r="T41" s="826"/>
      <c r="U41" s="826"/>
      <c r="V41" s="826" t="s">
        <v>677</v>
      </c>
      <c r="W41" s="826"/>
      <c r="X41" s="828" t="s">
        <v>678</v>
      </c>
      <c r="Y41" s="826" t="s">
        <v>679</v>
      </c>
      <c r="Z41" s="826" t="s">
        <v>680</v>
      </c>
      <c r="AA41" s="826" t="s">
        <v>398</v>
      </c>
      <c r="AB41" s="826" t="s">
        <v>679</v>
      </c>
      <c r="AC41" s="826" t="s">
        <v>680</v>
      </c>
      <c r="AD41" s="826" t="s">
        <v>398</v>
      </c>
      <c r="AE41" s="826"/>
      <c r="AF41" s="826" t="s">
        <v>681</v>
      </c>
      <c r="AG41" s="826"/>
      <c r="AH41" s="827"/>
    </row>
    <row r="42" spans="1:34" ht="12.75" customHeight="1">
      <c r="A42" s="829"/>
      <c r="B42" s="830" t="s">
        <v>547</v>
      </c>
      <c r="C42" s="831">
        <v>71</v>
      </c>
      <c r="D42" s="832">
        <v>2</v>
      </c>
      <c r="E42" s="832">
        <v>1</v>
      </c>
      <c r="F42" s="832">
        <v>0</v>
      </c>
      <c r="G42" s="832">
        <v>3</v>
      </c>
      <c r="H42" s="832">
        <v>47</v>
      </c>
      <c r="I42" s="832">
        <v>0</v>
      </c>
      <c r="J42" s="832">
        <v>0</v>
      </c>
      <c r="K42" s="832">
        <v>0</v>
      </c>
      <c r="L42" s="832">
        <v>0</v>
      </c>
      <c r="M42" s="832">
        <v>0</v>
      </c>
      <c r="N42" s="832">
        <v>0</v>
      </c>
      <c r="O42" s="832">
        <v>0</v>
      </c>
      <c r="P42" s="832">
        <v>2</v>
      </c>
      <c r="Q42" s="832">
        <v>0</v>
      </c>
      <c r="R42" s="832">
        <v>0</v>
      </c>
      <c r="S42" s="832">
        <v>0</v>
      </c>
      <c r="T42" s="832">
        <v>0</v>
      </c>
      <c r="U42" s="832">
        <v>0</v>
      </c>
      <c r="V42" s="832">
        <v>0</v>
      </c>
      <c r="W42" s="832">
        <v>0</v>
      </c>
      <c r="X42" s="832">
        <v>1</v>
      </c>
      <c r="Y42" s="832">
        <v>0</v>
      </c>
      <c r="Z42" s="832">
        <v>5</v>
      </c>
      <c r="AA42" s="832">
        <v>0</v>
      </c>
      <c r="AB42" s="832">
        <v>0</v>
      </c>
      <c r="AC42" s="832">
        <v>0</v>
      </c>
      <c r="AD42" s="832">
        <v>1</v>
      </c>
      <c r="AE42" s="832">
        <v>2</v>
      </c>
      <c r="AF42" s="832">
        <v>7</v>
      </c>
      <c r="AG42" s="832">
        <v>0</v>
      </c>
      <c r="AH42" s="833">
        <v>0</v>
      </c>
    </row>
    <row r="43" spans="1:34" ht="12.75" customHeight="1">
      <c r="A43" s="829" t="s">
        <v>584</v>
      </c>
      <c r="B43" s="834" t="s">
        <v>548</v>
      </c>
      <c r="C43" s="835">
        <v>289</v>
      </c>
      <c r="D43" s="836">
        <v>7</v>
      </c>
      <c r="E43" s="836">
        <v>4</v>
      </c>
      <c r="F43" s="836">
        <v>0</v>
      </c>
      <c r="G43" s="836">
        <v>2</v>
      </c>
      <c r="H43" s="836">
        <v>137</v>
      </c>
      <c r="I43" s="836">
        <v>0</v>
      </c>
      <c r="J43" s="836">
        <v>3</v>
      </c>
      <c r="K43" s="836">
        <v>5</v>
      </c>
      <c r="L43" s="836">
        <v>5</v>
      </c>
      <c r="M43" s="836">
        <v>10</v>
      </c>
      <c r="N43" s="836">
        <v>0</v>
      </c>
      <c r="O43" s="836">
        <v>0</v>
      </c>
      <c r="P43" s="836">
        <v>40</v>
      </c>
      <c r="Q43" s="836">
        <v>3</v>
      </c>
      <c r="R43" s="836">
        <v>2</v>
      </c>
      <c r="S43" s="836">
        <v>6</v>
      </c>
      <c r="T43" s="836">
        <v>1</v>
      </c>
      <c r="U43" s="836">
        <v>3</v>
      </c>
      <c r="V43" s="836">
        <v>0</v>
      </c>
      <c r="W43" s="836">
        <v>0</v>
      </c>
      <c r="X43" s="836">
        <v>0</v>
      </c>
      <c r="Y43" s="836">
        <v>1</v>
      </c>
      <c r="Z43" s="836">
        <v>6</v>
      </c>
      <c r="AA43" s="836">
        <v>0</v>
      </c>
      <c r="AB43" s="836">
        <v>3</v>
      </c>
      <c r="AC43" s="836">
        <v>0</v>
      </c>
      <c r="AD43" s="836">
        <v>2</v>
      </c>
      <c r="AE43" s="836">
        <v>13</v>
      </c>
      <c r="AF43" s="836">
        <v>35</v>
      </c>
      <c r="AG43" s="836">
        <v>0</v>
      </c>
      <c r="AH43" s="837">
        <v>1</v>
      </c>
    </row>
    <row r="44" spans="1:34" ht="12.75" customHeight="1">
      <c r="A44" s="829" t="s">
        <v>600</v>
      </c>
      <c r="B44" s="834" t="s">
        <v>549</v>
      </c>
      <c r="C44" s="835">
        <v>75</v>
      </c>
      <c r="D44" s="836">
        <v>1</v>
      </c>
      <c r="E44" s="836">
        <v>0</v>
      </c>
      <c r="F44" s="836">
        <v>0</v>
      </c>
      <c r="G44" s="836">
        <v>0</v>
      </c>
      <c r="H44" s="836">
        <v>11</v>
      </c>
      <c r="I44" s="836">
        <v>0</v>
      </c>
      <c r="J44" s="836">
        <v>0</v>
      </c>
      <c r="K44" s="836">
        <v>0</v>
      </c>
      <c r="L44" s="836">
        <v>2</v>
      </c>
      <c r="M44" s="836">
        <v>6</v>
      </c>
      <c r="N44" s="836">
        <v>0</v>
      </c>
      <c r="O44" s="836">
        <v>0</v>
      </c>
      <c r="P44" s="836">
        <v>14</v>
      </c>
      <c r="Q44" s="836">
        <v>0</v>
      </c>
      <c r="R44" s="836">
        <v>1</v>
      </c>
      <c r="S44" s="836">
        <v>2</v>
      </c>
      <c r="T44" s="836">
        <v>0</v>
      </c>
      <c r="U44" s="836">
        <v>15</v>
      </c>
      <c r="V44" s="836">
        <v>0</v>
      </c>
      <c r="W44" s="836">
        <v>0</v>
      </c>
      <c r="X44" s="836">
        <v>4</v>
      </c>
      <c r="Y44" s="836">
        <v>0</v>
      </c>
      <c r="Z44" s="836">
        <v>2</v>
      </c>
      <c r="AA44" s="836">
        <v>0</v>
      </c>
      <c r="AB44" s="836">
        <v>0</v>
      </c>
      <c r="AC44" s="836">
        <v>0</v>
      </c>
      <c r="AD44" s="836">
        <v>1</v>
      </c>
      <c r="AE44" s="836">
        <v>3</v>
      </c>
      <c r="AF44" s="836">
        <v>13</v>
      </c>
      <c r="AG44" s="836">
        <v>0</v>
      </c>
      <c r="AH44" s="837">
        <v>0</v>
      </c>
    </row>
    <row r="45" spans="1:34" ht="12.75" customHeight="1">
      <c r="A45" s="829" t="s">
        <v>458</v>
      </c>
      <c r="B45" s="834" t="s">
        <v>551</v>
      </c>
      <c r="C45" s="835">
        <v>24</v>
      </c>
      <c r="D45" s="836">
        <v>0</v>
      </c>
      <c r="E45" s="836">
        <v>0</v>
      </c>
      <c r="F45" s="836">
        <v>0</v>
      </c>
      <c r="G45" s="836">
        <v>1</v>
      </c>
      <c r="H45" s="836">
        <v>6</v>
      </c>
      <c r="I45" s="836">
        <v>0</v>
      </c>
      <c r="J45" s="836">
        <v>2</v>
      </c>
      <c r="K45" s="836">
        <v>0</v>
      </c>
      <c r="L45" s="836">
        <v>0</v>
      </c>
      <c r="M45" s="836">
        <v>0</v>
      </c>
      <c r="N45" s="836">
        <v>0</v>
      </c>
      <c r="O45" s="836">
        <v>0</v>
      </c>
      <c r="P45" s="836">
        <v>5</v>
      </c>
      <c r="Q45" s="836">
        <v>0</v>
      </c>
      <c r="R45" s="836">
        <v>0</v>
      </c>
      <c r="S45" s="836">
        <v>1</v>
      </c>
      <c r="T45" s="836">
        <v>0</v>
      </c>
      <c r="U45" s="836">
        <v>1</v>
      </c>
      <c r="V45" s="836">
        <v>2</v>
      </c>
      <c r="W45" s="836">
        <v>0</v>
      </c>
      <c r="X45" s="836">
        <v>0</v>
      </c>
      <c r="Y45" s="836">
        <v>0</v>
      </c>
      <c r="Z45" s="836">
        <v>0</v>
      </c>
      <c r="AA45" s="836">
        <v>0</v>
      </c>
      <c r="AB45" s="836">
        <v>0</v>
      </c>
      <c r="AC45" s="836">
        <v>0</v>
      </c>
      <c r="AD45" s="836">
        <v>0</v>
      </c>
      <c r="AE45" s="836">
        <v>0</v>
      </c>
      <c r="AF45" s="836">
        <v>6</v>
      </c>
      <c r="AG45" s="836">
        <v>0</v>
      </c>
      <c r="AH45" s="837">
        <v>0</v>
      </c>
    </row>
    <row r="46" spans="1:34" ht="12.75" customHeight="1" thickBot="1">
      <c r="A46" s="829"/>
      <c r="B46" s="838" t="s">
        <v>408</v>
      </c>
      <c r="C46" s="839">
        <v>459</v>
      </c>
      <c r="D46" s="840">
        <v>10</v>
      </c>
      <c r="E46" s="840">
        <v>5</v>
      </c>
      <c r="F46" s="840">
        <v>0</v>
      </c>
      <c r="G46" s="840">
        <v>6</v>
      </c>
      <c r="H46" s="840">
        <v>201</v>
      </c>
      <c r="I46" s="840">
        <v>0</v>
      </c>
      <c r="J46" s="840">
        <v>5</v>
      </c>
      <c r="K46" s="840">
        <v>5</v>
      </c>
      <c r="L46" s="840">
        <v>7</v>
      </c>
      <c r="M46" s="840">
        <v>16</v>
      </c>
      <c r="N46" s="840">
        <v>0</v>
      </c>
      <c r="O46" s="840">
        <v>0</v>
      </c>
      <c r="P46" s="840">
        <v>61</v>
      </c>
      <c r="Q46" s="840">
        <v>3</v>
      </c>
      <c r="R46" s="840">
        <v>3</v>
      </c>
      <c r="S46" s="840">
        <v>9</v>
      </c>
      <c r="T46" s="840">
        <v>1</v>
      </c>
      <c r="U46" s="840">
        <v>19</v>
      </c>
      <c r="V46" s="840">
        <v>2</v>
      </c>
      <c r="W46" s="840">
        <v>0</v>
      </c>
      <c r="X46" s="840">
        <v>5</v>
      </c>
      <c r="Y46" s="840">
        <v>1</v>
      </c>
      <c r="Z46" s="840">
        <v>13</v>
      </c>
      <c r="AA46" s="840">
        <v>0</v>
      </c>
      <c r="AB46" s="840">
        <v>3</v>
      </c>
      <c r="AC46" s="840">
        <v>0</v>
      </c>
      <c r="AD46" s="840">
        <v>4</v>
      </c>
      <c r="AE46" s="840">
        <v>18</v>
      </c>
      <c r="AF46" s="840">
        <v>61</v>
      </c>
      <c r="AG46" s="840">
        <v>0</v>
      </c>
      <c r="AH46" s="841">
        <v>1</v>
      </c>
    </row>
    <row r="47" spans="1:34" ht="12.75" customHeight="1">
      <c r="A47" s="1500" t="s">
        <v>552</v>
      </c>
      <c r="B47" s="1501"/>
      <c r="C47" s="842">
        <v>97</v>
      </c>
      <c r="D47" s="843">
        <v>3</v>
      </c>
      <c r="E47" s="843">
        <v>0</v>
      </c>
      <c r="F47" s="843">
        <v>7</v>
      </c>
      <c r="G47" s="843">
        <v>0</v>
      </c>
      <c r="H47" s="843">
        <v>0</v>
      </c>
      <c r="I47" s="843">
        <v>0</v>
      </c>
      <c r="J47" s="843">
        <v>0</v>
      </c>
      <c r="K47" s="843">
        <v>0</v>
      </c>
      <c r="L47" s="843">
        <v>0</v>
      </c>
      <c r="M47" s="843">
        <v>1</v>
      </c>
      <c r="N47" s="843">
        <v>0</v>
      </c>
      <c r="O47" s="843">
        <v>1</v>
      </c>
      <c r="P47" s="843">
        <v>26</v>
      </c>
      <c r="Q47" s="843">
        <v>0</v>
      </c>
      <c r="R47" s="843">
        <v>0</v>
      </c>
      <c r="S47" s="843">
        <v>2</v>
      </c>
      <c r="T47" s="843">
        <v>0</v>
      </c>
      <c r="U47" s="843">
        <v>16</v>
      </c>
      <c r="V47" s="843">
        <v>0</v>
      </c>
      <c r="W47" s="843">
        <v>0</v>
      </c>
      <c r="X47" s="843">
        <v>1</v>
      </c>
      <c r="Y47" s="843">
        <v>0</v>
      </c>
      <c r="Z47" s="843">
        <v>0</v>
      </c>
      <c r="AA47" s="843">
        <v>0</v>
      </c>
      <c r="AB47" s="843">
        <v>5</v>
      </c>
      <c r="AC47" s="843">
        <v>0</v>
      </c>
      <c r="AD47" s="843">
        <v>2</v>
      </c>
      <c r="AE47" s="843">
        <v>5</v>
      </c>
      <c r="AF47" s="843">
        <v>27</v>
      </c>
      <c r="AG47" s="843">
        <v>1</v>
      </c>
      <c r="AH47" s="844">
        <v>0</v>
      </c>
    </row>
    <row r="48" spans="1:34" ht="12.75" customHeight="1" thickBot="1">
      <c r="A48" s="1502" t="s">
        <v>553</v>
      </c>
      <c r="B48" s="1503"/>
      <c r="C48" s="845">
        <v>556</v>
      </c>
      <c r="D48" s="846">
        <v>13</v>
      </c>
      <c r="E48" s="846">
        <v>5</v>
      </c>
      <c r="F48" s="846">
        <v>7</v>
      </c>
      <c r="G48" s="846">
        <v>6</v>
      </c>
      <c r="H48" s="846">
        <v>201</v>
      </c>
      <c r="I48" s="846">
        <v>0</v>
      </c>
      <c r="J48" s="846">
        <v>5</v>
      </c>
      <c r="K48" s="846">
        <v>5</v>
      </c>
      <c r="L48" s="846">
        <v>7</v>
      </c>
      <c r="M48" s="846">
        <v>17</v>
      </c>
      <c r="N48" s="846">
        <v>0</v>
      </c>
      <c r="O48" s="846">
        <v>1</v>
      </c>
      <c r="P48" s="846">
        <v>87</v>
      </c>
      <c r="Q48" s="846">
        <v>3</v>
      </c>
      <c r="R48" s="846">
        <v>3</v>
      </c>
      <c r="S48" s="846">
        <v>11</v>
      </c>
      <c r="T48" s="846">
        <v>1</v>
      </c>
      <c r="U48" s="846">
        <v>35</v>
      </c>
      <c r="V48" s="846">
        <v>2</v>
      </c>
      <c r="W48" s="846">
        <v>0</v>
      </c>
      <c r="X48" s="846">
        <v>6</v>
      </c>
      <c r="Y48" s="846">
        <v>1</v>
      </c>
      <c r="Z48" s="846">
        <v>13</v>
      </c>
      <c r="AA48" s="846">
        <v>0</v>
      </c>
      <c r="AB48" s="846">
        <v>8</v>
      </c>
      <c r="AC48" s="846">
        <v>0</v>
      </c>
      <c r="AD48" s="846">
        <v>6</v>
      </c>
      <c r="AE48" s="846">
        <v>23</v>
      </c>
      <c r="AF48" s="846">
        <v>88</v>
      </c>
      <c r="AG48" s="846">
        <v>1</v>
      </c>
      <c r="AH48" s="847">
        <v>1</v>
      </c>
    </row>
    <row r="49" ht="12.75" customHeight="1"/>
    <row r="50" ht="12.75" customHeight="1" thickBot="1">
      <c r="A50" s="808" t="s">
        <v>685</v>
      </c>
    </row>
    <row r="51" spans="1:34" ht="12.75" customHeight="1">
      <c r="A51" s="810"/>
      <c r="B51" s="811"/>
      <c r="C51" s="810"/>
      <c r="D51" s="1494" t="s">
        <v>653</v>
      </c>
      <c r="E51" s="1495"/>
      <c r="F51" s="1495"/>
      <c r="G51" s="1496"/>
      <c r="H51" s="1494" t="s">
        <v>654</v>
      </c>
      <c r="I51" s="1495"/>
      <c r="J51" s="1495"/>
      <c r="K51" s="1496"/>
      <c r="L51" s="1491" t="s">
        <v>655</v>
      </c>
      <c r="M51" s="1491"/>
      <c r="N51" s="1491"/>
      <c r="O51" s="812" t="s">
        <v>656</v>
      </c>
      <c r="P51" s="813"/>
      <c r="Q51" s="813"/>
      <c r="R51" s="1492" t="s">
        <v>657</v>
      </c>
      <c r="S51" s="1493"/>
      <c r="T51" s="1494" t="s">
        <v>658</v>
      </c>
      <c r="U51" s="1495"/>
      <c r="V51" s="1496"/>
      <c r="W51" s="813"/>
      <c r="X51" s="814" t="s">
        <v>659</v>
      </c>
      <c r="Y51" s="1494" t="s">
        <v>660</v>
      </c>
      <c r="Z51" s="1495"/>
      <c r="AA51" s="1495"/>
      <c r="AB51" s="1495"/>
      <c r="AC51" s="1495"/>
      <c r="AD51" s="1496"/>
      <c r="AE51" s="813"/>
      <c r="AF51" s="813"/>
      <c r="AG51" s="813"/>
      <c r="AH51" s="812"/>
    </row>
    <row r="52" spans="1:34" ht="12.75" customHeight="1">
      <c r="A52" s="815"/>
      <c r="B52" s="816"/>
      <c r="C52" s="817" t="s">
        <v>372</v>
      </c>
      <c r="D52" s="818" t="s">
        <v>397</v>
      </c>
      <c r="E52" s="818" t="s">
        <v>661</v>
      </c>
      <c r="F52" s="818" t="s">
        <v>662</v>
      </c>
      <c r="G52" s="819" t="s">
        <v>398</v>
      </c>
      <c r="H52" s="820" t="s">
        <v>661</v>
      </c>
      <c r="I52" s="819" t="s">
        <v>397</v>
      </c>
      <c r="J52" s="819" t="s">
        <v>662</v>
      </c>
      <c r="K52" s="820" t="s">
        <v>398</v>
      </c>
      <c r="L52" s="821" t="s">
        <v>663</v>
      </c>
      <c r="M52" s="821" t="s">
        <v>84</v>
      </c>
      <c r="N52" s="821" t="s">
        <v>85</v>
      </c>
      <c r="O52" s="821" t="s">
        <v>664</v>
      </c>
      <c r="P52" s="821" t="s">
        <v>587</v>
      </c>
      <c r="Q52" s="821" t="s">
        <v>665</v>
      </c>
      <c r="R52" s="821" t="s">
        <v>666</v>
      </c>
      <c r="S52" s="821" t="s">
        <v>667</v>
      </c>
      <c r="T52" s="821" t="s">
        <v>402</v>
      </c>
      <c r="U52" s="821" t="s">
        <v>668</v>
      </c>
      <c r="V52" s="821" t="s">
        <v>669</v>
      </c>
      <c r="W52" s="821" t="s">
        <v>670</v>
      </c>
      <c r="X52" s="822" t="s">
        <v>671</v>
      </c>
      <c r="Y52" s="1497" t="s">
        <v>672</v>
      </c>
      <c r="Z52" s="1498"/>
      <c r="AA52" s="1499"/>
      <c r="AB52" s="1497" t="s">
        <v>673</v>
      </c>
      <c r="AC52" s="1498"/>
      <c r="AD52" s="1499"/>
      <c r="AE52" s="821" t="s">
        <v>674</v>
      </c>
      <c r="AF52" s="821" t="s">
        <v>675</v>
      </c>
      <c r="AG52" s="821" t="s">
        <v>676</v>
      </c>
      <c r="AH52" s="823" t="s">
        <v>398</v>
      </c>
    </row>
    <row r="53" spans="1:34" ht="12.75" customHeight="1" thickBot="1">
      <c r="A53" s="824"/>
      <c r="B53" s="825"/>
      <c r="C53" s="824"/>
      <c r="D53" s="826" t="s">
        <v>403</v>
      </c>
      <c r="E53" s="827" t="s">
        <v>294</v>
      </c>
      <c r="F53" s="827" t="s">
        <v>373</v>
      </c>
      <c r="G53" s="827"/>
      <c r="H53" s="826" t="s">
        <v>294</v>
      </c>
      <c r="I53" s="826" t="s">
        <v>374</v>
      </c>
      <c r="J53" s="827" t="s">
        <v>373</v>
      </c>
      <c r="K53" s="826"/>
      <c r="L53" s="826"/>
      <c r="M53" s="826" t="s">
        <v>86</v>
      </c>
      <c r="N53" s="826" t="s">
        <v>87</v>
      </c>
      <c r="O53" s="826" t="s">
        <v>373</v>
      </c>
      <c r="P53" s="826"/>
      <c r="Q53" s="826" t="s">
        <v>575</v>
      </c>
      <c r="R53" s="826"/>
      <c r="S53" s="826" t="s">
        <v>375</v>
      </c>
      <c r="T53" s="826"/>
      <c r="U53" s="826"/>
      <c r="V53" s="826" t="s">
        <v>677</v>
      </c>
      <c r="W53" s="826"/>
      <c r="X53" s="828" t="s">
        <v>678</v>
      </c>
      <c r="Y53" s="826" t="s">
        <v>679</v>
      </c>
      <c r="Z53" s="826" t="s">
        <v>680</v>
      </c>
      <c r="AA53" s="826" t="s">
        <v>398</v>
      </c>
      <c r="AB53" s="826" t="s">
        <v>679</v>
      </c>
      <c r="AC53" s="826" t="s">
        <v>680</v>
      </c>
      <c r="AD53" s="826" t="s">
        <v>398</v>
      </c>
      <c r="AE53" s="826"/>
      <c r="AF53" s="826" t="s">
        <v>681</v>
      </c>
      <c r="AG53" s="826"/>
      <c r="AH53" s="827"/>
    </row>
    <row r="54" spans="1:34" ht="12.75" customHeight="1">
      <c r="A54" s="829"/>
      <c r="B54" s="830" t="s">
        <v>547</v>
      </c>
      <c r="C54" s="831">
        <v>215</v>
      </c>
      <c r="D54" s="832">
        <v>6</v>
      </c>
      <c r="E54" s="832">
        <v>3</v>
      </c>
      <c r="F54" s="832">
        <v>0</v>
      </c>
      <c r="G54" s="832">
        <v>6</v>
      </c>
      <c r="H54" s="832">
        <v>91</v>
      </c>
      <c r="I54" s="832">
        <v>0</v>
      </c>
      <c r="J54" s="832">
        <v>0</v>
      </c>
      <c r="K54" s="832">
        <v>0</v>
      </c>
      <c r="L54" s="832">
        <v>0</v>
      </c>
      <c r="M54" s="832">
        <v>1</v>
      </c>
      <c r="N54" s="832">
        <v>0</v>
      </c>
      <c r="O54" s="832">
        <v>0</v>
      </c>
      <c r="P54" s="832">
        <v>24</v>
      </c>
      <c r="Q54" s="832">
        <v>0</v>
      </c>
      <c r="R54" s="832">
        <v>1</v>
      </c>
      <c r="S54" s="832">
        <v>6</v>
      </c>
      <c r="T54" s="832">
        <v>0</v>
      </c>
      <c r="U54" s="832">
        <v>6</v>
      </c>
      <c r="V54" s="832">
        <v>0</v>
      </c>
      <c r="W54" s="832">
        <v>0</v>
      </c>
      <c r="X54" s="832">
        <v>1</v>
      </c>
      <c r="Y54" s="832">
        <v>1</v>
      </c>
      <c r="Z54" s="832">
        <v>18</v>
      </c>
      <c r="AA54" s="832">
        <v>0</v>
      </c>
      <c r="AB54" s="832">
        <v>10</v>
      </c>
      <c r="AC54" s="832">
        <v>20</v>
      </c>
      <c r="AD54" s="832">
        <v>1</v>
      </c>
      <c r="AE54" s="832">
        <v>7</v>
      </c>
      <c r="AF54" s="832">
        <v>9</v>
      </c>
      <c r="AG54" s="832">
        <v>3</v>
      </c>
      <c r="AH54" s="833">
        <v>1</v>
      </c>
    </row>
    <row r="55" spans="1:34" ht="12.75" customHeight="1">
      <c r="A55" s="829" t="s">
        <v>584</v>
      </c>
      <c r="B55" s="834" t="s">
        <v>548</v>
      </c>
      <c r="C55" s="835">
        <v>726</v>
      </c>
      <c r="D55" s="836">
        <v>17</v>
      </c>
      <c r="E55" s="836">
        <v>7</v>
      </c>
      <c r="F55" s="836">
        <v>0</v>
      </c>
      <c r="G55" s="836">
        <v>8</v>
      </c>
      <c r="H55" s="836">
        <v>259</v>
      </c>
      <c r="I55" s="836">
        <v>1</v>
      </c>
      <c r="J55" s="836">
        <v>3</v>
      </c>
      <c r="K55" s="836">
        <v>9</v>
      </c>
      <c r="L55" s="836">
        <v>7</v>
      </c>
      <c r="M55" s="836">
        <v>21</v>
      </c>
      <c r="N55" s="836">
        <v>0</v>
      </c>
      <c r="O55" s="836">
        <v>0</v>
      </c>
      <c r="P55" s="836">
        <v>116</v>
      </c>
      <c r="Q55" s="836">
        <v>8</v>
      </c>
      <c r="R55" s="836">
        <v>6</v>
      </c>
      <c r="S55" s="836">
        <v>7</v>
      </c>
      <c r="T55" s="836">
        <v>2</v>
      </c>
      <c r="U55" s="836">
        <v>25</v>
      </c>
      <c r="V55" s="836">
        <v>0</v>
      </c>
      <c r="W55" s="836">
        <v>0</v>
      </c>
      <c r="X55" s="836">
        <v>0</v>
      </c>
      <c r="Y55" s="836">
        <v>3</v>
      </c>
      <c r="Z55" s="836">
        <v>31</v>
      </c>
      <c r="AA55" s="836">
        <v>0</v>
      </c>
      <c r="AB55" s="836">
        <v>27</v>
      </c>
      <c r="AC55" s="836">
        <v>26</v>
      </c>
      <c r="AD55" s="836">
        <v>8</v>
      </c>
      <c r="AE55" s="836">
        <v>23</v>
      </c>
      <c r="AF55" s="836">
        <v>100</v>
      </c>
      <c r="AG55" s="836">
        <v>7</v>
      </c>
      <c r="AH55" s="837">
        <v>5</v>
      </c>
    </row>
    <row r="56" spans="1:34" ht="12.75" customHeight="1">
      <c r="A56" s="829" t="s">
        <v>600</v>
      </c>
      <c r="B56" s="834" t="s">
        <v>549</v>
      </c>
      <c r="C56" s="835">
        <v>242</v>
      </c>
      <c r="D56" s="836">
        <v>2</v>
      </c>
      <c r="E56" s="836">
        <v>0</v>
      </c>
      <c r="F56" s="836">
        <v>0</v>
      </c>
      <c r="G56" s="836">
        <v>0</v>
      </c>
      <c r="H56" s="836">
        <v>22</v>
      </c>
      <c r="I56" s="836">
        <v>0</v>
      </c>
      <c r="J56" s="836">
        <v>0</v>
      </c>
      <c r="K56" s="836">
        <v>1</v>
      </c>
      <c r="L56" s="836">
        <v>11</v>
      </c>
      <c r="M56" s="836">
        <v>12</v>
      </c>
      <c r="N56" s="836">
        <v>0</v>
      </c>
      <c r="O56" s="836">
        <v>0</v>
      </c>
      <c r="P56" s="836">
        <v>56</v>
      </c>
      <c r="Q56" s="836">
        <v>0</v>
      </c>
      <c r="R56" s="836">
        <v>2</v>
      </c>
      <c r="S56" s="836">
        <v>5</v>
      </c>
      <c r="T56" s="836">
        <v>2</v>
      </c>
      <c r="U56" s="836">
        <v>35</v>
      </c>
      <c r="V56" s="836">
        <v>0</v>
      </c>
      <c r="W56" s="836">
        <v>0</v>
      </c>
      <c r="X56" s="836">
        <v>8</v>
      </c>
      <c r="Y56" s="836">
        <v>1</v>
      </c>
      <c r="Z56" s="836">
        <v>11</v>
      </c>
      <c r="AA56" s="836">
        <v>0</v>
      </c>
      <c r="AB56" s="836">
        <v>1</v>
      </c>
      <c r="AC56" s="836">
        <v>11</v>
      </c>
      <c r="AD56" s="836">
        <v>4</v>
      </c>
      <c r="AE56" s="836">
        <v>8</v>
      </c>
      <c r="AF56" s="836">
        <v>45</v>
      </c>
      <c r="AG56" s="836">
        <v>2</v>
      </c>
      <c r="AH56" s="837">
        <v>3</v>
      </c>
    </row>
    <row r="57" spans="1:34" ht="12.75" customHeight="1">
      <c r="A57" s="829" t="s">
        <v>458</v>
      </c>
      <c r="B57" s="834" t="s">
        <v>551</v>
      </c>
      <c r="C57" s="835">
        <v>59</v>
      </c>
      <c r="D57" s="836">
        <v>0</v>
      </c>
      <c r="E57" s="836">
        <v>1</v>
      </c>
      <c r="F57" s="836">
        <v>0</v>
      </c>
      <c r="G57" s="836">
        <v>3</v>
      </c>
      <c r="H57" s="836">
        <v>8</v>
      </c>
      <c r="I57" s="836">
        <v>0</v>
      </c>
      <c r="J57" s="836">
        <v>3</v>
      </c>
      <c r="K57" s="836">
        <v>1</v>
      </c>
      <c r="L57" s="836">
        <v>1</v>
      </c>
      <c r="M57" s="836">
        <v>0</v>
      </c>
      <c r="N57" s="836">
        <v>0</v>
      </c>
      <c r="O57" s="836">
        <v>0</v>
      </c>
      <c r="P57" s="836">
        <v>8</v>
      </c>
      <c r="Q57" s="836">
        <v>0</v>
      </c>
      <c r="R57" s="836">
        <v>0</v>
      </c>
      <c r="S57" s="836">
        <v>2</v>
      </c>
      <c r="T57" s="836">
        <v>0</v>
      </c>
      <c r="U57" s="836">
        <v>6</v>
      </c>
      <c r="V57" s="836">
        <v>8</v>
      </c>
      <c r="W57" s="836">
        <v>0</v>
      </c>
      <c r="X57" s="836">
        <v>0</v>
      </c>
      <c r="Y57" s="836">
        <v>0</v>
      </c>
      <c r="Z57" s="836">
        <v>0</v>
      </c>
      <c r="AA57" s="836">
        <v>0</v>
      </c>
      <c r="AB57" s="836">
        <v>2</v>
      </c>
      <c r="AC57" s="836">
        <v>2</v>
      </c>
      <c r="AD57" s="836">
        <v>0</v>
      </c>
      <c r="AE57" s="836">
        <v>1</v>
      </c>
      <c r="AF57" s="836">
        <v>8</v>
      </c>
      <c r="AG57" s="836">
        <v>3</v>
      </c>
      <c r="AH57" s="837">
        <v>2</v>
      </c>
    </row>
    <row r="58" spans="1:34" ht="12.75" customHeight="1" thickBot="1">
      <c r="A58" s="829"/>
      <c r="B58" s="838" t="s">
        <v>408</v>
      </c>
      <c r="C58" s="839">
        <v>1242</v>
      </c>
      <c r="D58" s="840">
        <v>25</v>
      </c>
      <c r="E58" s="840">
        <v>11</v>
      </c>
      <c r="F58" s="840">
        <v>0</v>
      </c>
      <c r="G58" s="840">
        <v>17</v>
      </c>
      <c r="H58" s="840">
        <v>380</v>
      </c>
      <c r="I58" s="840">
        <v>1</v>
      </c>
      <c r="J58" s="840">
        <v>6</v>
      </c>
      <c r="K58" s="840">
        <v>11</v>
      </c>
      <c r="L58" s="840">
        <v>19</v>
      </c>
      <c r="M58" s="840">
        <v>34</v>
      </c>
      <c r="N58" s="840">
        <v>0</v>
      </c>
      <c r="O58" s="840">
        <v>0</v>
      </c>
      <c r="P58" s="840">
        <v>204</v>
      </c>
      <c r="Q58" s="840">
        <v>8</v>
      </c>
      <c r="R58" s="840">
        <v>9</v>
      </c>
      <c r="S58" s="840">
        <v>20</v>
      </c>
      <c r="T58" s="840">
        <v>4</v>
      </c>
      <c r="U58" s="840">
        <v>72</v>
      </c>
      <c r="V58" s="840">
        <v>8</v>
      </c>
      <c r="W58" s="840">
        <v>0</v>
      </c>
      <c r="X58" s="840">
        <v>9</v>
      </c>
      <c r="Y58" s="840">
        <v>5</v>
      </c>
      <c r="Z58" s="840">
        <v>60</v>
      </c>
      <c r="AA58" s="840">
        <v>0</v>
      </c>
      <c r="AB58" s="840">
        <v>40</v>
      </c>
      <c r="AC58" s="840">
        <v>59</v>
      </c>
      <c r="AD58" s="840">
        <v>13</v>
      </c>
      <c r="AE58" s="840">
        <v>39</v>
      </c>
      <c r="AF58" s="840">
        <v>162</v>
      </c>
      <c r="AG58" s="840">
        <v>15</v>
      </c>
      <c r="AH58" s="841">
        <v>11</v>
      </c>
    </row>
    <row r="59" spans="1:34" ht="12.75" customHeight="1">
      <c r="A59" s="1500" t="s">
        <v>552</v>
      </c>
      <c r="B59" s="1501"/>
      <c r="C59" s="842">
        <v>312</v>
      </c>
      <c r="D59" s="843">
        <v>24</v>
      </c>
      <c r="E59" s="843">
        <v>0</v>
      </c>
      <c r="F59" s="843">
        <v>16</v>
      </c>
      <c r="G59" s="843">
        <v>0</v>
      </c>
      <c r="H59" s="843">
        <v>0</v>
      </c>
      <c r="I59" s="843">
        <v>0</v>
      </c>
      <c r="J59" s="843">
        <v>0</v>
      </c>
      <c r="K59" s="843">
        <v>0</v>
      </c>
      <c r="L59" s="843">
        <v>5</v>
      </c>
      <c r="M59" s="843">
        <v>3</v>
      </c>
      <c r="N59" s="843">
        <v>4</v>
      </c>
      <c r="O59" s="843">
        <v>1</v>
      </c>
      <c r="P59" s="843">
        <v>83</v>
      </c>
      <c r="Q59" s="843">
        <v>0</v>
      </c>
      <c r="R59" s="843">
        <v>0</v>
      </c>
      <c r="S59" s="843">
        <v>11</v>
      </c>
      <c r="T59" s="843">
        <v>0</v>
      </c>
      <c r="U59" s="843">
        <v>31</v>
      </c>
      <c r="V59" s="843">
        <v>0</v>
      </c>
      <c r="W59" s="843">
        <v>0</v>
      </c>
      <c r="X59" s="843">
        <v>1</v>
      </c>
      <c r="Y59" s="843">
        <v>0</v>
      </c>
      <c r="Z59" s="843">
        <v>0</v>
      </c>
      <c r="AA59" s="843">
        <v>0</v>
      </c>
      <c r="AB59" s="843">
        <v>10</v>
      </c>
      <c r="AC59" s="843">
        <v>10</v>
      </c>
      <c r="AD59" s="843">
        <v>2</v>
      </c>
      <c r="AE59" s="843">
        <v>13</v>
      </c>
      <c r="AF59" s="843">
        <v>93</v>
      </c>
      <c r="AG59" s="843">
        <v>5</v>
      </c>
      <c r="AH59" s="844">
        <v>0</v>
      </c>
    </row>
    <row r="60" spans="1:34" ht="12.75" customHeight="1" thickBot="1">
      <c r="A60" s="1502" t="s">
        <v>553</v>
      </c>
      <c r="B60" s="1503"/>
      <c r="C60" s="845">
        <v>1554</v>
      </c>
      <c r="D60" s="846">
        <v>49</v>
      </c>
      <c r="E60" s="846">
        <v>11</v>
      </c>
      <c r="F60" s="846">
        <v>16</v>
      </c>
      <c r="G60" s="846">
        <v>17</v>
      </c>
      <c r="H60" s="846">
        <v>380</v>
      </c>
      <c r="I60" s="846">
        <v>1</v>
      </c>
      <c r="J60" s="846">
        <v>6</v>
      </c>
      <c r="K60" s="846">
        <v>11</v>
      </c>
      <c r="L60" s="846">
        <v>24</v>
      </c>
      <c r="M60" s="846">
        <v>37</v>
      </c>
      <c r="N60" s="846">
        <v>4</v>
      </c>
      <c r="O60" s="846">
        <v>1</v>
      </c>
      <c r="P60" s="846">
        <v>287</v>
      </c>
      <c r="Q60" s="846">
        <v>8</v>
      </c>
      <c r="R60" s="846">
        <v>9</v>
      </c>
      <c r="S60" s="846">
        <v>31</v>
      </c>
      <c r="T60" s="846">
        <v>4</v>
      </c>
      <c r="U60" s="846">
        <v>103</v>
      </c>
      <c r="V60" s="846">
        <v>8</v>
      </c>
      <c r="W60" s="846">
        <v>0</v>
      </c>
      <c r="X60" s="846">
        <v>10</v>
      </c>
      <c r="Y60" s="846">
        <v>5</v>
      </c>
      <c r="Z60" s="846">
        <v>60</v>
      </c>
      <c r="AA60" s="846">
        <v>0</v>
      </c>
      <c r="AB60" s="846">
        <v>50</v>
      </c>
      <c r="AC60" s="846">
        <v>69</v>
      </c>
      <c r="AD60" s="846">
        <v>15</v>
      </c>
      <c r="AE60" s="846">
        <v>52</v>
      </c>
      <c r="AF60" s="846">
        <v>255</v>
      </c>
      <c r="AG60" s="846">
        <v>20</v>
      </c>
      <c r="AH60" s="847">
        <v>11</v>
      </c>
    </row>
  </sheetData>
  <mergeCells count="50">
    <mergeCell ref="A59:B59"/>
    <mergeCell ref="A60:B60"/>
    <mergeCell ref="T51:V51"/>
    <mergeCell ref="Y51:AD51"/>
    <mergeCell ref="Y52:AA52"/>
    <mergeCell ref="AB52:AD52"/>
    <mergeCell ref="D51:G51"/>
    <mergeCell ref="H51:K51"/>
    <mergeCell ref="L51:N51"/>
    <mergeCell ref="R51:S51"/>
    <mergeCell ref="Y40:AA40"/>
    <mergeCell ref="AB40:AD40"/>
    <mergeCell ref="A47:B47"/>
    <mergeCell ref="A48:B48"/>
    <mergeCell ref="L39:N39"/>
    <mergeCell ref="R39:S39"/>
    <mergeCell ref="T39:V39"/>
    <mergeCell ref="Y39:AD39"/>
    <mergeCell ref="A35:B35"/>
    <mergeCell ref="A36:B36"/>
    <mergeCell ref="D39:G39"/>
    <mergeCell ref="H39:K39"/>
    <mergeCell ref="T27:V27"/>
    <mergeCell ref="Y27:AD27"/>
    <mergeCell ref="Y28:AA28"/>
    <mergeCell ref="AB28:AD28"/>
    <mergeCell ref="D27:G27"/>
    <mergeCell ref="H27:K27"/>
    <mergeCell ref="L27:N27"/>
    <mergeCell ref="R27:S27"/>
    <mergeCell ref="Y16:AA16"/>
    <mergeCell ref="AB16:AD16"/>
    <mergeCell ref="A23:B23"/>
    <mergeCell ref="A24:B24"/>
    <mergeCell ref="A11:B11"/>
    <mergeCell ref="A12:B12"/>
    <mergeCell ref="D15:G15"/>
    <mergeCell ref="H15:K15"/>
    <mergeCell ref="T3:V3"/>
    <mergeCell ref="Y3:AD3"/>
    <mergeCell ref="Y4:AA4"/>
    <mergeCell ref="AB4:AD4"/>
    <mergeCell ref="D3:G3"/>
    <mergeCell ref="H3:K3"/>
    <mergeCell ref="L3:N3"/>
    <mergeCell ref="R3:S3"/>
    <mergeCell ref="L15:N15"/>
    <mergeCell ref="R15:S15"/>
    <mergeCell ref="T15:V15"/>
    <mergeCell ref="Y15:AD15"/>
  </mergeCells>
  <printOptions/>
  <pageMargins left="0.4724409448818898" right="0.11811023622047245" top="0.5118110236220472" bottom="0.3937007874015748" header="0.35433070866141736" footer="0.2755905511811024"/>
  <pageSetup fitToHeight="1" fitToWidth="1" horizontalDpi="300" verticalDpi="300" orientation="landscape" paperSize="9" scale="73" r:id="rId1"/>
  <headerFooter alignWithMargins="0">
    <oddHeader>&amp;L&amp;"ＭＳ Ｐゴシック,太字"児童福祉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6.375" style="0" customWidth="1"/>
    <col min="3" max="3" width="15.625" style="0" customWidth="1"/>
    <col min="4" max="7" width="11.25390625" style="0" customWidth="1"/>
    <col min="8" max="8" width="12.875" style="0" customWidth="1"/>
  </cols>
  <sheetData>
    <row r="1" spans="1:2" ht="13.5">
      <c r="A1" s="553"/>
      <c r="B1" s="554"/>
    </row>
    <row r="3" spans="1:8" ht="14.25" thickBot="1">
      <c r="A3" s="553" t="s">
        <v>686</v>
      </c>
      <c r="B3" s="554"/>
      <c r="H3" s="1285" t="s">
        <v>83</v>
      </c>
    </row>
    <row r="4" spans="1:8" ht="25.5" customHeight="1" thickBot="1">
      <c r="A4" s="849"/>
      <c r="B4" s="850"/>
      <c r="C4" s="851" t="s">
        <v>687</v>
      </c>
      <c r="D4" s="852" t="s">
        <v>688</v>
      </c>
      <c r="E4" s="853" t="s">
        <v>689</v>
      </c>
      <c r="F4" s="852" t="s">
        <v>690</v>
      </c>
      <c r="G4" s="853" t="s">
        <v>691</v>
      </c>
      <c r="H4" s="854" t="s">
        <v>398</v>
      </c>
    </row>
    <row r="5" spans="1:8" ht="13.5">
      <c r="A5" s="855"/>
      <c r="B5" s="856" t="s">
        <v>547</v>
      </c>
      <c r="C5" s="857">
        <v>215</v>
      </c>
      <c r="D5" s="858">
        <v>44</v>
      </c>
      <c r="E5" s="858">
        <v>18</v>
      </c>
      <c r="F5" s="858">
        <v>129</v>
      </c>
      <c r="G5" s="858">
        <v>4</v>
      </c>
      <c r="H5" s="859">
        <v>20</v>
      </c>
    </row>
    <row r="6" spans="1:8" ht="13.5">
      <c r="A6" s="855" t="s">
        <v>584</v>
      </c>
      <c r="B6" s="860" t="s">
        <v>548</v>
      </c>
      <c r="C6" s="861">
        <v>726</v>
      </c>
      <c r="D6" s="862">
        <v>135</v>
      </c>
      <c r="E6" s="862">
        <v>45</v>
      </c>
      <c r="F6" s="862">
        <v>504</v>
      </c>
      <c r="G6" s="862">
        <v>11</v>
      </c>
      <c r="H6" s="863">
        <v>31</v>
      </c>
    </row>
    <row r="7" spans="1:8" ht="13.5">
      <c r="A7" s="855" t="s">
        <v>600</v>
      </c>
      <c r="B7" s="860" t="s">
        <v>549</v>
      </c>
      <c r="C7" s="861">
        <v>242</v>
      </c>
      <c r="D7" s="862">
        <v>70</v>
      </c>
      <c r="E7" s="862">
        <v>14</v>
      </c>
      <c r="F7" s="862">
        <v>143</v>
      </c>
      <c r="G7" s="862">
        <v>6</v>
      </c>
      <c r="H7" s="863">
        <v>9</v>
      </c>
    </row>
    <row r="8" spans="1:8" ht="13.5">
      <c r="A8" s="855" t="s">
        <v>458</v>
      </c>
      <c r="B8" s="860" t="s">
        <v>551</v>
      </c>
      <c r="C8" s="861">
        <v>59</v>
      </c>
      <c r="D8" s="862">
        <v>18</v>
      </c>
      <c r="E8" s="862">
        <v>2</v>
      </c>
      <c r="F8" s="862">
        <v>32</v>
      </c>
      <c r="G8" s="862">
        <v>2</v>
      </c>
      <c r="H8" s="863">
        <v>5</v>
      </c>
    </row>
    <row r="9" spans="1:8" ht="13.5">
      <c r="A9" s="855"/>
      <c r="B9" s="864" t="s">
        <v>408</v>
      </c>
      <c r="C9" s="865">
        <v>1242</v>
      </c>
      <c r="D9" s="866">
        <v>267</v>
      </c>
      <c r="E9" s="866">
        <v>79</v>
      </c>
      <c r="F9" s="866">
        <v>808</v>
      </c>
      <c r="G9" s="866">
        <v>23</v>
      </c>
      <c r="H9" s="867">
        <v>65</v>
      </c>
    </row>
    <row r="10" spans="1:8" ht="14.25" thickBot="1">
      <c r="A10" s="1517" t="s">
        <v>552</v>
      </c>
      <c r="B10" s="1518"/>
      <c r="C10" s="868">
        <v>312</v>
      </c>
      <c r="D10" s="869">
        <v>90</v>
      </c>
      <c r="E10" s="869">
        <v>23</v>
      </c>
      <c r="F10" s="869">
        <v>192</v>
      </c>
      <c r="G10" s="869">
        <v>2</v>
      </c>
      <c r="H10" s="870">
        <v>5</v>
      </c>
    </row>
    <row r="11" spans="1:8" ht="13.5">
      <c r="A11" s="1519" t="s">
        <v>553</v>
      </c>
      <c r="B11" s="1520"/>
      <c r="C11" s="871">
        <v>1554</v>
      </c>
      <c r="D11" s="872">
        <v>357</v>
      </c>
      <c r="E11" s="872">
        <v>102</v>
      </c>
      <c r="F11" s="872">
        <v>1000</v>
      </c>
      <c r="G11" s="872">
        <v>25</v>
      </c>
      <c r="H11" s="873">
        <v>70</v>
      </c>
    </row>
    <row r="12" spans="1:8" ht="13.5">
      <c r="A12" s="1521" t="s">
        <v>24</v>
      </c>
      <c r="B12" s="1522"/>
      <c r="C12" s="874">
        <v>1373</v>
      </c>
      <c r="D12" s="875">
        <v>343</v>
      </c>
      <c r="E12" s="875">
        <v>107</v>
      </c>
      <c r="F12" s="875">
        <v>855</v>
      </c>
      <c r="G12" s="875">
        <v>21</v>
      </c>
      <c r="H12" s="876">
        <v>47</v>
      </c>
    </row>
    <row r="13" spans="1:8" ht="14.25" thickBot="1">
      <c r="A13" s="1523" t="s">
        <v>418</v>
      </c>
      <c r="B13" s="1524"/>
      <c r="C13" s="877">
        <v>1341</v>
      </c>
      <c r="D13" s="878">
        <v>342</v>
      </c>
      <c r="E13" s="878">
        <v>100</v>
      </c>
      <c r="F13" s="878">
        <v>821</v>
      </c>
      <c r="G13" s="878">
        <v>19</v>
      </c>
      <c r="H13" s="879">
        <v>59</v>
      </c>
    </row>
    <row r="14" spans="1:3" ht="13.5">
      <c r="A14" s="553"/>
      <c r="C14" s="751"/>
    </row>
    <row r="17" spans="1:8" ht="12.75" customHeight="1" thickBot="1">
      <c r="A17" s="763" t="s">
        <v>692</v>
      </c>
      <c r="B17" s="763"/>
      <c r="C17" s="880"/>
      <c r="D17" s="880"/>
      <c r="E17" s="880"/>
      <c r="F17" s="880"/>
      <c r="G17" s="880"/>
      <c r="H17" s="881"/>
    </row>
    <row r="18" spans="1:8" ht="21" customHeight="1">
      <c r="A18" s="754"/>
      <c r="B18" s="755"/>
      <c r="C18" s="8"/>
      <c r="D18" s="1513" t="s">
        <v>423</v>
      </c>
      <c r="E18" s="882" t="s">
        <v>88</v>
      </c>
      <c r="F18" s="883" t="s">
        <v>693</v>
      </c>
      <c r="G18" s="882" t="s">
        <v>694</v>
      </c>
      <c r="H18" s="884" t="s">
        <v>695</v>
      </c>
    </row>
    <row r="19" spans="1:8" ht="21" customHeight="1" thickBot="1">
      <c r="A19" s="759"/>
      <c r="B19" s="885"/>
      <c r="C19" s="43"/>
      <c r="D19" s="1514"/>
      <c r="E19" s="886" t="s">
        <v>696</v>
      </c>
      <c r="F19" s="887" t="s">
        <v>696</v>
      </c>
      <c r="G19" s="886" t="s">
        <v>696</v>
      </c>
      <c r="H19" s="888" t="s">
        <v>89</v>
      </c>
    </row>
    <row r="20" spans="1:8" ht="12" customHeight="1">
      <c r="A20" s="601"/>
      <c r="B20" s="1515" t="s">
        <v>547</v>
      </c>
      <c r="C20" s="889" t="s">
        <v>90</v>
      </c>
      <c r="D20" s="890">
        <v>30</v>
      </c>
      <c r="E20" s="891">
        <v>12</v>
      </c>
      <c r="F20" s="892">
        <v>0</v>
      </c>
      <c r="G20" s="892">
        <v>3</v>
      </c>
      <c r="H20" s="893">
        <v>15</v>
      </c>
    </row>
    <row r="21" spans="1:8" ht="12" customHeight="1">
      <c r="A21" s="601"/>
      <c r="B21" s="1509"/>
      <c r="C21" s="894" t="s">
        <v>91</v>
      </c>
      <c r="D21" s="895">
        <v>41</v>
      </c>
      <c r="E21" s="896">
        <v>22</v>
      </c>
      <c r="F21" s="897">
        <v>2</v>
      </c>
      <c r="G21" s="897">
        <v>5</v>
      </c>
      <c r="H21" s="898">
        <v>12</v>
      </c>
    </row>
    <row r="22" spans="1:8" ht="12" customHeight="1">
      <c r="A22" s="601"/>
      <c r="B22" s="1509"/>
      <c r="C22" s="894" t="s">
        <v>376</v>
      </c>
      <c r="D22" s="895">
        <v>89</v>
      </c>
      <c r="E22" s="896">
        <v>47</v>
      </c>
      <c r="F22" s="897">
        <v>6</v>
      </c>
      <c r="G22" s="897">
        <v>9</v>
      </c>
      <c r="H22" s="898">
        <v>27</v>
      </c>
    </row>
    <row r="23" spans="1:8" ht="12" customHeight="1">
      <c r="A23" s="601"/>
      <c r="B23" s="1509"/>
      <c r="C23" s="894" t="s">
        <v>377</v>
      </c>
      <c r="D23" s="895">
        <v>34</v>
      </c>
      <c r="E23" s="896">
        <v>12</v>
      </c>
      <c r="F23" s="897">
        <v>2</v>
      </c>
      <c r="G23" s="897">
        <v>9</v>
      </c>
      <c r="H23" s="898">
        <v>11</v>
      </c>
    </row>
    <row r="24" spans="1:8" ht="12" customHeight="1">
      <c r="A24" s="601"/>
      <c r="B24" s="1509"/>
      <c r="C24" s="899" t="s">
        <v>697</v>
      </c>
      <c r="D24" s="890">
        <v>21</v>
      </c>
      <c r="E24" s="900">
        <v>7</v>
      </c>
      <c r="F24" s="901">
        <v>3</v>
      </c>
      <c r="G24" s="901">
        <v>5</v>
      </c>
      <c r="H24" s="902">
        <v>6</v>
      </c>
    </row>
    <row r="25" spans="1:8" ht="12" customHeight="1">
      <c r="A25" s="601"/>
      <c r="B25" s="1516"/>
      <c r="C25" s="903" t="s">
        <v>325</v>
      </c>
      <c r="D25" s="904">
        <v>215</v>
      </c>
      <c r="E25" s="905">
        <v>100</v>
      </c>
      <c r="F25" s="905">
        <v>13</v>
      </c>
      <c r="G25" s="905">
        <v>31</v>
      </c>
      <c r="H25" s="906">
        <v>71</v>
      </c>
    </row>
    <row r="26" spans="1:8" ht="12" customHeight="1">
      <c r="A26" s="572"/>
      <c r="B26" s="1508" t="s">
        <v>548</v>
      </c>
      <c r="C26" s="907" t="s">
        <v>90</v>
      </c>
      <c r="D26" s="890">
        <v>109</v>
      </c>
      <c r="E26" s="908">
        <v>34</v>
      </c>
      <c r="F26" s="909">
        <v>0</v>
      </c>
      <c r="G26" s="909">
        <v>19</v>
      </c>
      <c r="H26" s="910">
        <v>56</v>
      </c>
    </row>
    <row r="27" spans="1:8" ht="12" customHeight="1">
      <c r="A27" s="572"/>
      <c r="B27" s="1509"/>
      <c r="C27" s="894" t="s">
        <v>91</v>
      </c>
      <c r="D27" s="895">
        <v>178</v>
      </c>
      <c r="E27" s="896">
        <v>77</v>
      </c>
      <c r="F27" s="897">
        <v>8</v>
      </c>
      <c r="G27" s="897">
        <v>33</v>
      </c>
      <c r="H27" s="898">
        <v>60</v>
      </c>
    </row>
    <row r="28" spans="1:8" ht="12" customHeight="1">
      <c r="A28" s="572" t="s">
        <v>584</v>
      </c>
      <c r="B28" s="1509"/>
      <c r="C28" s="894" t="s">
        <v>376</v>
      </c>
      <c r="D28" s="895">
        <v>283</v>
      </c>
      <c r="E28" s="896">
        <v>109</v>
      </c>
      <c r="F28" s="897">
        <v>16</v>
      </c>
      <c r="G28" s="897">
        <v>34</v>
      </c>
      <c r="H28" s="898">
        <v>124</v>
      </c>
    </row>
    <row r="29" spans="1:8" ht="12" customHeight="1">
      <c r="A29" s="601"/>
      <c r="B29" s="1509"/>
      <c r="C29" s="894" t="s">
        <v>377</v>
      </c>
      <c r="D29" s="895">
        <v>113</v>
      </c>
      <c r="E29" s="896">
        <v>45</v>
      </c>
      <c r="F29" s="897">
        <v>12</v>
      </c>
      <c r="G29" s="897">
        <v>17</v>
      </c>
      <c r="H29" s="898">
        <v>39</v>
      </c>
    </row>
    <row r="30" spans="1:8" ht="12" customHeight="1">
      <c r="A30" s="601"/>
      <c r="B30" s="1509"/>
      <c r="C30" s="899" t="s">
        <v>697</v>
      </c>
      <c r="D30" s="890">
        <v>43</v>
      </c>
      <c r="E30" s="900">
        <v>16</v>
      </c>
      <c r="F30" s="901">
        <v>10</v>
      </c>
      <c r="G30" s="901">
        <v>7</v>
      </c>
      <c r="H30" s="902">
        <v>10</v>
      </c>
    </row>
    <row r="31" spans="1:8" ht="12" customHeight="1">
      <c r="A31" s="601"/>
      <c r="B31" s="1516"/>
      <c r="C31" s="903" t="s">
        <v>325</v>
      </c>
      <c r="D31" s="904">
        <v>726</v>
      </c>
      <c r="E31" s="905">
        <v>281</v>
      </c>
      <c r="F31" s="905">
        <v>46</v>
      </c>
      <c r="G31" s="905">
        <v>110</v>
      </c>
      <c r="H31" s="906">
        <v>289</v>
      </c>
    </row>
    <row r="32" spans="1:8" ht="12" customHeight="1">
      <c r="A32" s="572"/>
      <c r="B32" s="1508" t="s">
        <v>549</v>
      </c>
      <c r="C32" s="907" t="s">
        <v>698</v>
      </c>
      <c r="D32" s="890">
        <v>38</v>
      </c>
      <c r="E32" s="908">
        <v>12</v>
      </c>
      <c r="F32" s="909">
        <v>0</v>
      </c>
      <c r="G32" s="909">
        <v>8</v>
      </c>
      <c r="H32" s="910">
        <v>18</v>
      </c>
    </row>
    <row r="33" spans="1:8" ht="12" customHeight="1">
      <c r="A33" s="572"/>
      <c r="B33" s="1509"/>
      <c r="C33" s="894" t="s">
        <v>699</v>
      </c>
      <c r="D33" s="895">
        <v>77</v>
      </c>
      <c r="E33" s="896">
        <v>42</v>
      </c>
      <c r="F33" s="897">
        <v>0</v>
      </c>
      <c r="G33" s="897">
        <v>9</v>
      </c>
      <c r="H33" s="898">
        <v>26</v>
      </c>
    </row>
    <row r="34" spans="1:8" ht="12" customHeight="1">
      <c r="A34" s="1482" t="s">
        <v>600</v>
      </c>
      <c r="B34" s="1509"/>
      <c r="C34" s="894" t="s">
        <v>376</v>
      </c>
      <c r="D34" s="895">
        <v>90</v>
      </c>
      <c r="E34" s="896">
        <v>45</v>
      </c>
      <c r="F34" s="897">
        <v>4</v>
      </c>
      <c r="G34" s="897">
        <v>17</v>
      </c>
      <c r="H34" s="898">
        <v>24</v>
      </c>
    </row>
    <row r="35" spans="1:8" ht="12" customHeight="1">
      <c r="A35" s="1482"/>
      <c r="B35" s="1509"/>
      <c r="C35" s="894" t="s">
        <v>377</v>
      </c>
      <c r="D35" s="895">
        <v>27</v>
      </c>
      <c r="E35" s="896">
        <v>17</v>
      </c>
      <c r="F35" s="897">
        <v>1</v>
      </c>
      <c r="G35" s="897">
        <v>4</v>
      </c>
      <c r="H35" s="898">
        <v>5</v>
      </c>
    </row>
    <row r="36" spans="1:8" ht="12" customHeight="1">
      <c r="A36" s="601"/>
      <c r="B36" s="1509"/>
      <c r="C36" s="899" t="s">
        <v>697</v>
      </c>
      <c r="D36" s="890">
        <v>10</v>
      </c>
      <c r="E36" s="900">
        <v>4</v>
      </c>
      <c r="F36" s="901">
        <v>4</v>
      </c>
      <c r="G36" s="901">
        <v>0</v>
      </c>
      <c r="H36" s="902">
        <v>2</v>
      </c>
    </row>
    <row r="37" spans="1:8" ht="12" customHeight="1">
      <c r="A37" s="601"/>
      <c r="B37" s="1516"/>
      <c r="C37" s="903" t="s">
        <v>325</v>
      </c>
      <c r="D37" s="904">
        <v>242</v>
      </c>
      <c r="E37" s="905">
        <v>120</v>
      </c>
      <c r="F37" s="905">
        <v>9</v>
      </c>
      <c r="G37" s="905">
        <v>38</v>
      </c>
      <c r="H37" s="906">
        <v>75</v>
      </c>
    </row>
    <row r="38" spans="1:8" ht="12" customHeight="1">
      <c r="A38" s="572"/>
      <c r="B38" s="1508" t="s">
        <v>551</v>
      </c>
      <c r="C38" s="907" t="s">
        <v>90</v>
      </c>
      <c r="D38" s="890">
        <v>6</v>
      </c>
      <c r="E38" s="908">
        <v>1</v>
      </c>
      <c r="F38" s="909">
        <v>0</v>
      </c>
      <c r="G38" s="909">
        <v>1</v>
      </c>
      <c r="H38" s="910">
        <v>4</v>
      </c>
    </row>
    <row r="39" spans="1:8" ht="12" customHeight="1">
      <c r="A39" s="572"/>
      <c r="B39" s="1509"/>
      <c r="C39" s="894" t="s">
        <v>91</v>
      </c>
      <c r="D39" s="895">
        <v>17</v>
      </c>
      <c r="E39" s="896">
        <v>5</v>
      </c>
      <c r="F39" s="897">
        <v>1</v>
      </c>
      <c r="G39" s="897">
        <v>3</v>
      </c>
      <c r="H39" s="898">
        <v>8</v>
      </c>
    </row>
    <row r="40" spans="1:8" ht="12" customHeight="1">
      <c r="A40" s="572"/>
      <c r="B40" s="1509"/>
      <c r="C40" s="894" t="s">
        <v>376</v>
      </c>
      <c r="D40" s="895">
        <v>25</v>
      </c>
      <c r="E40" s="896">
        <v>13</v>
      </c>
      <c r="F40" s="897">
        <v>2</v>
      </c>
      <c r="G40" s="897">
        <v>2</v>
      </c>
      <c r="H40" s="898">
        <v>8</v>
      </c>
    </row>
    <row r="41" spans="1:8" ht="12" customHeight="1">
      <c r="A41" s="572" t="s">
        <v>458</v>
      </c>
      <c r="B41" s="1509"/>
      <c r="C41" s="894" t="s">
        <v>377</v>
      </c>
      <c r="D41" s="895">
        <v>6</v>
      </c>
      <c r="E41" s="896">
        <v>2</v>
      </c>
      <c r="F41" s="897">
        <v>1</v>
      </c>
      <c r="G41" s="897">
        <v>0</v>
      </c>
      <c r="H41" s="898">
        <v>3</v>
      </c>
    </row>
    <row r="42" spans="1:8" ht="12" customHeight="1">
      <c r="A42" s="601"/>
      <c r="B42" s="1509"/>
      <c r="C42" s="899" t="s">
        <v>697</v>
      </c>
      <c r="D42" s="890">
        <v>5</v>
      </c>
      <c r="E42" s="900">
        <v>1</v>
      </c>
      <c r="F42" s="901">
        <v>1</v>
      </c>
      <c r="G42" s="901">
        <v>2</v>
      </c>
      <c r="H42" s="902">
        <v>1</v>
      </c>
    </row>
    <row r="43" spans="1:8" ht="12" customHeight="1">
      <c r="A43" s="601"/>
      <c r="B43" s="1509"/>
      <c r="C43" s="903" t="s">
        <v>325</v>
      </c>
      <c r="D43" s="904">
        <v>59</v>
      </c>
      <c r="E43" s="905">
        <v>22</v>
      </c>
      <c r="F43" s="905">
        <v>5</v>
      </c>
      <c r="G43" s="905">
        <v>8</v>
      </c>
      <c r="H43" s="906">
        <v>24</v>
      </c>
    </row>
    <row r="44" spans="1:8" ht="12" customHeight="1">
      <c r="A44" s="601"/>
      <c r="B44" s="1510" t="s">
        <v>408</v>
      </c>
      <c r="C44" s="907" t="s">
        <v>700</v>
      </c>
      <c r="D44" s="890">
        <v>183</v>
      </c>
      <c r="E44" s="911">
        <v>59</v>
      </c>
      <c r="F44" s="911">
        <v>0</v>
      </c>
      <c r="G44" s="911">
        <v>31</v>
      </c>
      <c r="H44" s="912">
        <v>93</v>
      </c>
    </row>
    <row r="45" spans="1:8" ht="12" customHeight="1">
      <c r="A45" s="601"/>
      <c r="B45" s="1511"/>
      <c r="C45" s="894" t="s">
        <v>701</v>
      </c>
      <c r="D45" s="895">
        <v>313</v>
      </c>
      <c r="E45" s="913">
        <v>146</v>
      </c>
      <c r="F45" s="913">
        <v>11</v>
      </c>
      <c r="G45" s="913">
        <v>50</v>
      </c>
      <c r="H45" s="914">
        <v>106</v>
      </c>
    </row>
    <row r="46" spans="1:8" ht="12" customHeight="1">
      <c r="A46" s="601"/>
      <c r="B46" s="1511"/>
      <c r="C46" s="894" t="s">
        <v>376</v>
      </c>
      <c r="D46" s="895">
        <v>487</v>
      </c>
      <c r="E46" s="913">
        <v>214</v>
      </c>
      <c r="F46" s="913">
        <v>28</v>
      </c>
      <c r="G46" s="913">
        <v>62</v>
      </c>
      <c r="H46" s="914">
        <v>183</v>
      </c>
    </row>
    <row r="47" spans="1:8" ht="12" customHeight="1">
      <c r="A47" s="601"/>
      <c r="B47" s="1511"/>
      <c r="C47" s="894" t="s">
        <v>377</v>
      </c>
      <c r="D47" s="895">
        <v>180</v>
      </c>
      <c r="E47" s="913">
        <v>76</v>
      </c>
      <c r="F47" s="913">
        <v>16</v>
      </c>
      <c r="G47" s="913">
        <v>30</v>
      </c>
      <c r="H47" s="914">
        <v>58</v>
      </c>
    </row>
    <row r="48" spans="1:8" ht="12" customHeight="1">
      <c r="A48" s="601"/>
      <c r="B48" s="1511"/>
      <c r="C48" s="899" t="s">
        <v>697</v>
      </c>
      <c r="D48" s="890">
        <v>79</v>
      </c>
      <c r="E48" s="911">
        <v>28</v>
      </c>
      <c r="F48" s="911">
        <v>18</v>
      </c>
      <c r="G48" s="911">
        <v>14</v>
      </c>
      <c r="H48" s="912">
        <v>19</v>
      </c>
    </row>
    <row r="49" spans="1:8" ht="12" customHeight="1">
      <c r="A49" s="915"/>
      <c r="B49" s="1512"/>
      <c r="C49" s="903" t="s">
        <v>325</v>
      </c>
      <c r="D49" s="904">
        <v>1242</v>
      </c>
      <c r="E49" s="905">
        <v>523</v>
      </c>
      <c r="F49" s="905">
        <v>73</v>
      </c>
      <c r="G49" s="905">
        <v>187</v>
      </c>
      <c r="H49" s="906">
        <v>459</v>
      </c>
    </row>
    <row r="50" spans="1:8" ht="12" customHeight="1">
      <c r="A50" s="1504" t="s">
        <v>552</v>
      </c>
      <c r="B50" s="1488"/>
      <c r="C50" s="907" t="s">
        <v>90</v>
      </c>
      <c r="D50" s="890">
        <v>50</v>
      </c>
      <c r="E50" s="911">
        <v>19</v>
      </c>
      <c r="F50" s="911">
        <v>0</v>
      </c>
      <c r="G50" s="911">
        <v>12</v>
      </c>
      <c r="H50" s="916">
        <v>19</v>
      </c>
    </row>
    <row r="51" spans="1:8" ht="12" customHeight="1">
      <c r="A51" s="1487"/>
      <c r="B51" s="1488"/>
      <c r="C51" s="894" t="s">
        <v>91</v>
      </c>
      <c r="D51" s="895">
        <v>56</v>
      </c>
      <c r="E51" s="913">
        <v>22</v>
      </c>
      <c r="F51" s="913">
        <v>3</v>
      </c>
      <c r="G51" s="913">
        <v>16</v>
      </c>
      <c r="H51" s="917">
        <v>15</v>
      </c>
    </row>
    <row r="52" spans="1:8" ht="12" customHeight="1">
      <c r="A52" s="1487"/>
      <c r="B52" s="1488"/>
      <c r="C52" s="894" t="s">
        <v>376</v>
      </c>
      <c r="D52" s="895">
        <v>118</v>
      </c>
      <c r="E52" s="913">
        <v>48</v>
      </c>
      <c r="F52" s="913">
        <v>1</v>
      </c>
      <c r="G52" s="913">
        <v>31</v>
      </c>
      <c r="H52" s="917">
        <v>38</v>
      </c>
    </row>
    <row r="53" spans="1:8" ht="12" customHeight="1">
      <c r="A53" s="1487"/>
      <c r="B53" s="1488"/>
      <c r="C53" s="894" t="s">
        <v>377</v>
      </c>
      <c r="D53" s="895">
        <v>60</v>
      </c>
      <c r="E53" s="913">
        <v>26</v>
      </c>
      <c r="F53" s="913">
        <v>3</v>
      </c>
      <c r="G53" s="913">
        <v>13</v>
      </c>
      <c r="H53" s="917">
        <v>18</v>
      </c>
    </row>
    <row r="54" spans="1:8" ht="12" customHeight="1">
      <c r="A54" s="1487"/>
      <c r="B54" s="1488"/>
      <c r="C54" s="899" t="s">
        <v>697</v>
      </c>
      <c r="D54" s="890">
        <v>28</v>
      </c>
      <c r="E54" s="911">
        <v>6</v>
      </c>
      <c r="F54" s="911">
        <v>7</v>
      </c>
      <c r="G54" s="911">
        <v>8</v>
      </c>
      <c r="H54" s="918">
        <v>7</v>
      </c>
    </row>
    <row r="55" spans="1:8" ht="12" customHeight="1">
      <c r="A55" s="1505"/>
      <c r="B55" s="1506"/>
      <c r="C55" s="903" t="s">
        <v>325</v>
      </c>
      <c r="D55" s="904">
        <v>312</v>
      </c>
      <c r="E55" s="905">
        <v>121</v>
      </c>
      <c r="F55" s="905">
        <v>14</v>
      </c>
      <c r="G55" s="905">
        <v>80</v>
      </c>
      <c r="H55" s="906">
        <v>97</v>
      </c>
    </row>
    <row r="56" spans="1:8" ht="12" customHeight="1">
      <c r="A56" s="1504" t="s">
        <v>702</v>
      </c>
      <c r="B56" s="1507"/>
      <c r="C56" s="919" t="s">
        <v>703</v>
      </c>
      <c r="D56" s="890">
        <v>233</v>
      </c>
      <c r="E56" s="911">
        <v>78</v>
      </c>
      <c r="F56" s="911">
        <v>0</v>
      </c>
      <c r="G56" s="911">
        <v>43</v>
      </c>
      <c r="H56" s="912">
        <v>112</v>
      </c>
    </row>
    <row r="57" spans="1:8" ht="12" customHeight="1">
      <c r="A57" s="1487"/>
      <c r="B57" s="1488"/>
      <c r="C57" s="920" t="s">
        <v>704</v>
      </c>
      <c r="D57" s="895">
        <v>369</v>
      </c>
      <c r="E57" s="913">
        <v>168</v>
      </c>
      <c r="F57" s="913">
        <v>14</v>
      </c>
      <c r="G57" s="913">
        <v>66</v>
      </c>
      <c r="H57" s="914">
        <v>121</v>
      </c>
    </row>
    <row r="58" spans="1:8" ht="12" customHeight="1">
      <c r="A58" s="1487"/>
      <c r="B58" s="1488"/>
      <c r="C58" s="920" t="s">
        <v>376</v>
      </c>
      <c r="D58" s="895">
        <v>605</v>
      </c>
      <c r="E58" s="913">
        <v>262</v>
      </c>
      <c r="F58" s="913">
        <v>29</v>
      </c>
      <c r="G58" s="913">
        <v>93</v>
      </c>
      <c r="H58" s="914">
        <v>221</v>
      </c>
    </row>
    <row r="59" spans="1:8" ht="12" customHeight="1">
      <c r="A59" s="1487"/>
      <c r="B59" s="1488"/>
      <c r="C59" s="920" t="s">
        <v>377</v>
      </c>
      <c r="D59" s="895">
        <v>240</v>
      </c>
      <c r="E59" s="913">
        <v>102</v>
      </c>
      <c r="F59" s="913">
        <v>19</v>
      </c>
      <c r="G59" s="913">
        <v>43</v>
      </c>
      <c r="H59" s="914">
        <v>76</v>
      </c>
    </row>
    <row r="60" spans="1:8" ht="12" customHeight="1" thickBot="1">
      <c r="A60" s="1487"/>
      <c r="B60" s="1488"/>
      <c r="C60" s="921" t="s">
        <v>697</v>
      </c>
      <c r="D60" s="890">
        <v>107</v>
      </c>
      <c r="E60" s="911">
        <v>34</v>
      </c>
      <c r="F60" s="911">
        <v>25</v>
      </c>
      <c r="G60" s="911">
        <v>22</v>
      </c>
      <c r="H60" s="912">
        <v>26</v>
      </c>
    </row>
    <row r="61" spans="1:8" ht="12" customHeight="1">
      <c r="A61" s="1487"/>
      <c r="B61" s="1488"/>
      <c r="C61" s="922" t="s">
        <v>325</v>
      </c>
      <c r="D61" s="923">
        <v>1554</v>
      </c>
      <c r="E61" s="924">
        <v>644</v>
      </c>
      <c r="F61" s="924">
        <v>87</v>
      </c>
      <c r="G61" s="924">
        <v>267</v>
      </c>
      <c r="H61" s="925">
        <v>556</v>
      </c>
    </row>
    <row r="62" spans="1:8" ht="12" customHeight="1">
      <c r="A62" s="800"/>
      <c r="B62" s="800"/>
      <c r="C62" s="801" t="s">
        <v>24</v>
      </c>
      <c r="D62" s="926">
        <v>1373</v>
      </c>
      <c r="E62" s="927">
        <v>588</v>
      </c>
      <c r="F62" s="928">
        <v>70</v>
      </c>
      <c r="G62" s="928">
        <v>236</v>
      </c>
      <c r="H62" s="929">
        <v>479</v>
      </c>
    </row>
    <row r="63" spans="1:8" ht="12" customHeight="1" thickBot="1">
      <c r="A63" s="804"/>
      <c r="B63" s="804"/>
      <c r="C63" s="805" t="s">
        <v>418</v>
      </c>
      <c r="D63" s="930">
        <v>1341</v>
      </c>
      <c r="E63" s="931">
        <v>567</v>
      </c>
      <c r="F63" s="878">
        <v>54</v>
      </c>
      <c r="G63" s="878">
        <v>244</v>
      </c>
      <c r="H63" s="879">
        <v>476</v>
      </c>
    </row>
  </sheetData>
  <mergeCells count="13">
    <mergeCell ref="A10:B10"/>
    <mergeCell ref="A11:B11"/>
    <mergeCell ref="A12:B12"/>
    <mergeCell ref="A13:B13"/>
    <mergeCell ref="D18:D19"/>
    <mergeCell ref="B20:B25"/>
    <mergeCell ref="B26:B31"/>
    <mergeCell ref="B32:B37"/>
    <mergeCell ref="A50:B55"/>
    <mergeCell ref="A56:B61"/>
    <mergeCell ref="A34:A35"/>
    <mergeCell ref="B38:B43"/>
    <mergeCell ref="B44:B49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95" r:id="rId1"/>
  <headerFooter alignWithMargins="0">
    <oddHeader>&amp;L&amp;"ＭＳ ゴシック,太字"&amp;10児童福祉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T21"/>
  <sheetViews>
    <sheetView showGridLines="0" workbookViewId="0" topLeftCell="A1">
      <selection activeCell="B1" sqref="B1"/>
    </sheetView>
  </sheetViews>
  <sheetFormatPr defaultColWidth="9.00390625" defaultRowHeight="13.5"/>
  <cols>
    <col min="1" max="1" width="2.875" style="0" customWidth="1"/>
    <col min="2" max="2" width="4.75390625" style="0" customWidth="1"/>
    <col min="3" max="3" width="6.625" style="0" customWidth="1"/>
    <col min="4" max="9" width="6.125" style="0" customWidth="1"/>
    <col min="10" max="10" width="6.625" style="0" customWidth="1"/>
    <col min="11" max="11" width="8.625" style="0" customWidth="1"/>
    <col min="12" max="17" width="6.125" style="0" customWidth="1"/>
  </cols>
  <sheetData>
    <row r="2" spans="1:17" ht="14.25" thickBot="1">
      <c r="A2" s="808" t="s">
        <v>92</v>
      </c>
      <c r="Q2" s="1286" t="s">
        <v>83</v>
      </c>
    </row>
    <row r="3" spans="1:17" ht="13.5">
      <c r="A3" s="810"/>
      <c r="B3" s="811"/>
      <c r="C3" s="932"/>
      <c r="D3" s="1525" t="s">
        <v>93</v>
      </c>
      <c r="E3" s="1525" t="s">
        <v>94</v>
      </c>
      <c r="F3" s="1525" t="s">
        <v>95</v>
      </c>
      <c r="G3" s="1525" t="s">
        <v>96</v>
      </c>
      <c r="H3" s="1525" t="s">
        <v>97</v>
      </c>
      <c r="I3" s="1525" t="s">
        <v>98</v>
      </c>
      <c r="J3" s="1525" t="s">
        <v>99</v>
      </c>
      <c r="K3" s="1525" t="s">
        <v>100</v>
      </c>
      <c r="L3" s="1525" t="s">
        <v>101</v>
      </c>
      <c r="M3" s="1525" t="s">
        <v>102</v>
      </c>
      <c r="N3" s="1525" t="s">
        <v>103</v>
      </c>
      <c r="O3" s="1525" t="s">
        <v>104</v>
      </c>
      <c r="P3" s="1525" t="s">
        <v>105</v>
      </c>
      <c r="Q3" s="1525" t="s">
        <v>106</v>
      </c>
    </row>
    <row r="4" spans="1:17" ht="13.5">
      <c r="A4" s="815"/>
      <c r="B4" s="816"/>
      <c r="C4" s="933" t="s">
        <v>372</v>
      </c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1526"/>
      <c r="O4" s="1526"/>
      <c r="P4" s="1526"/>
      <c r="Q4" s="1526"/>
    </row>
    <row r="5" spans="1:17" ht="14.25" thickBot="1">
      <c r="A5" s="824"/>
      <c r="B5" s="825"/>
      <c r="C5" s="934"/>
      <c r="D5" s="1527"/>
      <c r="E5" s="1527"/>
      <c r="F5" s="1527"/>
      <c r="G5" s="1527"/>
      <c r="H5" s="1527"/>
      <c r="I5" s="1527"/>
      <c r="J5" s="1527"/>
      <c r="K5" s="1527"/>
      <c r="L5" s="1527"/>
      <c r="M5" s="1527"/>
      <c r="N5" s="1527"/>
      <c r="O5" s="1527"/>
      <c r="P5" s="1527"/>
      <c r="Q5" s="1527"/>
    </row>
    <row r="6" spans="1:17" ht="13.5">
      <c r="A6" s="829"/>
      <c r="B6" s="830" t="s">
        <v>547</v>
      </c>
      <c r="C6" s="831">
        <f>SUM(D6:Q6)</f>
        <v>188</v>
      </c>
      <c r="D6" s="935">
        <v>186</v>
      </c>
      <c r="E6" s="936">
        <v>2</v>
      </c>
      <c r="F6" s="936">
        <v>0</v>
      </c>
      <c r="G6" s="936">
        <v>0</v>
      </c>
      <c r="H6" s="832">
        <v>0</v>
      </c>
      <c r="I6" s="832">
        <v>0</v>
      </c>
      <c r="J6" s="832">
        <v>0</v>
      </c>
      <c r="K6" s="832">
        <v>0</v>
      </c>
      <c r="L6" s="832">
        <v>0</v>
      </c>
      <c r="M6" s="832">
        <v>0</v>
      </c>
      <c r="N6" s="832">
        <v>0</v>
      </c>
      <c r="O6" s="832">
        <v>0</v>
      </c>
      <c r="P6" s="832">
        <v>0</v>
      </c>
      <c r="Q6" s="832">
        <v>0</v>
      </c>
    </row>
    <row r="7" spans="1:17" ht="13.5">
      <c r="A7" s="829" t="s">
        <v>584</v>
      </c>
      <c r="B7" s="834" t="s">
        <v>548</v>
      </c>
      <c r="C7" s="835">
        <f>SUM(D7:Q7)</f>
        <v>785</v>
      </c>
      <c r="D7" s="937">
        <v>726</v>
      </c>
      <c r="E7" s="938">
        <v>1</v>
      </c>
      <c r="F7" s="938">
        <v>2</v>
      </c>
      <c r="G7" s="938">
        <v>1</v>
      </c>
      <c r="H7" s="836">
        <v>0</v>
      </c>
      <c r="I7" s="836">
        <v>9</v>
      </c>
      <c r="J7" s="836">
        <v>0</v>
      </c>
      <c r="K7" s="836">
        <v>0</v>
      </c>
      <c r="L7" s="836">
        <v>0</v>
      </c>
      <c r="M7" s="836">
        <v>29</v>
      </c>
      <c r="N7" s="836">
        <v>7</v>
      </c>
      <c r="O7" s="836">
        <v>0</v>
      </c>
      <c r="P7" s="836">
        <v>10</v>
      </c>
      <c r="Q7" s="836">
        <v>0</v>
      </c>
    </row>
    <row r="8" spans="1:17" ht="13.5">
      <c r="A8" s="829" t="s">
        <v>600</v>
      </c>
      <c r="B8" s="834" t="s">
        <v>549</v>
      </c>
      <c r="C8" s="835">
        <f>SUM(D8:Q8)</f>
        <v>206</v>
      </c>
      <c r="D8" s="937">
        <v>205</v>
      </c>
      <c r="E8" s="938">
        <v>0</v>
      </c>
      <c r="F8" s="938">
        <v>0</v>
      </c>
      <c r="G8" s="938">
        <v>0</v>
      </c>
      <c r="H8" s="836">
        <v>0</v>
      </c>
      <c r="I8" s="836">
        <v>1</v>
      </c>
      <c r="J8" s="836">
        <v>0</v>
      </c>
      <c r="K8" s="836">
        <v>0</v>
      </c>
      <c r="L8" s="836">
        <v>0</v>
      </c>
      <c r="M8" s="836">
        <v>0</v>
      </c>
      <c r="N8" s="836">
        <v>0</v>
      </c>
      <c r="O8" s="836">
        <v>0</v>
      </c>
      <c r="P8" s="836">
        <v>0</v>
      </c>
      <c r="Q8" s="836">
        <v>0</v>
      </c>
    </row>
    <row r="9" spans="1:17" ht="13.5">
      <c r="A9" s="829" t="s">
        <v>458</v>
      </c>
      <c r="B9" s="834" t="s">
        <v>551</v>
      </c>
      <c r="C9" s="835">
        <f>SUM(D9:Q9)</f>
        <v>14</v>
      </c>
      <c r="D9" s="937">
        <v>14</v>
      </c>
      <c r="E9" s="938">
        <v>0</v>
      </c>
      <c r="F9" s="938">
        <v>0</v>
      </c>
      <c r="G9" s="938">
        <v>0</v>
      </c>
      <c r="H9" s="836">
        <v>0</v>
      </c>
      <c r="I9" s="836">
        <v>0</v>
      </c>
      <c r="J9" s="836">
        <v>0</v>
      </c>
      <c r="K9" s="836">
        <v>0</v>
      </c>
      <c r="L9" s="836">
        <v>0</v>
      </c>
      <c r="M9" s="836">
        <v>0</v>
      </c>
      <c r="N9" s="836">
        <v>0</v>
      </c>
      <c r="O9" s="836">
        <v>0</v>
      </c>
      <c r="P9" s="836">
        <v>0</v>
      </c>
      <c r="Q9" s="836">
        <v>0</v>
      </c>
    </row>
    <row r="10" spans="1:17" ht="14.25" thickBot="1">
      <c r="A10" s="829"/>
      <c r="B10" s="838" t="s">
        <v>408</v>
      </c>
      <c r="C10" s="839">
        <f aca="true" t="shared" si="0" ref="C10:Q10">SUM(C6:C9)</f>
        <v>1193</v>
      </c>
      <c r="D10" s="939">
        <f t="shared" si="0"/>
        <v>1131</v>
      </c>
      <c r="E10" s="939">
        <f t="shared" si="0"/>
        <v>3</v>
      </c>
      <c r="F10" s="939">
        <f t="shared" si="0"/>
        <v>2</v>
      </c>
      <c r="G10" s="939">
        <f t="shared" si="0"/>
        <v>1</v>
      </c>
      <c r="H10" s="840">
        <f t="shared" si="0"/>
        <v>0</v>
      </c>
      <c r="I10" s="840">
        <f t="shared" si="0"/>
        <v>10</v>
      </c>
      <c r="J10" s="840">
        <f t="shared" si="0"/>
        <v>0</v>
      </c>
      <c r="K10" s="840">
        <f t="shared" si="0"/>
        <v>0</v>
      </c>
      <c r="L10" s="840">
        <f t="shared" si="0"/>
        <v>0</v>
      </c>
      <c r="M10" s="840">
        <f t="shared" si="0"/>
        <v>29</v>
      </c>
      <c r="N10" s="840">
        <f t="shared" si="0"/>
        <v>7</v>
      </c>
      <c r="O10" s="840">
        <f t="shared" si="0"/>
        <v>0</v>
      </c>
      <c r="P10" s="840">
        <f t="shared" si="0"/>
        <v>10</v>
      </c>
      <c r="Q10" s="840">
        <f t="shared" si="0"/>
        <v>0</v>
      </c>
    </row>
    <row r="11" spans="1:17" ht="13.5">
      <c r="A11" s="1500" t="s">
        <v>552</v>
      </c>
      <c r="B11" s="1501"/>
      <c r="C11" s="842">
        <f>SUM(D11:Q11)</f>
        <v>312</v>
      </c>
      <c r="D11" s="843">
        <v>312</v>
      </c>
      <c r="E11" s="940">
        <v>0</v>
      </c>
      <c r="F11" s="940">
        <v>0</v>
      </c>
      <c r="G11" s="940">
        <v>0</v>
      </c>
      <c r="H11" s="843">
        <v>0</v>
      </c>
      <c r="I11" s="843">
        <v>0</v>
      </c>
      <c r="J11" s="843">
        <v>0</v>
      </c>
      <c r="K11" s="843">
        <v>0</v>
      </c>
      <c r="L11" s="843">
        <v>0</v>
      </c>
      <c r="M11" s="843">
        <v>0</v>
      </c>
      <c r="N11" s="843">
        <v>0</v>
      </c>
      <c r="O11" s="843">
        <v>0</v>
      </c>
      <c r="P11" s="843">
        <v>0</v>
      </c>
      <c r="Q11" s="843">
        <v>0</v>
      </c>
    </row>
    <row r="12" spans="1:17" ht="14.25" thickBot="1">
      <c r="A12" s="1502" t="s">
        <v>553</v>
      </c>
      <c r="B12" s="1503"/>
      <c r="C12" s="845">
        <f>SUM(D12:Q12)</f>
        <v>1505</v>
      </c>
      <c r="D12" s="846">
        <f aca="true" t="shared" si="1" ref="D12:Q12">SUM(D10:D11)</f>
        <v>1443</v>
      </c>
      <c r="E12" s="846">
        <f t="shared" si="1"/>
        <v>3</v>
      </c>
      <c r="F12" s="846">
        <f t="shared" si="1"/>
        <v>2</v>
      </c>
      <c r="G12" s="846">
        <f t="shared" si="1"/>
        <v>1</v>
      </c>
      <c r="H12" s="846">
        <f t="shared" si="1"/>
        <v>0</v>
      </c>
      <c r="I12" s="846">
        <f t="shared" si="1"/>
        <v>10</v>
      </c>
      <c r="J12" s="846">
        <f t="shared" si="1"/>
        <v>0</v>
      </c>
      <c r="K12" s="846">
        <f t="shared" si="1"/>
        <v>0</v>
      </c>
      <c r="L12" s="846">
        <f t="shared" si="1"/>
        <v>0</v>
      </c>
      <c r="M12" s="846">
        <f t="shared" si="1"/>
        <v>29</v>
      </c>
      <c r="N12" s="846">
        <f t="shared" si="1"/>
        <v>7</v>
      </c>
      <c r="O12" s="846">
        <f t="shared" si="1"/>
        <v>0</v>
      </c>
      <c r="P12" s="846">
        <f t="shared" si="1"/>
        <v>10</v>
      </c>
      <c r="Q12" s="846">
        <f t="shared" si="1"/>
        <v>0</v>
      </c>
    </row>
    <row r="20" spans="18:20" ht="13.5">
      <c r="R20" s="966"/>
      <c r="S20" s="966"/>
      <c r="T20" s="966"/>
    </row>
    <row r="21" ht="13.5">
      <c r="R21" s="966"/>
    </row>
  </sheetData>
  <mergeCells count="16">
    <mergeCell ref="P3:P5"/>
    <mergeCell ref="Q3:Q5"/>
    <mergeCell ref="L3:L5"/>
    <mergeCell ref="M3:M5"/>
    <mergeCell ref="N3:N5"/>
    <mergeCell ref="O3:O5"/>
    <mergeCell ref="H3:H5"/>
    <mergeCell ref="I3:I5"/>
    <mergeCell ref="J3:J5"/>
    <mergeCell ref="K3:K5"/>
    <mergeCell ref="F3:F5"/>
    <mergeCell ref="G3:G5"/>
    <mergeCell ref="A11:B11"/>
    <mergeCell ref="A12:B12"/>
    <mergeCell ref="D3:D5"/>
    <mergeCell ref="E3:E5"/>
  </mergeCells>
  <printOptions/>
  <pageMargins left="0.5905511811023623" right="0.31496062992125984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&amp;L&amp;"ＭＳ Ｐゴシック,太字"児童福祉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2"/>
  <sheetViews>
    <sheetView showGridLines="0" workbookViewId="0" topLeftCell="A19">
      <selection activeCell="B1" sqref="B1"/>
    </sheetView>
  </sheetViews>
  <sheetFormatPr defaultColWidth="9.00390625" defaultRowHeight="13.5"/>
  <cols>
    <col min="1" max="1" width="2.875" style="0" customWidth="1"/>
    <col min="2" max="2" width="4.75390625" style="0" customWidth="1"/>
    <col min="3" max="3" width="6.625" style="0" customWidth="1"/>
    <col min="4" max="9" width="6.125" style="0" customWidth="1"/>
    <col min="10" max="10" width="6.625" style="0" customWidth="1"/>
    <col min="11" max="11" width="8.625" style="0" customWidth="1"/>
    <col min="12" max="17" width="6.125" style="0" customWidth="1"/>
  </cols>
  <sheetData>
    <row r="2" spans="1:17" ht="14.25" thickBot="1">
      <c r="A2" s="808" t="s">
        <v>92</v>
      </c>
      <c r="Q2" s="1286" t="s">
        <v>83</v>
      </c>
    </row>
    <row r="3" spans="1:17" ht="13.5">
      <c r="A3" s="810"/>
      <c r="B3" s="811"/>
      <c r="C3" s="932"/>
      <c r="D3" s="1525" t="s">
        <v>93</v>
      </c>
      <c r="E3" s="1525" t="s">
        <v>94</v>
      </c>
      <c r="F3" s="1525" t="s">
        <v>95</v>
      </c>
      <c r="G3" s="1525" t="s">
        <v>96</v>
      </c>
      <c r="H3" s="1525" t="s">
        <v>97</v>
      </c>
      <c r="I3" s="1525" t="s">
        <v>98</v>
      </c>
      <c r="J3" s="1525" t="s">
        <v>99</v>
      </c>
      <c r="K3" s="1525" t="s">
        <v>100</v>
      </c>
      <c r="L3" s="1525" t="s">
        <v>101</v>
      </c>
      <c r="M3" s="1525" t="s">
        <v>102</v>
      </c>
      <c r="N3" s="1525" t="s">
        <v>103</v>
      </c>
      <c r="O3" s="1525" t="s">
        <v>104</v>
      </c>
      <c r="P3" s="1525" t="s">
        <v>105</v>
      </c>
      <c r="Q3" s="1525" t="s">
        <v>106</v>
      </c>
    </row>
    <row r="4" spans="1:17" ht="13.5">
      <c r="A4" s="815"/>
      <c r="B4" s="816"/>
      <c r="C4" s="933" t="s">
        <v>372</v>
      </c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1526"/>
      <c r="O4" s="1526"/>
      <c r="P4" s="1526"/>
      <c r="Q4" s="1526"/>
    </row>
    <row r="5" spans="1:17" ht="14.25" thickBot="1">
      <c r="A5" s="824"/>
      <c r="B5" s="825"/>
      <c r="C5" s="934"/>
      <c r="D5" s="1527"/>
      <c r="E5" s="1527"/>
      <c r="F5" s="1527"/>
      <c r="G5" s="1527"/>
      <c r="H5" s="1527"/>
      <c r="I5" s="1527"/>
      <c r="J5" s="1527"/>
      <c r="K5" s="1527"/>
      <c r="L5" s="1527"/>
      <c r="M5" s="1527"/>
      <c r="N5" s="1527"/>
      <c r="O5" s="1527"/>
      <c r="P5" s="1527"/>
      <c r="Q5" s="1527"/>
    </row>
    <row r="6" spans="1:17" ht="13.5">
      <c r="A6" s="829"/>
      <c r="B6" s="830" t="s">
        <v>547</v>
      </c>
      <c r="C6" s="831">
        <v>188</v>
      </c>
      <c r="D6" s="935">
        <v>186</v>
      </c>
      <c r="E6" s="936">
        <v>2</v>
      </c>
      <c r="F6" s="936">
        <v>0</v>
      </c>
      <c r="G6" s="936">
        <v>0</v>
      </c>
      <c r="H6" s="832">
        <v>0</v>
      </c>
      <c r="I6" s="832">
        <v>0</v>
      </c>
      <c r="J6" s="832">
        <v>0</v>
      </c>
      <c r="K6" s="832">
        <v>0</v>
      </c>
      <c r="L6" s="832">
        <v>0</v>
      </c>
      <c r="M6" s="832">
        <v>0</v>
      </c>
      <c r="N6" s="832">
        <v>0</v>
      </c>
      <c r="O6" s="832">
        <v>0</v>
      </c>
      <c r="P6" s="832">
        <v>0</v>
      </c>
      <c r="Q6" s="832">
        <v>0</v>
      </c>
    </row>
    <row r="7" spans="1:17" ht="13.5">
      <c r="A7" s="829" t="s">
        <v>584</v>
      </c>
      <c r="B7" s="834" t="s">
        <v>548</v>
      </c>
      <c r="C7" s="835">
        <v>785</v>
      </c>
      <c r="D7" s="937">
        <v>726</v>
      </c>
      <c r="E7" s="938">
        <v>1</v>
      </c>
      <c r="F7" s="938">
        <v>2</v>
      </c>
      <c r="G7" s="938">
        <v>1</v>
      </c>
      <c r="H7" s="836">
        <v>0</v>
      </c>
      <c r="I7" s="836">
        <v>9</v>
      </c>
      <c r="J7" s="836">
        <v>0</v>
      </c>
      <c r="K7" s="836">
        <v>0</v>
      </c>
      <c r="L7" s="836">
        <v>0</v>
      </c>
      <c r="M7" s="836">
        <v>29</v>
      </c>
      <c r="N7" s="836">
        <v>7</v>
      </c>
      <c r="O7" s="836">
        <v>0</v>
      </c>
      <c r="P7" s="836">
        <v>10</v>
      </c>
      <c r="Q7" s="836">
        <v>0</v>
      </c>
    </row>
    <row r="8" spans="1:17" ht="13.5">
      <c r="A8" s="829" t="s">
        <v>600</v>
      </c>
      <c r="B8" s="834" t="s">
        <v>549</v>
      </c>
      <c r="C8" s="835">
        <v>206</v>
      </c>
      <c r="D8" s="937">
        <v>205</v>
      </c>
      <c r="E8" s="938">
        <v>0</v>
      </c>
      <c r="F8" s="938">
        <v>0</v>
      </c>
      <c r="G8" s="938">
        <v>0</v>
      </c>
      <c r="H8" s="836">
        <v>0</v>
      </c>
      <c r="I8" s="836">
        <v>1</v>
      </c>
      <c r="J8" s="836">
        <v>0</v>
      </c>
      <c r="K8" s="836">
        <v>0</v>
      </c>
      <c r="L8" s="836">
        <v>0</v>
      </c>
      <c r="M8" s="836">
        <v>0</v>
      </c>
      <c r="N8" s="836">
        <v>0</v>
      </c>
      <c r="O8" s="836">
        <v>0</v>
      </c>
      <c r="P8" s="836">
        <v>0</v>
      </c>
      <c r="Q8" s="836">
        <v>0</v>
      </c>
    </row>
    <row r="9" spans="1:17" ht="13.5">
      <c r="A9" s="829" t="s">
        <v>458</v>
      </c>
      <c r="B9" s="834" t="s">
        <v>551</v>
      </c>
      <c r="C9" s="835">
        <v>14</v>
      </c>
      <c r="D9" s="937">
        <v>14</v>
      </c>
      <c r="E9" s="938">
        <v>0</v>
      </c>
      <c r="F9" s="938">
        <v>0</v>
      </c>
      <c r="G9" s="938">
        <v>0</v>
      </c>
      <c r="H9" s="836">
        <v>0</v>
      </c>
      <c r="I9" s="836">
        <v>0</v>
      </c>
      <c r="J9" s="836">
        <v>0</v>
      </c>
      <c r="K9" s="836">
        <v>0</v>
      </c>
      <c r="L9" s="836">
        <v>0</v>
      </c>
      <c r="M9" s="836">
        <v>0</v>
      </c>
      <c r="N9" s="836">
        <v>0</v>
      </c>
      <c r="O9" s="836">
        <v>0</v>
      </c>
      <c r="P9" s="836">
        <v>0</v>
      </c>
      <c r="Q9" s="836">
        <v>0</v>
      </c>
    </row>
    <row r="10" spans="1:17" ht="14.25" thickBot="1">
      <c r="A10" s="829"/>
      <c r="B10" s="838" t="s">
        <v>408</v>
      </c>
      <c r="C10" s="839">
        <v>1193</v>
      </c>
      <c r="D10" s="939">
        <v>1131</v>
      </c>
      <c r="E10" s="939">
        <v>3</v>
      </c>
      <c r="F10" s="939">
        <v>2</v>
      </c>
      <c r="G10" s="939">
        <v>1</v>
      </c>
      <c r="H10" s="840">
        <v>0</v>
      </c>
      <c r="I10" s="840">
        <v>10</v>
      </c>
      <c r="J10" s="840">
        <v>0</v>
      </c>
      <c r="K10" s="840">
        <v>0</v>
      </c>
      <c r="L10" s="840">
        <v>0</v>
      </c>
      <c r="M10" s="840">
        <v>29</v>
      </c>
      <c r="N10" s="840">
        <v>7</v>
      </c>
      <c r="O10" s="840">
        <v>0</v>
      </c>
      <c r="P10" s="840">
        <v>10</v>
      </c>
      <c r="Q10" s="840">
        <v>0</v>
      </c>
    </row>
    <row r="11" spans="1:17" ht="13.5">
      <c r="A11" s="1500" t="s">
        <v>552</v>
      </c>
      <c r="B11" s="1501"/>
      <c r="C11" s="842">
        <v>312</v>
      </c>
      <c r="D11" s="843">
        <v>312</v>
      </c>
      <c r="E11" s="940">
        <v>0</v>
      </c>
      <c r="F11" s="940">
        <v>0</v>
      </c>
      <c r="G11" s="940">
        <v>0</v>
      </c>
      <c r="H11" s="843">
        <v>0</v>
      </c>
      <c r="I11" s="843">
        <v>0</v>
      </c>
      <c r="J11" s="843">
        <v>0</v>
      </c>
      <c r="K11" s="843">
        <v>0</v>
      </c>
      <c r="L11" s="843">
        <v>0</v>
      </c>
      <c r="M11" s="843">
        <v>0</v>
      </c>
      <c r="N11" s="843">
        <v>0</v>
      </c>
      <c r="O11" s="843">
        <v>0</v>
      </c>
      <c r="P11" s="843">
        <v>0</v>
      </c>
      <c r="Q11" s="843">
        <v>0</v>
      </c>
    </row>
    <row r="12" spans="1:17" ht="14.25" thickBot="1">
      <c r="A12" s="1502" t="s">
        <v>553</v>
      </c>
      <c r="B12" s="1503"/>
      <c r="C12" s="845">
        <v>1505</v>
      </c>
      <c r="D12" s="846">
        <v>1443</v>
      </c>
      <c r="E12" s="846">
        <v>3</v>
      </c>
      <c r="F12" s="846">
        <v>2</v>
      </c>
      <c r="G12" s="846">
        <v>1</v>
      </c>
      <c r="H12" s="846">
        <v>0</v>
      </c>
      <c r="I12" s="846">
        <v>10</v>
      </c>
      <c r="J12" s="846">
        <v>0</v>
      </c>
      <c r="K12" s="846">
        <v>0</v>
      </c>
      <c r="L12" s="846">
        <v>0</v>
      </c>
      <c r="M12" s="846">
        <v>29</v>
      </c>
      <c r="N12" s="846">
        <v>7</v>
      </c>
      <c r="O12" s="846">
        <v>0</v>
      </c>
      <c r="P12" s="846">
        <v>10</v>
      </c>
      <c r="Q12" s="846">
        <v>0</v>
      </c>
    </row>
    <row r="20" spans="18:20" ht="13.5">
      <c r="R20" s="966"/>
      <c r="S20" s="966"/>
      <c r="T20" s="966"/>
    </row>
    <row r="21" spans="18:20" ht="13.5">
      <c r="R21" s="966"/>
      <c r="S21" s="966"/>
      <c r="T21" s="966"/>
    </row>
    <row r="22" spans="18:20" ht="13.5">
      <c r="R22" s="966"/>
      <c r="S22" s="966"/>
      <c r="T22" s="966"/>
    </row>
  </sheetData>
  <mergeCells count="16">
    <mergeCell ref="P3:P5"/>
    <mergeCell ref="Q3:Q5"/>
    <mergeCell ref="L3:L5"/>
    <mergeCell ref="M3:M5"/>
    <mergeCell ref="N3:N5"/>
    <mergeCell ref="O3:O5"/>
    <mergeCell ref="H3:H5"/>
    <mergeCell ref="I3:I5"/>
    <mergeCell ref="J3:J5"/>
    <mergeCell ref="K3:K5"/>
    <mergeCell ref="F3:F5"/>
    <mergeCell ref="G3:G5"/>
    <mergeCell ref="A11:B11"/>
    <mergeCell ref="A12:B12"/>
    <mergeCell ref="D3:D5"/>
    <mergeCell ref="E3:E5"/>
  </mergeCells>
  <printOptions/>
  <pageMargins left="0.5905511811023623" right="0.31496062992125984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&amp;L&amp;"ＭＳ Ｐゴシック,太字"児童福祉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pane xSplit="3" ySplit="8" topLeftCell="D9" activePane="bottomRight" state="frozen"/>
      <selection pane="topLeft" activeCell="Y31" sqref="Y31"/>
      <selection pane="topRight" activeCell="Y31" sqref="Y31"/>
      <selection pane="bottomLeft" activeCell="Y31" sqref="Y31"/>
      <selection pane="bottomRight" activeCell="C5" sqref="C5"/>
    </sheetView>
  </sheetViews>
  <sheetFormatPr defaultColWidth="9.00390625" defaultRowHeight="13.5"/>
  <cols>
    <col min="1" max="2" width="2.625" style="751" customWidth="1"/>
    <col min="3" max="3" width="10.25390625" style="554" customWidth="1"/>
    <col min="4" max="11" width="9.125" style="554" customWidth="1"/>
    <col min="12" max="16384" width="9.00390625" style="554" customWidth="1"/>
  </cols>
  <sheetData>
    <row r="1" spans="1:3" ht="12">
      <c r="A1" s="553"/>
      <c r="B1" s="554"/>
      <c r="C1" s="751"/>
    </row>
    <row r="3" spans="1:15" ht="13.5">
      <c r="A3" s="752" t="s">
        <v>705</v>
      </c>
      <c r="B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1.5" customHeight="1" hidden="1">
      <c r="A4" s="753"/>
      <c r="B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</row>
    <row r="5" spans="1:2" ht="13.5" customHeight="1">
      <c r="A5" s="557"/>
      <c r="B5" s="753"/>
    </row>
    <row r="6" spans="1:11" ht="12.75" customHeight="1" thickBot="1">
      <c r="A6" s="557" t="s">
        <v>706</v>
      </c>
      <c r="B6" s="753"/>
      <c r="C6" s="753"/>
      <c r="K6" s="559" t="s">
        <v>107</v>
      </c>
    </row>
    <row r="7" spans="1:11" ht="18" customHeight="1">
      <c r="A7" s="754"/>
      <c r="B7" s="755"/>
      <c r="C7" s="560"/>
      <c r="D7" s="1485" t="s">
        <v>389</v>
      </c>
      <c r="E7" s="756" t="s">
        <v>364</v>
      </c>
      <c r="F7" s="1489" t="s">
        <v>365</v>
      </c>
      <c r="G7" s="1489" t="s">
        <v>366</v>
      </c>
      <c r="H7" s="756" t="s">
        <v>367</v>
      </c>
      <c r="I7" s="757" t="s">
        <v>368</v>
      </c>
      <c r="J7" s="758"/>
      <c r="K7" s="1483" t="s">
        <v>289</v>
      </c>
    </row>
    <row r="8" spans="1:15" ht="21" customHeight="1" thickBot="1">
      <c r="A8" s="759"/>
      <c r="B8" s="760"/>
      <c r="C8" s="565"/>
      <c r="D8" s="1486"/>
      <c r="E8" s="761" t="s">
        <v>369</v>
      </c>
      <c r="F8" s="1490"/>
      <c r="G8" s="1490"/>
      <c r="H8" s="761" t="s">
        <v>370</v>
      </c>
      <c r="I8" s="762" t="s">
        <v>838</v>
      </c>
      <c r="J8" s="762" t="s">
        <v>289</v>
      </c>
      <c r="K8" s="1484"/>
      <c r="O8" s="763"/>
    </row>
    <row r="9" spans="1:11" ht="19.5" customHeight="1">
      <c r="A9" s="1481" t="s">
        <v>633</v>
      </c>
      <c r="B9" s="1482"/>
      <c r="C9" s="775" t="s">
        <v>645</v>
      </c>
      <c r="D9" s="772">
        <v>5039</v>
      </c>
      <c r="E9" s="773">
        <v>15</v>
      </c>
      <c r="F9" s="773">
        <v>15</v>
      </c>
      <c r="G9" s="773">
        <v>317</v>
      </c>
      <c r="H9" s="773">
        <v>168</v>
      </c>
      <c r="I9" s="773">
        <v>2142</v>
      </c>
      <c r="J9" s="773">
        <v>2172</v>
      </c>
      <c r="K9" s="774">
        <v>210</v>
      </c>
    </row>
    <row r="10" spans="1:11" ht="19.5" customHeight="1">
      <c r="A10" s="1481" t="s">
        <v>634</v>
      </c>
      <c r="B10" s="1482"/>
      <c r="C10" s="776" t="s">
        <v>707</v>
      </c>
      <c r="D10" s="777">
        <v>708</v>
      </c>
      <c r="E10" s="778">
        <v>4</v>
      </c>
      <c r="F10" s="778">
        <v>0</v>
      </c>
      <c r="G10" s="778">
        <v>2</v>
      </c>
      <c r="H10" s="778">
        <v>17</v>
      </c>
      <c r="I10" s="778">
        <v>470</v>
      </c>
      <c r="J10" s="778">
        <v>135</v>
      </c>
      <c r="K10" s="779">
        <v>80</v>
      </c>
    </row>
    <row r="11" spans="1:11" ht="19.5" customHeight="1">
      <c r="A11" s="1528" t="s">
        <v>458</v>
      </c>
      <c r="B11" s="1529"/>
      <c r="C11" s="781" t="s">
        <v>408</v>
      </c>
      <c r="D11" s="782">
        <v>5747</v>
      </c>
      <c r="E11" s="783">
        <v>19</v>
      </c>
      <c r="F11" s="783">
        <v>15</v>
      </c>
      <c r="G11" s="783">
        <v>319</v>
      </c>
      <c r="H11" s="783">
        <v>185</v>
      </c>
      <c r="I11" s="783">
        <v>2612</v>
      </c>
      <c r="J11" s="783">
        <v>2307</v>
      </c>
      <c r="K11" s="784">
        <v>290</v>
      </c>
    </row>
    <row r="12" spans="1:11" ht="19.5" customHeight="1">
      <c r="A12" s="1481" t="s">
        <v>708</v>
      </c>
      <c r="B12" s="1482"/>
      <c r="C12" s="775" t="s">
        <v>641</v>
      </c>
      <c r="D12" s="772">
        <v>628</v>
      </c>
      <c r="E12" s="791">
        <v>0</v>
      </c>
      <c r="F12" s="791">
        <v>0</v>
      </c>
      <c r="G12" s="791">
        <v>0</v>
      </c>
      <c r="H12" s="791">
        <v>0</v>
      </c>
      <c r="I12" s="791">
        <v>628</v>
      </c>
      <c r="J12" s="791">
        <v>0</v>
      </c>
      <c r="K12" s="792">
        <v>0</v>
      </c>
    </row>
    <row r="13" spans="1:11" ht="19.5" customHeight="1">
      <c r="A13" s="1481" t="s">
        <v>485</v>
      </c>
      <c r="B13" s="1482"/>
      <c r="C13" s="776" t="s">
        <v>709</v>
      </c>
      <c r="D13" s="777">
        <v>17</v>
      </c>
      <c r="E13" s="789">
        <v>0</v>
      </c>
      <c r="F13" s="789">
        <v>0</v>
      </c>
      <c r="G13" s="789">
        <v>0</v>
      </c>
      <c r="H13" s="789">
        <v>0</v>
      </c>
      <c r="I13" s="789">
        <v>17</v>
      </c>
      <c r="J13" s="789">
        <v>0</v>
      </c>
      <c r="K13" s="790">
        <v>0</v>
      </c>
    </row>
    <row r="14" spans="1:11" ht="19.5" customHeight="1">
      <c r="A14" s="1528" t="s">
        <v>478</v>
      </c>
      <c r="B14" s="1529"/>
      <c r="C14" s="781" t="s">
        <v>408</v>
      </c>
      <c r="D14" s="782">
        <v>645</v>
      </c>
      <c r="E14" s="783">
        <v>0</v>
      </c>
      <c r="F14" s="783">
        <v>0</v>
      </c>
      <c r="G14" s="783">
        <v>0</v>
      </c>
      <c r="H14" s="783">
        <v>0</v>
      </c>
      <c r="I14" s="783">
        <v>645</v>
      </c>
      <c r="J14" s="783">
        <v>0</v>
      </c>
      <c r="K14" s="784">
        <v>0</v>
      </c>
    </row>
    <row r="15" spans="1:11" ht="19.5" customHeight="1">
      <c r="A15" s="1481" t="s">
        <v>493</v>
      </c>
      <c r="B15" s="1482"/>
      <c r="C15" s="775" t="s">
        <v>641</v>
      </c>
      <c r="D15" s="772">
        <v>5667</v>
      </c>
      <c r="E15" s="791">
        <v>15</v>
      </c>
      <c r="F15" s="791">
        <v>15</v>
      </c>
      <c r="G15" s="791">
        <v>317</v>
      </c>
      <c r="H15" s="791">
        <v>168</v>
      </c>
      <c r="I15" s="791">
        <v>2770</v>
      </c>
      <c r="J15" s="791">
        <v>2172</v>
      </c>
      <c r="K15" s="792">
        <v>210</v>
      </c>
    </row>
    <row r="16" spans="1:11" ht="19.5" customHeight="1" thickBot="1">
      <c r="A16" s="1481" t="s">
        <v>458</v>
      </c>
      <c r="B16" s="1482"/>
      <c r="C16" s="795" t="s">
        <v>643</v>
      </c>
      <c r="D16" s="777">
        <v>725</v>
      </c>
      <c r="E16" s="789">
        <v>4</v>
      </c>
      <c r="F16" s="789">
        <v>0</v>
      </c>
      <c r="G16" s="789">
        <v>2</v>
      </c>
      <c r="H16" s="789">
        <v>17</v>
      </c>
      <c r="I16" s="789">
        <v>487</v>
      </c>
      <c r="J16" s="789">
        <v>135</v>
      </c>
      <c r="K16" s="790">
        <v>80</v>
      </c>
    </row>
    <row r="17" spans="1:11" ht="19.5" customHeight="1">
      <c r="A17" s="1528" t="s">
        <v>408</v>
      </c>
      <c r="B17" s="1529"/>
      <c r="C17" s="796" t="s">
        <v>408</v>
      </c>
      <c r="D17" s="797">
        <v>6392</v>
      </c>
      <c r="E17" s="798">
        <v>19</v>
      </c>
      <c r="F17" s="798">
        <v>15</v>
      </c>
      <c r="G17" s="798">
        <v>319</v>
      </c>
      <c r="H17" s="798">
        <v>185</v>
      </c>
      <c r="I17" s="798">
        <v>3257</v>
      </c>
      <c r="J17" s="798">
        <v>2307</v>
      </c>
      <c r="K17" s="799">
        <v>290</v>
      </c>
    </row>
  </sheetData>
  <mergeCells count="13">
    <mergeCell ref="A17:B17"/>
    <mergeCell ref="A9:B9"/>
    <mergeCell ref="A10:B10"/>
    <mergeCell ref="A11:B11"/>
    <mergeCell ref="A16:B16"/>
    <mergeCell ref="K7:K8"/>
    <mergeCell ref="D7:D8"/>
    <mergeCell ref="A15:B15"/>
    <mergeCell ref="A12:B12"/>
    <mergeCell ref="A13:B13"/>
    <mergeCell ref="F7:F8"/>
    <mergeCell ref="G7:G8"/>
    <mergeCell ref="A14:B14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ゴシック,太字"&amp;10児童福祉</oddHeader>
  </headerFooter>
  <colBreaks count="1" manualBreakCount="1">
    <brk id="11" min="2" max="17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selection activeCell="C5" sqref="C5"/>
    </sheetView>
  </sheetViews>
  <sheetFormatPr defaultColWidth="9.00390625" defaultRowHeight="13.5"/>
  <cols>
    <col min="1" max="1" width="3.00390625" style="0" bestFit="1" customWidth="1"/>
    <col min="2" max="2" width="4.50390625" style="0" bestFit="1" customWidth="1"/>
    <col min="3" max="3" width="6.625" style="0" customWidth="1"/>
    <col min="4" max="21" width="5.625" style="0" customWidth="1"/>
    <col min="22" max="25" width="5.875" style="0" customWidth="1"/>
  </cols>
  <sheetData>
    <row r="1" spans="1:25" ht="12.75" customHeight="1" thickBot="1">
      <c r="A1" s="808" t="s">
        <v>652</v>
      </c>
      <c r="Y1" s="809" t="s">
        <v>83</v>
      </c>
    </row>
    <row r="2" spans="1:25" ht="12.75" customHeight="1">
      <c r="A2" s="810"/>
      <c r="B2" s="811"/>
      <c r="C2" s="810"/>
      <c r="D2" s="1494" t="s">
        <v>653</v>
      </c>
      <c r="E2" s="1495"/>
      <c r="F2" s="1495"/>
      <c r="G2" s="1496"/>
      <c r="H2" s="1494" t="s">
        <v>654</v>
      </c>
      <c r="I2" s="1495"/>
      <c r="J2" s="1496"/>
      <c r="K2" s="1491" t="s">
        <v>655</v>
      </c>
      <c r="L2" s="1491"/>
      <c r="M2" s="1491"/>
      <c r="N2" s="813"/>
      <c r="O2" s="1492" t="s">
        <v>657</v>
      </c>
      <c r="P2" s="1493"/>
      <c r="Q2" s="1494" t="s">
        <v>658</v>
      </c>
      <c r="R2" s="1495"/>
      <c r="S2" s="1496"/>
      <c r="T2" s="813"/>
      <c r="U2" s="814" t="s">
        <v>659</v>
      </c>
      <c r="V2" s="813"/>
      <c r="W2" s="813"/>
      <c r="X2" s="813"/>
      <c r="Y2" s="812"/>
    </row>
    <row r="3" spans="1:25" ht="12.75" customHeight="1">
      <c r="A3" s="815"/>
      <c r="B3" s="816"/>
      <c r="C3" s="817" t="s">
        <v>372</v>
      </c>
      <c r="D3" s="818" t="s">
        <v>397</v>
      </c>
      <c r="E3" s="818" t="s">
        <v>661</v>
      </c>
      <c r="F3" s="818" t="s">
        <v>662</v>
      </c>
      <c r="G3" s="819" t="s">
        <v>398</v>
      </c>
      <c r="H3" s="820" t="s">
        <v>661</v>
      </c>
      <c r="I3" s="819" t="s">
        <v>662</v>
      </c>
      <c r="J3" s="820" t="s">
        <v>398</v>
      </c>
      <c r="K3" s="821" t="s">
        <v>663</v>
      </c>
      <c r="L3" s="821" t="s">
        <v>84</v>
      </c>
      <c r="M3" s="821" t="s">
        <v>85</v>
      </c>
      <c r="N3" s="821" t="s">
        <v>587</v>
      </c>
      <c r="O3" s="821" t="s">
        <v>666</v>
      </c>
      <c r="P3" s="821" t="s">
        <v>667</v>
      </c>
      <c r="Q3" s="821" t="s">
        <v>402</v>
      </c>
      <c r="R3" s="821" t="s">
        <v>668</v>
      </c>
      <c r="S3" s="821" t="s">
        <v>669</v>
      </c>
      <c r="T3" s="821" t="s">
        <v>670</v>
      </c>
      <c r="U3" s="822" t="s">
        <v>671</v>
      </c>
      <c r="V3" s="821" t="s">
        <v>710</v>
      </c>
      <c r="W3" s="821" t="s">
        <v>675</v>
      </c>
      <c r="X3" s="1259" t="s">
        <v>676</v>
      </c>
      <c r="Y3" s="823" t="s">
        <v>398</v>
      </c>
    </row>
    <row r="4" spans="1:25" ht="12.75" customHeight="1" thickBot="1">
      <c r="A4" s="824"/>
      <c r="B4" s="825"/>
      <c r="C4" s="824"/>
      <c r="D4" s="826" t="s">
        <v>403</v>
      </c>
      <c r="E4" s="826" t="s">
        <v>294</v>
      </c>
      <c r="F4" s="827" t="s">
        <v>373</v>
      </c>
      <c r="G4" s="827"/>
      <c r="H4" s="826" t="s">
        <v>294</v>
      </c>
      <c r="I4" s="827" t="s">
        <v>373</v>
      </c>
      <c r="J4" s="826"/>
      <c r="K4" s="826"/>
      <c r="L4" s="826" t="s">
        <v>86</v>
      </c>
      <c r="M4" s="826" t="s">
        <v>87</v>
      </c>
      <c r="N4" s="826"/>
      <c r="O4" s="826"/>
      <c r="P4" s="826" t="s">
        <v>375</v>
      </c>
      <c r="Q4" s="826"/>
      <c r="R4" s="826"/>
      <c r="S4" s="826" t="s">
        <v>677</v>
      </c>
      <c r="T4" s="826"/>
      <c r="U4" s="828" t="s">
        <v>678</v>
      </c>
      <c r="V4" s="826" t="s">
        <v>674</v>
      </c>
      <c r="W4" s="826" t="s">
        <v>681</v>
      </c>
      <c r="X4" s="826"/>
      <c r="Y4" s="827"/>
    </row>
    <row r="5" spans="1:25" ht="12.75" customHeight="1">
      <c r="A5" s="1532" t="s">
        <v>711</v>
      </c>
      <c r="B5" s="1533"/>
      <c r="C5" s="842">
        <v>908</v>
      </c>
      <c r="D5" s="1287">
        <v>184</v>
      </c>
      <c r="E5" s="1287">
        <v>6</v>
      </c>
      <c r="F5" s="1287">
        <v>18</v>
      </c>
      <c r="G5" s="1287">
        <v>17</v>
      </c>
      <c r="H5" s="1287">
        <v>46</v>
      </c>
      <c r="I5" s="1287">
        <v>123</v>
      </c>
      <c r="J5" s="1287">
        <v>33</v>
      </c>
      <c r="K5" s="1287">
        <v>80</v>
      </c>
      <c r="L5" s="1287">
        <v>13</v>
      </c>
      <c r="M5" s="1287">
        <v>0</v>
      </c>
      <c r="N5" s="1287">
        <v>20</v>
      </c>
      <c r="O5" s="1287">
        <v>3</v>
      </c>
      <c r="P5" s="1287">
        <v>11</v>
      </c>
      <c r="Q5" s="1287">
        <v>17</v>
      </c>
      <c r="R5" s="1287">
        <v>117</v>
      </c>
      <c r="S5" s="1287">
        <v>25</v>
      </c>
      <c r="T5" s="1287">
        <v>0</v>
      </c>
      <c r="U5" s="1287">
        <v>24</v>
      </c>
      <c r="V5" s="1287">
        <v>95</v>
      </c>
      <c r="W5" s="1287">
        <v>65</v>
      </c>
      <c r="X5" s="1287">
        <v>3</v>
      </c>
      <c r="Y5" s="1288">
        <v>8</v>
      </c>
    </row>
    <row r="6" spans="1:25" ht="12.75" customHeight="1">
      <c r="A6" s="1530" t="s">
        <v>552</v>
      </c>
      <c r="B6" s="1531"/>
      <c r="C6" s="1289">
        <v>283</v>
      </c>
      <c r="D6" s="1290">
        <v>26</v>
      </c>
      <c r="E6" s="1290">
        <v>0</v>
      </c>
      <c r="F6" s="1290">
        <v>40</v>
      </c>
      <c r="G6" s="1290">
        <v>4</v>
      </c>
      <c r="H6" s="1290">
        <v>0</v>
      </c>
      <c r="I6" s="1290">
        <v>0</v>
      </c>
      <c r="J6" s="1290">
        <v>0</v>
      </c>
      <c r="K6" s="1290">
        <v>66</v>
      </c>
      <c r="L6" s="1290">
        <v>1</v>
      </c>
      <c r="M6" s="1290">
        <v>0</v>
      </c>
      <c r="N6" s="1290">
        <v>0</v>
      </c>
      <c r="O6" s="1290">
        <v>0</v>
      </c>
      <c r="P6" s="1290">
        <v>16</v>
      </c>
      <c r="Q6" s="1290">
        <v>6</v>
      </c>
      <c r="R6" s="1290">
        <v>26</v>
      </c>
      <c r="S6" s="1290">
        <v>0</v>
      </c>
      <c r="T6" s="1290">
        <v>0</v>
      </c>
      <c r="U6" s="1290">
        <v>6</v>
      </c>
      <c r="V6" s="1290">
        <v>67</v>
      </c>
      <c r="W6" s="1290">
        <v>22</v>
      </c>
      <c r="X6" s="1290">
        <v>0</v>
      </c>
      <c r="Y6" s="1291">
        <v>3</v>
      </c>
    </row>
    <row r="7" spans="1:25" ht="12.75" customHeight="1" thickBot="1">
      <c r="A7" s="1502" t="s">
        <v>553</v>
      </c>
      <c r="B7" s="1503"/>
      <c r="C7" s="845">
        <v>1191</v>
      </c>
      <c r="D7" s="846">
        <v>210</v>
      </c>
      <c r="E7" s="846">
        <v>6</v>
      </c>
      <c r="F7" s="846">
        <v>58</v>
      </c>
      <c r="G7" s="846">
        <v>21</v>
      </c>
      <c r="H7" s="846">
        <v>46</v>
      </c>
      <c r="I7" s="846">
        <v>123</v>
      </c>
      <c r="J7" s="846">
        <v>33</v>
      </c>
      <c r="K7" s="846">
        <v>146</v>
      </c>
      <c r="L7" s="846">
        <v>14</v>
      </c>
      <c r="M7" s="846">
        <v>0</v>
      </c>
      <c r="N7" s="846">
        <v>20</v>
      </c>
      <c r="O7" s="846">
        <v>3</v>
      </c>
      <c r="P7" s="846">
        <v>27</v>
      </c>
      <c r="Q7" s="846">
        <v>23</v>
      </c>
      <c r="R7" s="846">
        <v>143</v>
      </c>
      <c r="S7" s="846">
        <v>25</v>
      </c>
      <c r="T7" s="846">
        <v>0</v>
      </c>
      <c r="U7" s="846">
        <v>30</v>
      </c>
      <c r="V7" s="846">
        <v>162</v>
      </c>
      <c r="W7" s="846">
        <v>87</v>
      </c>
      <c r="X7" s="846">
        <v>3</v>
      </c>
      <c r="Y7" s="847">
        <v>11</v>
      </c>
    </row>
    <row r="8" spans="1:2" ht="12.75" customHeight="1">
      <c r="A8" s="848"/>
      <c r="B8" s="848"/>
    </row>
    <row r="9" ht="12.75" customHeight="1" thickBot="1">
      <c r="A9" s="808" t="s">
        <v>682</v>
      </c>
    </row>
    <row r="10" spans="1:25" ht="12.75" customHeight="1">
      <c r="A10" s="810"/>
      <c r="B10" s="811"/>
      <c r="C10" s="810"/>
      <c r="D10" s="1494" t="s">
        <v>653</v>
      </c>
      <c r="E10" s="1495"/>
      <c r="F10" s="1495"/>
      <c r="G10" s="1496"/>
      <c r="H10" s="1494" t="s">
        <v>654</v>
      </c>
      <c r="I10" s="1495"/>
      <c r="J10" s="1496"/>
      <c r="K10" s="1491" t="s">
        <v>655</v>
      </c>
      <c r="L10" s="1491"/>
      <c r="M10" s="1491"/>
      <c r="N10" s="813"/>
      <c r="O10" s="1492" t="s">
        <v>657</v>
      </c>
      <c r="P10" s="1493"/>
      <c r="Q10" s="1494" t="s">
        <v>658</v>
      </c>
      <c r="R10" s="1495"/>
      <c r="S10" s="1496"/>
      <c r="T10" s="813"/>
      <c r="U10" s="814" t="s">
        <v>659</v>
      </c>
      <c r="V10" s="813"/>
      <c r="W10" s="813"/>
      <c r="X10" s="813"/>
      <c r="Y10" s="812"/>
    </row>
    <row r="11" spans="1:25" ht="12.75" customHeight="1">
      <c r="A11" s="815"/>
      <c r="B11" s="816"/>
      <c r="C11" s="817" t="s">
        <v>372</v>
      </c>
      <c r="D11" s="818" t="s">
        <v>397</v>
      </c>
      <c r="E11" s="818" t="s">
        <v>661</v>
      </c>
      <c r="F11" s="818" t="s">
        <v>662</v>
      </c>
      <c r="G11" s="819" t="s">
        <v>398</v>
      </c>
      <c r="H11" s="820" t="s">
        <v>661</v>
      </c>
      <c r="I11" s="819" t="s">
        <v>662</v>
      </c>
      <c r="J11" s="820" t="s">
        <v>398</v>
      </c>
      <c r="K11" s="821" t="s">
        <v>663</v>
      </c>
      <c r="L11" s="821" t="s">
        <v>84</v>
      </c>
      <c r="M11" s="821" t="s">
        <v>85</v>
      </c>
      <c r="N11" s="821" t="s">
        <v>587</v>
      </c>
      <c r="O11" s="821" t="s">
        <v>666</v>
      </c>
      <c r="P11" s="821" t="s">
        <v>667</v>
      </c>
      <c r="Q11" s="821" t="s">
        <v>402</v>
      </c>
      <c r="R11" s="821" t="s">
        <v>668</v>
      </c>
      <c r="S11" s="821" t="s">
        <v>669</v>
      </c>
      <c r="T11" s="821" t="s">
        <v>670</v>
      </c>
      <c r="U11" s="822" t="s">
        <v>671</v>
      </c>
      <c r="V11" s="821" t="s">
        <v>710</v>
      </c>
      <c r="W11" s="821" t="s">
        <v>675</v>
      </c>
      <c r="X11" s="1259" t="s">
        <v>676</v>
      </c>
      <c r="Y11" s="823" t="s">
        <v>398</v>
      </c>
    </row>
    <row r="12" spans="1:25" ht="12.75" customHeight="1" thickBot="1">
      <c r="A12" s="824"/>
      <c r="B12" s="825"/>
      <c r="C12" s="824"/>
      <c r="D12" s="826" t="s">
        <v>403</v>
      </c>
      <c r="E12" s="826" t="s">
        <v>294</v>
      </c>
      <c r="F12" s="827" t="s">
        <v>373</v>
      </c>
      <c r="G12" s="827"/>
      <c r="H12" s="826" t="s">
        <v>294</v>
      </c>
      <c r="I12" s="827" t="s">
        <v>373</v>
      </c>
      <c r="J12" s="826"/>
      <c r="K12" s="826"/>
      <c r="L12" s="826" t="s">
        <v>86</v>
      </c>
      <c r="M12" s="826" t="s">
        <v>87</v>
      </c>
      <c r="N12" s="826"/>
      <c r="O12" s="826"/>
      <c r="P12" s="826" t="s">
        <v>375</v>
      </c>
      <c r="Q12" s="826"/>
      <c r="R12" s="826"/>
      <c r="S12" s="826" t="s">
        <v>677</v>
      </c>
      <c r="T12" s="826"/>
      <c r="U12" s="828" t="s">
        <v>678</v>
      </c>
      <c r="V12" s="826" t="s">
        <v>674</v>
      </c>
      <c r="W12" s="826" t="s">
        <v>681</v>
      </c>
      <c r="X12" s="826"/>
      <c r="Y12" s="827"/>
    </row>
    <row r="13" spans="1:25" ht="12.75" customHeight="1">
      <c r="A13" s="1532" t="s">
        <v>711</v>
      </c>
      <c r="B13" s="1533"/>
      <c r="C13" s="842">
        <v>55</v>
      </c>
      <c r="D13" s="1287">
        <v>13</v>
      </c>
      <c r="E13" s="1287">
        <v>2</v>
      </c>
      <c r="F13" s="1287">
        <v>0</v>
      </c>
      <c r="G13" s="1287">
        <v>1</v>
      </c>
      <c r="H13" s="1287">
        <v>0</v>
      </c>
      <c r="I13" s="1287">
        <v>4</v>
      </c>
      <c r="J13" s="1287">
        <v>1</v>
      </c>
      <c r="K13" s="1287">
        <v>4</v>
      </c>
      <c r="L13" s="1287">
        <v>0</v>
      </c>
      <c r="M13" s="1287">
        <v>0</v>
      </c>
      <c r="N13" s="1287">
        <v>1</v>
      </c>
      <c r="O13" s="1287">
        <v>0</v>
      </c>
      <c r="P13" s="1287">
        <v>0</v>
      </c>
      <c r="Q13" s="1287">
        <v>1</v>
      </c>
      <c r="R13" s="1287">
        <v>11</v>
      </c>
      <c r="S13" s="1287">
        <v>1</v>
      </c>
      <c r="T13" s="1287">
        <v>0</v>
      </c>
      <c r="U13" s="1287">
        <v>1</v>
      </c>
      <c r="V13" s="1287">
        <v>12</v>
      </c>
      <c r="W13" s="1287">
        <v>2</v>
      </c>
      <c r="X13" s="1287">
        <v>1</v>
      </c>
      <c r="Y13" s="1288">
        <v>0</v>
      </c>
    </row>
    <row r="14" spans="1:25" ht="12.75" customHeight="1">
      <c r="A14" s="1530" t="s">
        <v>552</v>
      </c>
      <c r="B14" s="1531"/>
      <c r="C14" s="1289">
        <v>8</v>
      </c>
      <c r="D14" s="1290">
        <v>0</v>
      </c>
      <c r="E14" s="1290">
        <v>0</v>
      </c>
      <c r="F14" s="1290">
        <v>0</v>
      </c>
      <c r="G14" s="1290">
        <v>0</v>
      </c>
      <c r="H14" s="1290">
        <v>0</v>
      </c>
      <c r="I14" s="1290">
        <v>0</v>
      </c>
      <c r="J14" s="1290">
        <v>0</v>
      </c>
      <c r="K14" s="1290">
        <v>3</v>
      </c>
      <c r="L14" s="1290">
        <v>0</v>
      </c>
      <c r="M14" s="1290">
        <v>0</v>
      </c>
      <c r="N14" s="1290">
        <v>0</v>
      </c>
      <c r="O14" s="1290">
        <v>0</v>
      </c>
      <c r="P14" s="1290">
        <v>0</v>
      </c>
      <c r="Q14" s="1290">
        <v>0</v>
      </c>
      <c r="R14" s="1290">
        <v>0</v>
      </c>
      <c r="S14" s="1290">
        <v>0</v>
      </c>
      <c r="T14" s="1290">
        <v>0</v>
      </c>
      <c r="U14" s="1290">
        <v>0</v>
      </c>
      <c r="V14" s="1290">
        <v>5</v>
      </c>
      <c r="W14" s="1290">
        <v>0</v>
      </c>
      <c r="X14" s="1290">
        <v>0</v>
      </c>
      <c r="Y14" s="1291">
        <v>0</v>
      </c>
    </row>
    <row r="15" spans="1:25" ht="12.75" customHeight="1" thickBot="1">
      <c r="A15" s="1502" t="s">
        <v>553</v>
      </c>
      <c r="B15" s="1503"/>
      <c r="C15" s="845">
        <v>63</v>
      </c>
      <c r="D15" s="846">
        <v>13</v>
      </c>
      <c r="E15" s="846">
        <v>2</v>
      </c>
      <c r="F15" s="846">
        <v>0</v>
      </c>
      <c r="G15" s="846">
        <v>1</v>
      </c>
      <c r="H15" s="846">
        <v>0</v>
      </c>
      <c r="I15" s="846">
        <v>4</v>
      </c>
      <c r="J15" s="846">
        <v>1</v>
      </c>
      <c r="K15" s="846">
        <v>7</v>
      </c>
      <c r="L15" s="846">
        <v>0</v>
      </c>
      <c r="M15" s="846">
        <v>0</v>
      </c>
      <c r="N15" s="846">
        <v>1</v>
      </c>
      <c r="O15" s="846">
        <v>0</v>
      </c>
      <c r="P15" s="846">
        <v>0</v>
      </c>
      <c r="Q15" s="846">
        <v>1</v>
      </c>
      <c r="R15" s="846">
        <v>11</v>
      </c>
      <c r="S15" s="846">
        <v>1</v>
      </c>
      <c r="T15" s="846">
        <v>0</v>
      </c>
      <c r="U15" s="846">
        <v>1</v>
      </c>
      <c r="V15" s="846">
        <v>17</v>
      </c>
      <c r="W15" s="846">
        <v>2</v>
      </c>
      <c r="X15" s="846">
        <v>1</v>
      </c>
      <c r="Y15" s="847">
        <v>0</v>
      </c>
    </row>
    <row r="16" ht="12.75" customHeight="1"/>
    <row r="17" ht="12.75" customHeight="1" thickBot="1">
      <c r="A17" s="808" t="s">
        <v>683</v>
      </c>
    </row>
    <row r="18" spans="1:25" ht="12.75" customHeight="1">
      <c r="A18" s="810"/>
      <c r="B18" s="811"/>
      <c r="C18" s="810"/>
      <c r="D18" s="1494" t="s">
        <v>653</v>
      </c>
      <c r="E18" s="1495"/>
      <c r="F18" s="1495"/>
      <c r="G18" s="1496"/>
      <c r="H18" s="1494" t="s">
        <v>654</v>
      </c>
      <c r="I18" s="1495"/>
      <c r="J18" s="1496"/>
      <c r="K18" s="1491" t="s">
        <v>655</v>
      </c>
      <c r="L18" s="1491"/>
      <c r="M18" s="1491"/>
      <c r="N18" s="813"/>
      <c r="O18" s="1492" t="s">
        <v>657</v>
      </c>
      <c r="P18" s="1493"/>
      <c r="Q18" s="1494" t="s">
        <v>658</v>
      </c>
      <c r="R18" s="1495"/>
      <c r="S18" s="1496"/>
      <c r="T18" s="813"/>
      <c r="U18" s="814" t="s">
        <v>659</v>
      </c>
      <c r="V18" s="813"/>
      <c r="W18" s="813"/>
      <c r="X18" s="813"/>
      <c r="Y18" s="812"/>
    </row>
    <row r="19" spans="1:25" ht="12.75" customHeight="1">
      <c r="A19" s="815"/>
      <c r="B19" s="816"/>
      <c r="C19" s="817" t="s">
        <v>372</v>
      </c>
      <c r="D19" s="818" t="s">
        <v>397</v>
      </c>
      <c r="E19" s="818" t="s">
        <v>661</v>
      </c>
      <c r="F19" s="818" t="s">
        <v>662</v>
      </c>
      <c r="G19" s="819" t="s">
        <v>398</v>
      </c>
      <c r="H19" s="820" t="s">
        <v>661</v>
      </c>
      <c r="I19" s="819" t="s">
        <v>662</v>
      </c>
      <c r="J19" s="820" t="s">
        <v>398</v>
      </c>
      <c r="K19" s="821" t="s">
        <v>663</v>
      </c>
      <c r="L19" s="821" t="s">
        <v>84</v>
      </c>
      <c r="M19" s="821" t="s">
        <v>85</v>
      </c>
      <c r="N19" s="821" t="s">
        <v>587</v>
      </c>
      <c r="O19" s="821" t="s">
        <v>666</v>
      </c>
      <c r="P19" s="821" t="s">
        <v>667</v>
      </c>
      <c r="Q19" s="821" t="s">
        <v>402</v>
      </c>
      <c r="R19" s="821" t="s">
        <v>668</v>
      </c>
      <c r="S19" s="821" t="s">
        <v>669</v>
      </c>
      <c r="T19" s="821" t="s">
        <v>670</v>
      </c>
      <c r="U19" s="822" t="s">
        <v>671</v>
      </c>
      <c r="V19" s="821" t="s">
        <v>710</v>
      </c>
      <c r="W19" s="821" t="s">
        <v>675</v>
      </c>
      <c r="X19" s="1259" t="s">
        <v>676</v>
      </c>
      <c r="Y19" s="823" t="s">
        <v>398</v>
      </c>
    </row>
    <row r="20" spans="1:25" ht="12.75" customHeight="1" thickBot="1">
      <c r="A20" s="824"/>
      <c r="B20" s="825"/>
      <c r="C20" s="824"/>
      <c r="D20" s="826" t="s">
        <v>403</v>
      </c>
      <c r="E20" s="826" t="s">
        <v>294</v>
      </c>
      <c r="F20" s="827" t="s">
        <v>373</v>
      </c>
      <c r="G20" s="827"/>
      <c r="H20" s="826" t="s">
        <v>294</v>
      </c>
      <c r="I20" s="827" t="s">
        <v>373</v>
      </c>
      <c r="J20" s="826"/>
      <c r="K20" s="826"/>
      <c r="L20" s="826" t="s">
        <v>86</v>
      </c>
      <c r="M20" s="826" t="s">
        <v>87</v>
      </c>
      <c r="N20" s="826"/>
      <c r="O20" s="826"/>
      <c r="P20" s="826" t="s">
        <v>375</v>
      </c>
      <c r="Q20" s="826"/>
      <c r="R20" s="826"/>
      <c r="S20" s="826" t="s">
        <v>677</v>
      </c>
      <c r="T20" s="826"/>
      <c r="U20" s="828" t="s">
        <v>678</v>
      </c>
      <c r="V20" s="826" t="s">
        <v>674</v>
      </c>
      <c r="W20" s="826" t="s">
        <v>681</v>
      </c>
      <c r="X20" s="826"/>
      <c r="Y20" s="827"/>
    </row>
    <row r="21" spans="1:25" ht="12.75" customHeight="1">
      <c r="A21" s="1532" t="s">
        <v>711</v>
      </c>
      <c r="B21" s="1533"/>
      <c r="C21" s="842">
        <v>558</v>
      </c>
      <c r="D21" s="1287">
        <v>57</v>
      </c>
      <c r="E21" s="1287">
        <v>1</v>
      </c>
      <c r="F21" s="1287">
        <v>6</v>
      </c>
      <c r="G21" s="1287">
        <v>1</v>
      </c>
      <c r="H21" s="1287">
        <v>39</v>
      </c>
      <c r="I21" s="1287">
        <v>84</v>
      </c>
      <c r="J21" s="1287">
        <v>15</v>
      </c>
      <c r="K21" s="1287">
        <v>30</v>
      </c>
      <c r="L21" s="1287">
        <v>9</v>
      </c>
      <c r="M21" s="1287">
        <v>0</v>
      </c>
      <c r="N21" s="1287">
        <v>15</v>
      </c>
      <c r="O21" s="1287">
        <v>3</v>
      </c>
      <c r="P21" s="1287">
        <v>0</v>
      </c>
      <c r="Q21" s="1287">
        <v>1</v>
      </c>
      <c r="R21" s="1287">
        <v>59</v>
      </c>
      <c r="S21" s="1287">
        <v>11</v>
      </c>
      <c r="T21" s="1287">
        <v>0</v>
      </c>
      <c r="U21" s="1287">
        <v>21</v>
      </c>
      <c r="V21" s="1287">
        <v>129</v>
      </c>
      <c r="W21" s="1287">
        <v>62</v>
      </c>
      <c r="X21" s="1287">
        <v>1</v>
      </c>
      <c r="Y21" s="1288">
        <v>14</v>
      </c>
    </row>
    <row r="22" spans="1:25" ht="12.75" customHeight="1">
      <c r="A22" s="1530" t="s">
        <v>552</v>
      </c>
      <c r="B22" s="1531"/>
      <c r="C22" s="1289">
        <v>36</v>
      </c>
      <c r="D22" s="1290">
        <v>0</v>
      </c>
      <c r="E22" s="1290">
        <v>0</v>
      </c>
      <c r="F22" s="1290">
        <v>12</v>
      </c>
      <c r="G22" s="1290">
        <v>0</v>
      </c>
      <c r="H22" s="1290">
        <v>0</v>
      </c>
      <c r="I22" s="1290">
        <v>0</v>
      </c>
      <c r="J22" s="1290">
        <v>0</v>
      </c>
      <c r="K22" s="1290">
        <v>7</v>
      </c>
      <c r="L22" s="1290">
        <v>0</v>
      </c>
      <c r="M22" s="1290">
        <v>0</v>
      </c>
      <c r="N22" s="1290">
        <v>0</v>
      </c>
      <c r="O22" s="1290">
        <v>0</v>
      </c>
      <c r="P22" s="1290">
        <v>0</v>
      </c>
      <c r="Q22" s="1290">
        <v>1</v>
      </c>
      <c r="R22" s="1290">
        <v>6</v>
      </c>
      <c r="S22" s="1290">
        <v>0</v>
      </c>
      <c r="T22" s="1290">
        <v>0</v>
      </c>
      <c r="U22" s="1290">
        <v>0</v>
      </c>
      <c r="V22" s="1290">
        <v>4</v>
      </c>
      <c r="W22" s="1290">
        <v>6</v>
      </c>
      <c r="X22" s="1290">
        <v>0</v>
      </c>
      <c r="Y22" s="1291">
        <v>0</v>
      </c>
    </row>
    <row r="23" spans="1:25" ht="12.75" customHeight="1" thickBot="1">
      <c r="A23" s="1502" t="s">
        <v>553</v>
      </c>
      <c r="B23" s="1503"/>
      <c r="C23" s="845">
        <v>594</v>
      </c>
      <c r="D23" s="846">
        <v>57</v>
      </c>
      <c r="E23" s="846">
        <v>1</v>
      </c>
      <c r="F23" s="846">
        <v>18</v>
      </c>
      <c r="G23" s="846">
        <v>1</v>
      </c>
      <c r="H23" s="846">
        <v>39</v>
      </c>
      <c r="I23" s="846">
        <v>84</v>
      </c>
      <c r="J23" s="846">
        <v>15</v>
      </c>
      <c r="K23" s="846">
        <v>37</v>
      </c>
      <c r="L23" s="846">
        <v>9</v>
      </c>
      <c r="M23" s="846">
        <v>0</v>
      </c>
      <c r="N23" s="846">
        <v>15</v>
      </c>
      <c r="O23" s="846">
        <v>3</v>
      </c>
      <c r="P23" s="846">
        <v>0</v>
      </c>
      <c r="Q23" s="846">
        <v>2</v>
      </c>
      <c r="R23" s="846">
        <v>65</v>
      </c>
      <c r="S23" s="846">
        <v>11</v>
      </c>
      <c r="T23" s="846">
        <v>0</v>
      </c>
      <c r="U23" s="846">
        <v>21</v>
      </c>
      <c r="V23" s="846">
        <v>133</v>
      </c>
      <c r="W23" s="846">
        <v>68</v>
      </c>
      <c r="X23" s="846">
        <v>1</v>
      </c>
      <c r="Y23" s="847">
        <v>14</v>
      </c>
    </row>
    <row r="24" ht="12.75" customHeight="1"/>
    <row r="25" ht="12.75" customHeight="1" thickBot="1">
      <c r="A25" s="808" t="s">
        <v>684</v>
      </c>
    </row>
    <row r="26" spans="1:25" ht="12.75" customHeight="1">
      <c r="A26" s="810"/>
      <c r="B26" s="811"/>
      <c r="C26" s="810"/>
      <c r="D26" s="1494" t="s">
        <v>653</v>
      </c>
      <c r="E26" s="1495"/>
      <c r="F26" s="1495"/>
      <c r="G26" s="1496"/>
      <c r="H26" s="1494" t="s">
        <v>654</v>
      </c>
      <c r="I26" s="1495"/>
      <c r="J26" s="1496"/>
      <c r="K26" s="1491" t="s">
        <v>655</v>
      </c>
      <c r="L26" s="1491"/>
      <c r="M26" s="1491"/>
      <c r="N26" s="813"/>
      <c r="O26" s="1492" t="s">
        <v>657</v>
      </c>
      <c r="P26" s="1493"/>
      <c r="Q26" s="1494" t="s">
        <v>658</v>
      </c>
      <c r="R26" s="1495"/>
      <c r="S26" s="1496"/>
      <c r="T26" s="813"/>
      <c r="U26" s="814" t="s">
        <v>659</v>
      </c>
      <c r="V26" s="813"/>
      <c r="W26" s="813"/>
      <c r="X26" s="813"/>
      <c r="Y26" s="812"/>
    </row>
    <row r="27" spans="1:25" ht="12.75" customHeight="1">
      <c r="A27" s="815"/>
      <c r="B27" s="816"/>
      <c r="C27" s="817" t="s">
        <v>372</v>
      </c>
      <c r="D27" s="818" t="s">
        <v>397</v>
      </c>
      <c r="E27" s="818" t="s">
        <v>661</v>
      </c>
      <c r="F27" s="818" t="s">
        <v>662</v>
      </c>
      <c r="G27" s="819" t="s">
        <v>398</v>
      </c>
      <c r="H27" s="820" t="s">
        <v>661</v>
      </c>
      <c r="I27" s="819" t="s">
        <v>662</v>
      </c>
      <c r="J27" s="820" t="s">
        <v>398</v>
      </c>
      <c r="K27" s="821" t="s">
        <v>663</v>
      </c>
      <c r="L27" s="821" t="s">
        <v>84</v>
      </c>
      <c r="M27" s="821" t="s">
        <v>85</v>
      </c>
      <c r="N27" s="821" t="s">
        <v>587</v>
      </c>
      <c r="O27" s="821" t="s">
        <v>666</v>
      </c>
      <c r="P27" s="821" t="s">
        <v>667</v>
      </c>
      <c r="Q27" s="821" t="s">
        <v>402</v>
      </c>
      <c r="R27" s="821" t="s">
        <v>668</v>
      </c>
      <c r="S27" s="821" t="s">
        <v>669</v>
      </c>
      <c r="T27" s="821" t="s">
        <v>670</v>
      </c>
      <c r="U27" s="822" t="s">
        <v>671</v>
      </c>
      <c r="V27" s="821" t="s">
        <v>710</v>
      </c>
      <c r="W27" s="821" t="s">
        <v>675</v>
      </c>
      <c r="X27" s="1259" t="s">
        <v>676</v>
      </c>
      <c r="Y27" s="823" t="s">
        <v>398</v>
      </c>
    </row>
    <row r="28" spans="1:25" ht="12.75" customHeight="1" thickBot="1">
      <c r="A28" s="824"/>
      <c r="B28" s="825"/>
      <c r="C28" s="824"/>
      <c r="D28" s="826" t="s">
        <v>403</v>
      </c>
      <c r="E28" s="826" t="s">
        <v>294</v>
      </c>
      <c r="F28" s="827" t="s">
        <v>373</v>
      </c>
      <c r="G28" s="827"/>
      <c r="H28" s="826" t="s">
        <v>294</v>
      </c>
      <c r="I28" s="827" t="s">
        <v>373</v>
      </c>
      <c r="J28" s="826"/>
      <c r="K28" s="826"/>
      <c r="L28" s="826" t="s">
        <v>86</v>
      </c>
      <c r="M28" s="826" t="s">
        <v>87</v>
      </c>
      <c r="N28" s="826"/>
      <c r="O28" s="826"/>
      <c r="P28" s="826" t="s">
        <v>375</v>
      </c>
      <c r="Q28" s="826"/>
      <c r="R28" s="826"/>
      <c r="S28" s="826" t="s">
        <v>677</v>
      </c>
      <c r="T28" s="826"/>
      <c r="U28" s="828" t="s">
        <v>678</v>
      </c>
      <c r="V28" s="826" t="s">
        <v>674</v>
      </c>
      <c r="W28" s="826" t="s">
        <v>681</v>
      </c>
      <c r="X28" s="826"/>
      <c r="Y28" s="827"/>
    </row>
    <row r="29" spans="1:25" ht="12.75" customHeight="1">
      <c r="A29" s="1532" t="s">
        <v>711</v>
      </c>
      <c r="B29" s="1533"/>
      <c r="C29" s="842">
        <v>1091</v>
      </c>
      <c r="D29" s="1287">
        <v>131</v>
      </c>
      <c r="E29" s="1287">
        <v>21</v>
      </c>
      <c r="F29" s="1287">
        <v>8</v>
      </c>
      <c r="G29" s="1287">
        <v>5</v>
      </c>
      <c r="H29" s="1287">
        <v>85</v>
      </c>
      <c r="I29" s="1287">
        <v>265</v>
      </c>
      <c r="J29" s="1287">
        <v>28</v>
      </c>
      <c r="K29" s="1287">
        <v>76</v>
      </c>
      <c r="L29" s="1287">
        <v>6</v>
      </c>
      <c r="M29" s="1287">
        <v>0</v>
      </c>
      <c r="N29" s="1287">
        <v>10</v>
      </c>
      <c r="O29" s="1287">
        <v>7</v>
      </c>
      <c r="P29" s="1287">
        <v>20</v>
      </c>
      <c r="Q29" s="1287">
        <v>7</v>
      </c>
      <c r="R29" s="1287">
        <v>257</v>
      </c>
      <c r="S29" s="1287">
        <v>20</v>
      </c>
      <c r="T29" s="1287">
        <v>0</v>
      </c>
      <c r="U29" s="1287">
        <v>27</v>
      </c>
      <c r="V29" s="1287">
        <v>70</v>
      </c>
      <c r="W29" s="1287">
        <v>43</v>
      </c>
      <c r="X29" s="1287">
        <v>0</v>
      </c>
      <c r="Y29" s="1288">
        <v>5</v>
      </c>
    </row>
    <row r="30" spans="1:25" ht="12.75" customHeight="1">
      <c r="A30" s="1530" t="s">
        <v>552</v>
      </c>
      <c r="B30" s="1531"/>
      <c r="C30" s="1289">
        <v>318</v>
      </c>
      <c r="D30" s="1290">
        <v>17</v>
      </c>
      <c r="E30" s="1290">
        <v>0</v>
      </c>
      <c r="F30" s="1290">
        <v>101</v>
      </c>
      <c r="G30" s="1290">
        <v>6</v>
      </c>
      <c r="H30" s="1290">
        <v>0</v>
      </c>
      <c r="I30" s="1290">
        <v>0</v>
      </c>
      <c r="J30" s="1290">
        <v>0</v>
      </c>
      <c r="K30" s="1290">
        <v>17</v>
      </c>
      <c r="L30" s="1290">
        <v>2</v>
      </c>
      <c r="M30" s="1290">
        <v>0</v>
      </c>
      <c r="N30" s="1290">
        <v>0</v>
      </c>
      <c r="O30" s="1290">
        <v>0</v>
      </c>
      <c r="P30" s="1290">
        <v>23</v>
      </c>
      <c r="Q30" s="1290">
        <v>12</v>
      </c>
      <c r="R30" s="1290">
        <v>54</v>
      </c>
      <c r="S30" s="1290">
        <v>0</v>
      </c>
      <c r="T30" s="1290">
        <v>0</v>
      </c>
      <c r="U30" s="1290">
        <v>19</v>
      </c>
      <c r="V30" s="1290">
        <v>33</v>
      </c>
      <c r="W30" s="1290">
        <v>10</v>
      </c>
      <c r="X30" s="1290">
        <v>0</v>
      </c>
      <c r="Y30" s="1291">
        <v>24</v>
      </c>
    </row>
    <row r="31" spans="1:25" ht="12.75" customHeight="1" thickBot="1">
      <c r="A31" s="1502" t="s">
        <v>553</v>
      </c>
      <c r="B31" s="1503"/>
      <c r="C31" s="845">
        <v>1409</v>
      </c>
      <c r="D31" s="846">
        <v>148</v>
      </c>
      <c r="E31" s="846">
        <v>21</v>
      </c>
      <c r="F31" s="846">
        <v>109</v>
      </c>
      <c r="G31" s="846">
        <v>11</v>
      </c>
      <c r="H31" s="846">
        <v>85</v>
      </c>
      <c r="I31" s="846">
        <v>265</v>
      </c>
      <c r="J31" s="846">
        <v>28</v>
      </c>
      <c r="K31" s="846">
        <v>93</v>
      </c>
      <c r="L31" s="846">
        <v>8</v>
      </c>
      <c r="M31" s="846">
        <v>0</v>
      </c>
      <c r="N31" s="846">
        <v>10</v>
      </c>
      <c r="O31" s="846">
        <v>7</v>
      </c>
      <c r="P31" s="846">
        <v>43</v>
      </c>
      <c r="Q31" s="846">
        <v>19</v>
      </c>
      <c r="R31" s="846">
        <v>311</v>
      </c>
      <c r="S31" s="846">
        <v>20</v>
      </c>
      <c r="T31" s="846">
        <v>0</v>
      </c>
      <c r="U31" s="846">
        <v>46</v>
      </c>
      <c r="V31" s="846">
        <v>103</v>
      </c>
      <c r="W31" s="846">
        <v>53</v>
      </c>
      <c r="X31" s="846">
        <v>0</v>
      </c>
      <c r="Y31" s="847">
        <v>29</v>
      </c>
    </row>
    <row r="32" ht="12.75" customHeight="1"/>
    <row r="33" ht="12.75" customHeight="1" thickBot="1">
      <c r="A33" s="808" t="s">
        <v>685</v>
      </c>
    </row>
    <row r="34" spans="1:25" ht="12.75" customHeight="1">
      <c r="A34" s="810"/>
      <c r="B34" s="811"/>
      <c r="C34" s="810"/>
      <c r="D34" s="1494" t="s">
        <v>653</v>
      </c>
      <c r="E34" s="1495"/>
      <c r="F34" s="1495"/>
      <c r="G34" s="1496"/>
      <c r="H34" s="1494" t="s">
        <v>654</v>
      </c>
      <c r="I34" s="1495"/>
      <c r="J34" s="1496"/>
      <c r="K34" s="1491" t="s">
        <v>655</v>
      </c>
      <c r="L34" s="1491"/>
      <c r="M34" s="1491"/>
      <c r="N34" s="813"/>
      <c r="O34" s="1492" t="s">
        <v>657</v>
      </c>
      <c r="P34" s="1493"/>
      <c r="Q34" s="1494" t="s">
        <v>658</v>
      </c>
      <c r="R34" s="1495"/>
      <c r="S34" s="1496"/>
      <c r="T34" s="813"/>
      <c r="U34" s="814" t="s">
        <v>659</v>
      </c>
      <c r="V34" s="813"/>
      <c r="W34" s="813"/>
      <c r="X34" s="813"/>
      <c r="Y34" s="812"/>
    </row>
    <row r="35" spans="1:25" ht="12.75" customHeight="1">
      <c r="A35" s="815"/>
      <c r="B35" s="816"/>
      <c r="C35" s="817" t="s">
        <v>372</v>
      </c>
      <c r="D35" s="818" t="s">
        <v>397</v>
      </c>
      <c r="E35" s="818" t="s">
        <v>661</v>
      </c>
      <c r="F35" s="818" t="s">
        <v>662</v>
      </c>
      <c r="G35" s="819" t="s">
        <v>398</v>
      </c>
      <c r="H35" s="820" t="s">
        <v>661</v>
      </c>
      <c r="I35" s="819" t="s">
        <v>662</v>
      </c>
      <c r="J35" s="820" t="s">
        <v>398</v>
      </c>
      <c r="K35" s="821" t="s">
        <v>663</v>
      </c>
      <c r="L35" s="821" t="s">
        <v>84</v>
      </c>
      <c r="M35" s="821" t="s">
        <v>85</v>
      </c>
      <c r="N35" s="821" t="s">
        <v>587</v>
      </c>
      <c r="O35" s="821" t="s">
        <v>666</v>
      </c>
      <c r="P35" s="821" t="s">
        <v>667</v>
      </c>
      <c r="Q35" s="821" t="s">
        <v>402</v>
      </c>
      <c r="R35" s="821" t="s">
        <v>668</v>
      </c>
      <c r="S35" s="821" t="s">
        <v>669</v>
      </c>
      <c r="T35" s="821" t="s">
        <v>670</v>
      </c>
      <c r="U35" s="822" t="s">
        <v>671</v>
      </c>
      <c r="V35" s="821" t="s">
        <v>710</v>
      </c>
      <c r="W35" s="821" t="s">
        <v>675</v>
      </c>
      <c r="X35" s="1259" t="s">
        <v>676</v>
      </c>
      <c r="Y35" s="823" t="s">
        <v>398</v>
      </c>
    </row>
    <row r="36" spans="1:25" ht="12.75" customHeight="1" thickBot="1">
      <c r="A36" s="824"/>
      <c r="B36" s="825"/>
      <c r="C36" s="824"/>
      <c r="D36" s="826" t="s">
        <v>403</v>
      </c>
      <c r="E36" s="826" t="s">
        <v>294</v>
      </c>
      <c r="F36" s="827" t="s">
        <v>373</v>
      </c>
      <c r="G36" s="827"/>
      <c r="H36" s="826" t="s">
        <v>294</v>
      </c>
      <c r="I36" s="827" t="s">
        <v>373</v>
      </c>
      <c r="J36" s="826"/>
      <c r="K36" s="826"/>
      <c r="L36" s="826" t="s">
        <v>86</v>
      </c>
      <c r="M36" s="826" t="s">
        <v>87</v>
      </c>
      <c r="N36" s="826"/>
      <c r="O36" s="826"/>
      <c r="P36" s="826" t="s">
        <v>375</v>
      </c>
      <c r="Q36" s="826"/>
      <c r="R36" s="826"/>
      <c r="S36" s="826" t="s">
        <v>677</v>
      </c>
      <c r="T36" s="826"/>
      <c r="U36" s="828" t="s">
        <v>678</v>
      </c>
      <c r="V36" s="826" t="s">
        <v>674</v>
      </c>
      <c r="W36" s="826" t="s">
        <v>681</v>
      </c>
      <c r="X36" s="826"/>
      <c r="Y36" s="827"/>
    </row>
    <row r="37" spans="1:25" ht="12.75" customHeight="1">
      <c r="A37" s="1532" t="s">
        <v>711</v>
      </c>
      <c r="B37" s="1533"/>
      <c r="C37" s="842">
        <v>2612</v>
      </c>
      <c r="D37" s="1287">
        <v>385</v>
      </c>
      <c r="E37" s="1287">
        <v>30</v>
      </c>
      <c r="F37" s="1287">
        <v>32</v>
      </c>
      <c r="G37" s="1287">
        <v>24</v>
      </c>
      <c r="H37" s="1287">
        <v>170</v>
      </c>
      <c r="I37" s="1287">
        <v>476</v>
      </c>
      <c r="J37" s="1287">
        <v>77</v>
      </c>
      <c r="K37" s="1287">
        <v>190</v>
      </c>
      <c r="L37" s="1287">
        <v>28</v>
      </c>
      <c r="M37" s="1287">
        <v>0</v>
      </c>
      <c r="N37" s="1287">
        <v>46</v>
      </c>
      <c r="O37" s="1287">
        <v>13</v>
      </c>
      <c r="P37" s="1287">
        <v>31</v>
      </c>
      <c r="Q37" s="1287">
        <v>26</v>
      </c>
      <c r="R37" s="1287">
        <v>444</v>
      </c>
      <c r="S37" s="1287">
        <v>57</v>
      </c>
      <c r="T37" s="1287">
        <v>0</v>
      </c>
      <c r="U37" s="1287">
        <v>73</v>
      </c>
      <c r="V37" s="1287">
        <v>306</v>
      </c>
      <c r="W37" s="1287">
        <v>172</v>
      </c>
      <c r="X37" s="1287">
        <v>5</v>
      </c>
      <c r="Y37" s="1288">
        <v>27</v>
      </c>
    </row>
    <row r="38" spans="1:25" ht="12.75" customHeight="1">
      <c r="A38" s="1530" t="s">
        <v>552</v>
      </c>
      <c r="B38" s="1531"/>
      <c r="C38" s="1289">
        <v>645</v>
      </c>
      <c r="D38" s="1290">
        <v>43</v>
      </c>
      <c r="E38" s="1290">
        <v>0</v>
      </c>
      <c r="F38" s="1290">
        <v>153</v>
      </c>
      <c r="G38" s="1290">
        <v>10</v>
      </c>
      <c r="H38" s="1290">
        <v>0</v>
      </c>
      <c r="I38" s="1290">
        <v>0</v>
      </c>
      <c r="J38" s="1290">
        <v>0</v>
      </c>
      <c r="K38" s="1290">
        <v>93</v>
      </c>
      <c r="L38" s="1290">
        <v>3</v>
      </c>
      <c r="M38" s="1290">
        <v>0</v>
      </c>
      <c r="N38" s="1290">
        <v>0</v>
      </c>
      <c r="O38" s="1290">
        <v>0</v>
      </c>
      <c r="P38" s="1290">
        <v>39</v>
      </c>
      <c r="Q38" s="1290">
        <v>19</v>
      </c>
      <c r="R38" s="1290">
        <v>86</v>
      </c>
      <c r="S38" s="1290">
        <v>0</v>
      </c>
      <c r="T38" s="1290">
        <v>0</v>
      </c>
      <c r="U38" s="1290">
        <v>25</v>
      </c>
      <c r="V38" s="1290">
        <v>109</v>
      </c>
      <c r="W38" s="1290">
        <v>38</v>
      </c>
      <c r="X38" s="1290">
        <v>0</v>
      </c>
      <c r="Y38" s="1291">
        <v>27</v>
      </c>
    </row>
    <row r="39" spans="1:25" ht="12.75" customHeight="1" thickBot="1">
      <c r="A39" s="1502" t="s">
        <v>553</v>
      </c>
      <c r="B39" s="1503"/>
      <c r="C39" s="845">
        <v>3257</v>
      </c>
      <c r="D39" s="846">
        <v>428</v>
      </c>
      <c r="E39" s="846">
        <v>30</v>
      </c>
      <c r="F39" s="846">
        <v>185</v>
      </c>
      <c r="G39" s="846">
        <v>34</v>
      </c>
      <c r="H39" s="846">
        <v>170</v>
      </c>
      <c r="I39" s="846">
        <v>476</v>
      </c>
      <c r="J39" s="846">
        <v>77</v>
      </c>
      <c r="K39" s="846">
        <v>283</v>
      </c>
      <c r="L39" s="846">
        <v>31</v>
      </c>
      <c r="M39" s="846">
        <v>0</v>
      </c>
      <c r="N39" s="846">
        <v>46</v>
      </c>
      <c r="O39" s="846">
        <v>13</v>
      </c>
      <c r="P39" s="846">
        <v>70</v>
      </c>
      <c r="Q39" s="846">
        <v>45</v>
      </c>
      <c r="R39" s="846">
        <v>530</v>
      </c>
      <c r="S39" s="846">
        <v>57</v>
      </c>
      <c r="T39" s="846">
        <v>0</v>
      </c>
      <c r="U39" s="846">
        <v>98</v>
      </c>
      <c r="V39" s="846">
        <v>415</v>
      </c>
      <c r="W39" s="846">
        <v>210</v>
      </c>
      <c r="X39" s="846">
        <v>5</v>
      </c>
      <c r="Y39" s="847">
        <v>54</v>
      </c>
    </row>
  </sheetData>
  <mergeCells count="40">
    <mergeCell ref="Q10:S10"/>
    <mergeCell ref="A7:B7"/>
    <mergeCell ref="D10:G10"/>
    <mergeCell ref="H10:J10"/>
    <mergeCell ref="K10:M10"/>
    <mergeCell ref="O10:P10"/>
    <mergeCell ref="Q2:S2"/>
    <mergeCell ref="D2:G2"/>
    <mergeCell ref="H2:J2"/>
    <mergeCell ref="K2:M2"/>
    <mergeCell ref="O2:P2"/>
    <mergeCell ref="Q18:S18"/>
    <mergeCell ref="D18:G18"/>
    <mergeCell ref="H18:J18"/>
    <mergeCell ref="K18:M18"/>
    <mergeCell ref="O18:P18"/>
    <mergeCell ref="K26:M26"/>
    <mergeCell ref="O26:P26"/>
    <mergeCell ref="Q26:S26"/>
    <mergeCell ref="A22:B22"/>
    <mergeCell ref="A23:B23"/>
    <mergeCell ref="D26:G26"/>
    <mergeCell ref="H26:J26"/>
    <mergeCell ref="A38:B38"/>
    <mergeCell ref="A39:B39"/>
    <mergeCell ref="Q34:S34"/>
    <mergeCell ref="D34:G34"/>
    <mergeCell ref="H34:J34"/>
    <mergeCell ref="K34:M34"/>
    <mergeCell ref="O34:P34"/>
    <mergeCell ref="A37:B37"/>
    <mergeCell ref="A5:B5"/>
    <mergeCell ref="A13:B13"/>
    <mergeCell ref="A21:B21"/>
    <mergeCell ref="A29:B29"/>
    <mergeCell ref="A6:B6"/>
    <mergeCell ref="A30:B30"/>
    <mergeCell ref="A31:B31"/>
    <mergeCell ref="A14:B14"/>
    <mergeCell ref="A15:B15"/>
  </mergeCells>
  <printOptions/>
  <pageMargins left="0.6299212598425197" right="0.5118110236220472" top="0.5118110236220472" bottom="0.3937007874015748" header="0.35433070866141736" footer="0.2755905511811024"/>
  <pageSetup fitToHeight="1" fitToWidth="1"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6.375" style="0" customWidth="1"/>
    <col min="3" max="3" width="15.625" style="0" customWidth="1"/>
    <col min="4" max="7" width="11.25390625" style="0" customWidth="1"/>
    <col min="8" max="8" width="12.875" style="0" customWidth="1"/>
  </cols>
  <sheetData>
    <row r="1" spans="1:2" ht="13.5">
      <c r="A1" s="553"/>
      <c r="B1" s="554"/>
    </row>
    <row r="3" spans="1:8" ht="14.25" thickBot="1">
      <c r="A3" s="553" t="s">
        <v>686</v>
      </c>
      <c r="B3" s="554"/>
      <c r="H3" s="1292" t="s">
        <v>83</v>
      </c>
    </row>
    <row r="4" spans="1:8" ht="25.5" customHeight="1" thickBot="1">
      <c r="A4" s="849"/>
      <c r="B4" s="850"/>
      <c r="C4" s="851" t="s">
        <v>687</v>
      </c>
      <c r="D4" s="852" t="s">
        <v>688</v>
      </c>
      <c r="E4" s="853" t="s">
        <v>689</v>
      </c>
      <c r="F4" s="852" t="s">
        <v>690</v>
      </c>
      <c r="G4" s="853" t="s">
        <v>691</v>
      </c>
      <c r="H4" s="854" t="s">
        <v>398</v>
      </c>
    </row>
    <row r="5" spans="1:8" ht="13.5">
      <c r="A5" s="1534" t="s">
        <v>711</v>
      </c>
      <c r="B5" s="1533"/>
      <c r="C5" s="865">
        <v>2612</v>
      </c>
      <c r="D5" s="866">
        <v>586</v>
      </c>
      <c r="E5" s="866">
        <v>115</v>
      </c>
      <c r="F5" s="866">
        <v>1775</v>
      </c>
      <c r="G5" s="866">
        <v>31</v>
      </c>
      <c r="H5" s="867">
        <v>105</v>
      </c>
    </row>
    <row r="6" spans="1:8" ht="14.25" thickBot="1">
      <c r="A6" s="1517" t="s">
        <v>552</v>
      </c>
      <c r="B6" s="1518"/>
      <c r="C6" s="868">
        <v>645</v>
      </c>
      <c r="D6" s="869">
        <v>94</v>
      </c>
      <c r="E6" s="869">
        <v>55</v>
      </c>
      <c r="F6" s="869">
        <v>469</v>
      </c>
      <c r="G6" s="869">
        <v>8</v>
      </c>
      <c r="H6" s="870">
        <v>19</v>
      </c>
    </row>
    <row r="7" spans="1:8" ht="14.25" thickBot="1">
      <c r="A7" s="1542" t="s">
        <v>553</v>
      </c>
      <c r="B7" s="1543"/>
      <c r="C7" s="943">
        <v>3257</v>
      </c>
      <c r="D7" s="944">
        <v>680</v>
      </c>
      <c r="E7" s="944">
        <v>170</v>
      </c>
      <c r="F7" s="944">
        <v>2244</v>
      </c>
      <c r="G7" s="944">
        <v>39</v>
      </c>
      <c r="H7" s="945">
        <v>124</v>
      </c>
    </row>
    <row r="11" spans="1:8" ht="12.75" customHeight="1" thickBot="1">
      <c r="A11" s="763" t="s">
        <v>692</v>
      </c>
      <c r="B11" s="763"/>
      <c r="C11" s="880"/>
      <c r="D11" s="880"/>
      <c r="E11" s="880"/>
      <c r="F11" s="880"/>
      <c r="G11" s="880"/>
      <c r="H11" s="881"/>
    </row>
    <row r="12" spans="1:8" ht="21" customHeight="1">
      <c r="A12" s="754"/>
      <c r="B12" s="755"/>
      <c r="C12" s="8"/>
      <c r="D12" s="1513" t="s">
        <v>423</v>
      </c>
      <c r="E12" s="882" t="s">
        <v>108</v>
      </c>
      <c r="F12" s="883" t="s">
        <v>693</v>
      </c>
      <c r="G12" s="882" t="s">
        <v>694</v>
      </c>
      <c r="H12" s="884" t="s">
        <v>695</v>
      </c>
    </row>
    <row r="13" spans="1:8" ht="21" customHeight="1" thickBot="1">
      <c r="A13" s="759"/>
      <c r="B13" s="885"/>
      <c r="C13" s="43"/>
      <c r="D13" s="1514"/>
      <c r="E13" s="886" t="s">
        <v>696</v>
      </c>
      <c r="F13" s="887" t="s">
        <v>696</v>
      </c>
      <c r="G13" s="886" t="s">
        <v>696</v>
      </c>
      <c r="H13" s="888" t="s">
        <v>109</v>
      </c>
    </row>
    <row r="14" spans="1:8" ht="12" customHeight="1">
      <c r="A14" s="1535" t="s">
        <v>711</v>
      </c>
      <c r="B14" s="1536"/>
      <c r="C14" s="907" t="s">
        <v>110</v>
      </c>
      <c r="D14" s="890">
        <v>568</v>
      </c>
      <c r="E14" s="911">
        <v>201</v>
      </c>
      <c r="F14" s="911">
        <v>3</v>
      </c>
      <c r="G14" s="911">
        <v>106</v>
      </c>
      <c r="H14" s="912">
        <v>258</v>
      </c>
    </row>
    <row r="15" spans="1:8" ht="12" customHeight="1">
      <c r="A15" s="1537"/>
      <c r="B15" s="1538"/>
      <c r="C15" s="894" t="s">
        <v>111</v>
      </c>
      <c r="D15" s="895">
        <v>743</v>
      </c>
      <c r="E15" s="913">
        <v>299</v>
      </c>
      <c r="F15" s="913">
        <v>10</v>
      </c>
      <c r="G15" s="913">
        <v>171</v>
      </c>
      <c r="H15" s="914">
        <v>263</v>
      </c>
    </row>
    <row r="16" spans="1:8" ht="12" customHeight="1">
      <c r="A16" s="1537"/>
      <c r="B16" s="1538"/>
      <c r="C16" s="894" t="s">
        <v>376</v>
      </c>
      <c r="D16" s="895">
        <v>903</v>
      </c>
      <c r="E16" s="913">
        <v>296</v>
      </c>
      <c r="F16" s="913">
        <v>22</v>
      </c>
      <c r="G16" s="913">
        <v>195</v>
      </c>
      <c r="H16" s="914">
        <v>390</v>
      </c>
    </row>
    <row r="17" spans="1:8" ht="12" customHeight="1">
      <c r="A17" s="1537"/>
      <c r="B17" s="1538"/>
      <c r="C17" s="894" t="s">
        <v>377</v>
      </c>
      <c r="D17" s="895">
        <v>298</v>
      </c>
      <c r="E17" s="913">
        <v>85</v>
      </c>
      <c r="F17" s="913">
        <v>13</v>
      </c>
      <c r="G17" s="913">
        <v>66</v>
      </c>
      <c r="H17" s="914">
        <v>134</v>
      </c>
    </row>
    <row r="18" spans="1:8" ht="12" customHeight="1">
      <c r="A18" s="1537"/>
      <c r="B18" s="1538"/>
      <c r="C18" s="899" t="s">
        <v>697</v>
      </c>
      <c r="D18" s="890">
        <v>100</v>
      </c>
      <c r="E18" s="911">
        <v>27</v>
      </c>
      <c r="F18" s="911">
        <v>7</v>
      </c>
      <c r="G18" s="911">
        <v>20</v>
      </c>
      <c r="H18" s="912">
        <v>46</v>
      </c>
    </row>
    <row r="19" spans="1:8" ht="12" customHeight="1">
      <c r="A19" s="1539"/>
      <c r="B19" s="1529"/>
      <c r="C19" s="903" t="s">
        <v>325</v>
      </c>
      <c r="D19" s="904">
        <v>2612</v>
      </c>
      <c r="E19" s="905">
        <v>908</v>
      </c>
      <c r="F19" s="905">
        <v>55</v>
      </c>
      <c r="G19" s="905">
        <v>558</v>
      </c>
      <c r="H19" s="906">
        <v>1091</v>
      </c>
    </row>
    <row r="20" spans="1:8" ht="12" customHeight="1">
      <c r="A20" s="1504" t="s">
        <v>552</v>
      </c>
      <c r="B20" s="1488"/>
      <c r="C20" s="907" t="s">
        <v>110</v>
      </c>
      <c r="D20" s="890">
        <v>107</v>
      </c>
      <c r="E20" s="911">
        <v>35</v>
      </c>
      <c r="F20" s="911">
        <v>1</v>
      </c>
      <c r="G20" s="911">
        <v>0</v>
      </c>
      <c r="H20" s="916">
        <v>71</v>
      </c>
    </row>
    <row r="21" spans="1:8" ht="12" customHeight="1">
      <c r="A21" s="1487"/>
      <c r="B21" s="1488"/>
      <c r="C21" s="894" t="s">
        <v>111</v>
      </c>
      <c r="D21" s="895">
        <v>262</v>
      </c>
      <c r="E21" s="913">
        <v>132</v>
      </c>
      <c r="F21" s="913">
        <v>0</v>
      </c>
      <c r="G21" s="913">
        <v>12</v>
      </c>
      <c r="H21" s="917">
        <v>118</v>
      </c>
    </row>
    <row r="22" spans="1:8" ht="12" customHeight="1">
      <c r="A22" s="1487"/>
      <c r="B22" s="1488"/>
      <c r="C22" s="894" t="s">
        <v>376</v>
      </c>
      <c r="D22" s="895">
        <v>227</v>
      </c>
      <c r="E22" s="913">
        <v>104</v>
      </c>
      <c r="F22" s="913">
        <v>0</v>
      </c>
      <c r="G22" s="913">
        <v>19</v>
      </c>
      <c r="H22" s="917">
        <v>104</v>
      </c>
    </row>
    <row r="23" spans="1:8" ht="12" customHeight="1">
      <c r="A23" s="1487"/>
      <c r="B23" s="1488"/>
      <c r="C23" s="894" t="s">
        <v>377</v>
      </c>
      <c r="D23" s="895">
        <v>33</v>
      </c>
      <c r="E23" s="913">
        <v>11</v>
      </c>
      <c r="F23" s="913">
        <v>4</v>
      </c>
      <c r="G23" s="913">
        <v>5</v>
      </c>
      <c r="H23" s="917">
        <v>13</v>
      </c>
    </row>
    <row r="24" spans="1:8" ht="12" customHeight="1">
      <c r="A24" s="1487"/>
      <c r="B24" s="1488"/>
      <c r="C24" s="899" t="s">
        <v>697</v>
      </c>
      <c r="D24" s="890">
        <v>16</v>
      </c>
      <c r="E24" s="911">
        <v>1</v>
      </c>
      <c r="F24" s="911">
        <v>3</v>
      </c>
      <c r="G24" s="911">
        <v>0</v>
      </c>
      <c r="H24" s="918">
        <v>12</v>
      </c>
    </row>
    <row r="25" spans="1:8" ht="12" customHeight="1">
      <c r="A25" s="1505"/>
      <c r="B25" s="1506"/>
      <c r="C25" s="903" t="s">
        <v>325</v>
      </c>
      <c r="D25" s="904">
        <v>645</v>
      </c>
      <c r="E25" s="905">
        <v>283</v>
      </c>
      <c r="F25" s="905">
        <v>8</v>
      </c>
      <c r="G25" s="905">
        <v>36</v>
      </c>
      <c r="H25" s="906">
        <v>318</v>
      </c>
    </row>
    <row r="26" spans="1:8" ht="12" customHeight="1">
      <c r="A26" s="1504" t="s">
        <v>702</v>
      </c>
      <c r="B26" s="1507"/>
      <c r="C26" s="919" t="s">
        <v>703</v>
      </c>
      <c r="D26" s="946">
        <v>675</v>
      </c>
      <c r="E26" s="947">
        <v>236</v>
      </c>
      <c r="F26" s="947">
        <v>4</v>
      </c>
      <c r="G26" s="947">
        <v>106</v>
      </c>
      <c r="H26" s="948">
        <v>329</v>
      </c>
    </row>
    <row r="27" spans="1:8" ht="12" customHeight="1">
      <c r="A27" s="1487"/>
      <c r="B27" s="1488"/>
      <c r="C27" s="920" t="s">
        <v>704</v>
      </c>
      <c r="D27" s="895">
        <v>1005</v>
      </c>
      <c r="E27" s="913">
        <v>431</v>
      </c>
      <c r="F27" s="913">
        <v>10</v>
      </c>
      <c r="G27" s="913">
        <v>183</v>
      </c>
      <c r="H27" s="914">
        <v>381</v>
      </c>
    </row>
    <row r="28" spans="1:8" ht="12" customHeight="1">
      <c r="A28" s="1487"/>
      <c r="B28" s="1488"/>
      <c r="C28" s="920" t="s">
        <v>376</v>
      </c>
      <c r="D28" s="895">
        <v>1130</v>
      </c>
      <c r="E28" s="913">
        <v>400</v>
      </c>
      <c r="F28" s="913">
        <v>22</v>
      </c>
      <c r="G28" s="913">
        <v>214</v>
      </c>
      <c r="H28" s="914">
        <v>494</v>
      </c>
    </row>
    <row r="29" spans="1:8" ht="12" customHeight="1">
      <c r="A29" s="1487"/>
      <c r="B29" s="1488"/>
      <c r="C29" s="920" t="s">
        <v>377</v>
      </c>
      <c r="D29" s="895">
        <v>331</v>
      </c>
      <c r="E29" s="913">
        <v>96</v>
      </c>
      <c r="F29" s="913">
        <v>17</v>
      </c>
      <c r="G29" s="913">
        <v>71</v>
      </c>
      <c r="H29" s="914">
        <v>147</v>
      </c>
    </row>
    <row r="30" spans="1:8" ht="12" customHeight="1" thickBot="1">
      <c r="A30" s="1487"/>
      <c r="B30" s="1488"/>
      <c r="C30" s="921" t="s">
        <v>697</v>
      </c>
      <c r="D30" s="890">
        <v>116</v>
      </c>
      <c r="E30" s="911">
        <v>28</v>
      </c>
      <c r="F30" s="911">
        <v>10</v>
      </c>
      <c r="G30" s="911">
        <v>20</v>
      </c>
      <c r="H30" s="912">
        <v>58</v>
      </c>
    </row>
    <row r="31" spans="1:8" ht="12" customHeight="1" thickBot="1">
      <c r="A31" s="1540"/>
      <c r="B31" s="1541"/>
      <c r="C31" s="949" t="s">
        <v>325</v>
      </c>
      <c r="D31" s="950">
        <v>3257</v>
      </c>
      <c r="E31" s="951">
        <v>1191</v>
      </c>
      <c r="F31" s="951">
        <v>63</v>
      </c>
      <c r="G31" s="951">
        <v>594</v>
      </c>
      <c r="H31" s="952">
        <v>1409</v>
      </c>
    </row>
  </sheetData>
  <mergeCells count="7">
    <mergeCell ref="A26:B31"/>
    <mergeCell ref="A6:B6"/>
    <mergeCell ref="A7:B7"/>
    <mergeCell ref="A5:B5"/>
    <mergeCell ref="D12:D13"/>
    <mergeCell ref="A14:B19"/>
    <mergeCell ref="A20:B25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95" r:id="rId1"/>
  <headerFooter alignWithMargins="0">
    <oddHeader>&amp;L&amp;"ＭＳ ゴシック,太字"&amp;10児童福祉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C5" sqref="C5"/>
    </sheetView>
  </sheetViews>
  <sheetFormatPr defaultColWidth="9.00390625" defaultRowHeight="13.5"/>
  <cols>
    <col min="1" max="1" width="7.375" style="4" customWidth="1"/>
    <col min="2" max="2" width="5.75390625" style="4" customWidth="1"/>
    <col min="3" max="6" width="12.625" style="4" customWidth="1"/>
    <col min="7" max="9" width="6.625" style="4" customWidth="1"/>
    <col min="10" max="10" width="6.50390625" style="4" customWidth="1"/>
    <col min="11" max="16384" width="9.00390625" style="4" customWidth="1"/>
  </cols>
  <sheetData>
    <row r="1" spans="1:2" ht="12">
      <c r="A1" s="3"/>
      <c r="B1" s="3"/>
    </row>
    <row r="3" spans="1:2" ht="13.5" customHeight="1">
      <c r="A3" s="967" t="s">
        <v>732</v>
      </c>
      <c r="B3" s="968"/>
    </row>
    <row r="4" ht="13.5" customHeight="1"/>
    <row r="5" spans="1:6" ht="12.75" customHeight="1" thickBot="1">
      <c r="A5" s="4" t="s">
        <v>727</v>
      </c>
      <c r="D5" s="969"/>
      <c r="E5" s="970"/>
      <c r="F5" s="971" t="s">
        <v>144</v>
      </c>
    </row>
    <row r="6" spans="1:10" ht="39" customHeight="1" thickBot="1">
      <c r="A6" s="972"/>
      <c r="B6" s="972"/>
      <c r="C6" s="1269" t="s">
        <v>589</v>
      </c>
      <c r="D6" s="1265" t="s">
        <v>728</v>
      </c>
      <c r="E6" s="1236" t="s">
        <v>729</v>
      </c>
      <c r="F6" s="1264" t="s">
        <v>730</v>
      </c>
      <c r="G6" s="974"/>
      <c r="H6" s="6"/>
      <c r="I6" s="974"/>
      <c r="J6" s="974"/>
    </row>
    <row r="7" spans="1:10" ht="20.25" customHeight="1">
      <c r="A7" s="620"/>
      <c r="B7" s="73" t="s">
        <v>547</v>
      </c>
      <c r="C7" s="975">
        <v>29</v>
      </c>
      <c r="D7" s="976">
        <v>287</v>
      </c>
      <c r="E7" s="1295">
        <v>17</v>
      </c>
      <c r="F7" s="977">
        <v>33</v>
      </c>
      <c r="G7" s="304"/>
      <c r="H7" s="304"/>
      <c r="I7" s="304"/>
      <c r="J7" s="304"/>
    </row>
    <row r="8" spans="1:10" ht="20.25" customHeight="1">
      <c r="A8" s="620"/>
      <c r="B8" s="168" t="s">
        <v>548</v>
      </c>
      <c r="C8" s="978">
        <v>27</v>
      </c>
      <c r="D8" s="979">
        <v>391</v>
      </c>
      <c r="E8" s="1296">
        <v>20</v>
      </c>
      <c r="F8" s="980">
        <v>27</v>
      </c>
      <c r="G8" s="304"/>
      <c r="H8" s="304"/>
      <c r="I8" s="304"/>
      <c r="J8" s="304"/>
    </row>
    <row r="9" spans="1:10" ht="20.25" customHeight="1">
      <c r="A9" s="620" t="s">
        <v>731</v>
      </c>
      <c r="B9" s="168" t="s">
        <v>549</v>
      </c>
      <c r="C9" s="978">
        <v>22</v>
      </c>
      <c r="D9" s="979">
        <v>240</v>
      </c>
      <c r="E9" s="1296">
        <v>10</v>
      </c>
      <c r="F9" s="980">
        <v>19</v>
      </c>
      <c r="G9" s="304"/>
      <c r="H9" s="304"/>
      <c r="I9" s="304"/>
      <c r="J9" s="304"/>
    </row>
    <row r="10" spans="1:10" ht="20.25" customHeight="1">
      <c r="A10" s="620"/>
      <c r="B10" s="73" t="s">
        <v>551</v>
      </c>
      <c r="C10" s="981">
        <v>7</v>
      </c>
      <c r="D10" s="982">
        <v>14</v>
      </c>
      <c r="E10" s="1297">
        <v>0</v>
      </c>
      <c r="F10" s="977">
        <v>0</v>
      </c>
      <c r="G10" s="304"/>
      <c r="H10" s="304"/>
      <c r="I10" s="304"/>
      <c r="J10" s="304"/>
    </row>
    <row r="11" spans="1:10" ht="20.25" customHeight="1">
      <c r="A11" s="620"/>
      <c r="B11" s="652" t="s">
        <v>408</v>
      </c>
      <c r="C11" s="1266">
        <v>85</v>
      </c>
      <c r="D11" s="1261">
        <v>932</v>
      </c>
      <c r="E11" s="1298">
        <v>47</v>
      </c>
      <c r="F11" s="1299">
        <v>79</v>
      </c>
      <c r="G11" s="304"/>
      <c r="H11" s="304"/>
      <c r="I11" s="304"/>
      <c r="J11" s="304"/>
    </row>
    <row r="12" spans="1:10" ht="20.25" customHeight="1" thickBot="1">
      <c r="A12" s="1551" t="s">
        <v>552</v>
      </c>
      <c r="B12" s="1551"/>
      <c r="C12" s="1267">
        <v>51</v>
      </c>
      <c r="D12" s="1262">
        <v>441</v>
      </c>
      <c r="E12" s="1300">
        <v>6</v>
      </c>
      <c r="F12" s="1301">
        <v>31</v>
      </c>
      <c r="G12" s="304"/>
      <c r="H12" s="304"/>
      <c r="I12" s="304"/>
      <c r="J12" s="304"/>
    </row>
    <row r="13" spans="1:10" ht="20.25" customHeight="1">
      <c r="A13" s="1552" t="s">
        <v>378</v>
      </c>
      <c r="B13" s="1552"/>
      <c r="C13" s="1268">
        <v>136</v>
      </c>
      <c r="D13" s="1263">
        <v>1373</v>
      </c>
      <c r="E13" s="1263">
        <v>53</v>
      </c>
      <c r="F13" s="1263">
        <v>110</v>
      </c>
      <c r="G13" s="304"/>
      <c r="H13" s="304"/>
      <c r="I13" s="304"/>
      <c r="J13" s="304"/>
    </row>
    <row r="14" spans="1:10" ht="20.25" customHeight="1">
      <c r="A14" s="1546" t="s">
        <v>24</v>
      </c>
      <c r="B14" s="1547"/>
      <c r="C14" s="1271">
        <v>138</v>
      </c>
      <c r="D14" s="1273">
        <v>1369</v>
      </c>
      <c r="E14" s="1273">
        <v>51</v>
      </c>
      <c r="F14" s="1273">
        <v>115</v>
      </c>
      <c r="G14" s="304"/>
      <c r="H14" s="304"/>
      <c r="I14" s="304"/>
      <c r="J14" s="304"/>
    </row>
    <row r="15" spans="1:10" ht="20.25" customHeight="1" thickBot="1">
      <c r="A15" s="1548" t="s">
        <v>418</v>
      </c>
      <c r="B15" s="1549"/>
      <c r="C15" s="1272">
        <v>135</v>
      </c>
      <c r="D15" s="1274">
        <v>1383</v>
      </c>
      <c r="E15" s="1274">
        <v>61</v>
      </c>
      <c r="F15" s="1274">
        <v>114</v>
      </c>
      <c r="G15" s="304"/>
      <c r="H15" s="304"/>
      <c r="I15" s="304"/>
      <c r="J15" s="304"/>
    </row>
    <row r="16" spans="1:10" ht="13.5" customHeight="1">
      <c r="A16" s="983" t="s">
        <v>145</v>
      </c>
      <c r="B16" s="984"/>
      <c r="C16" s="984"/>
      <c r="D16" s="984"/>
      <c r="E16" s="984"/>
      <c r="F16" s="984"/>
      <c r="G16" s="984"/>
      <c r="H16" s="984"/>
      <c r="I16" s="984"/>
      <c r="J16" s="984"/>
    </row>
    <row r="17" spans="1:10" ht="13.5" customHeight="1">
      <c r="A17" s="985"/>
      <c r="B17" s="985"/>
      <c r="C17" s="985"/>
      <c r="D17" s="985"/>
      <c r="E17" s="985"/>
      <c r="F17" s="985"/>
      <c r="G17" s="985"/>
      <c r="H17" s="985"/>
      <c r="I17" s="985"/>
      <c r="J17" s="985"/>
    </row>
    <row r="18" spans="1:10" ht="12.75" customHeight="1">
      <c r="A18" s="986"/>
      <c r="B18" s="986"/>
      <c r="C18" s="986"/>
      <c r="D18" s="987"/>
      <c r="E18" s="987"/>
      <c r="F18" s="986"/>
      <c r="G18" s="987"/>
      <c r="H18" s="987"/>
      <c r="I18" s="988"/>
      <c r="J18" s="985"/>
    </row>
    <row r="19" spans="1:10" ht="26.25" customHeight="1">
      <c r="A19" s="989"/>
      <c r="B19" s="989"/>
      <c r="C19" s="1554"/>
      <c r="D19" s="1545"/>
      <c r="E19" s="1545"/>
      <c r="F19" s="1270"/>
      <c r="G19" s="1553"/>
      <c r="H19" s="1553"/>
      <c r="I19" s="1545"/>
      <c r="J19" s="991"/>
    </row>
    <row r="20" spans="1:10" ht="22.5" customHeight="1">
      <c r="A20" s="989"/>
      <c r="B20" s="989"/>
      <c r="C20" s="1554"/>
      <c r="D20" s="1545"/>
      <c r="E20" s="1545"/>
      <c r="F20" s="990"/>
      <c r="G20" s="1553"/>
      <c r="H20" s="1553"/>
      <c r="I20" s="1545"/>
      <c r="J20" s="992"/>
    </row>
    <row r="21" spans="1:10" ht="20.25" customHeight="1">
      <c r="A21" s="349"/>
      <c r="B21" s="349"/>
      <c r="C21" s="993"/>
      <c r="D21" s="994"/>
      <c r="E21" s="994"/>
      <c r="F21" s="994"/>
      <c r="G21" s="994"/>
      <c r="H21" s="994"/>
      <c r="I21" s="994"/>
      <c r="J21" s="995"/>
    </row>
    <row r="22" spans="1:10" ht="20.25" customHeight="1">
      <c r="A22" s="349"/>
      <c r="B22" s="349"/>
      <c r="C22" s="993"/>
      <c r="D22" s="994"/>
      <c r="E22" s="994"/>
      <c r="F22" s="994"/>
      <c r="G22" s="994"/>
      <c r="H22" s="994"/>
      <c r="I22" s="994"/>
      <c r="J22" s="995"/>
    </row>
    <row r="23" spans="1:10" ht="20.25" customHeight="1">
      <c r="A23" s="349"/>
      <c r="B23" s="349"/>
      <c r="C23" s="993"/>
      <c r="D23" s="994"/>
      <c r="E23" s="994"/>
      <c r="F23" s="994"/>
      <c r="G23" s="994"/>
      <c r="H23" s="994"/>
      <c r="I23" s="994"/>
      <c r="J23" s="995"/>
    </row>
    <row r="24" spans="1:10" ht="20.25" customHeight="1">
      <c r="A24" s="349"/>
      <c r="B24" s="349"/>
      <c r="C24" s="993"/>
      <c r="D24" s="994"/>
      <c r="E24" s="994"/>
      <c r="F24" s="994"/>
      <c r="G24" s="994"/>
      <c r="H24" s="994"/>
      <c r="I24" s="994"/>
      <c r="J24" s="995"/>
    </row>
    <row r="25" spans="1:10" ht="20.25" customHeight="1">
      <c r="A25" s="349"/>
      <c r="B25" s="349"/>
      <c r="C25" s="993"/>
      <c r="D25" s="993"/>
      <c r="E25" s="993"/>
      <c r="F25" s="993"/>
      <c r="G25" s="993"/>
      <c r="H25" s="993"/>
      <c r="I25" s="993"/>
      <c r="J25" s="995"/>
    </row>
    <row r="26" spans="1:10" ht="20.25" customHeight="1">
      <c r="A26" s="1550"/>
      <c r="B26" s="1550"/>
      <c r="C26" s="993"/>
      <c r="D26" s="993"/>
      <c r="E26" s="993"/>
      <c r="F26" s="993"/>
      <c r="G26" s="993"/>
      <c r="H26" s="993"/>
      <c r="I26" s="993"/>
      <c r="J26" s="995"/>
    </row>
    <row r="27" spans="1:10" ht="20.25" customHeight="1">
      <c r="A27" s="1550"/>
      <c r="B27" s="1550"/>
      <c r="C27" s="993"/>
      <c r="D27" s="993"/>
      <c r="E27" s="993"/>
      <c r="F27" s="993"/>
      <c r="G27" s="993"/>
      <c r="H27" s="993"/>
      <c r="I27" s="993"/>
      <c r="J27" s="995"/>
    </row>
    <row r="28" spans="1:10" ht="20.25" customHeight="1">
      <c r="A28" s="1544"/>
      <c r="B28" s="1544"/>
      <c r="C28" s="996"/>
      <c r="D28" s="993"/>
      <c r="E28" s="993"/>
      <c r="F28" s="993"/>
      <c r="G28" s="993"/>
      <c r="H28" s="993"/>
      <c r="I28" s="993"/>
      <c r="J28" s="995"/>
    </row>
    <row r="29" spans="1:10" ht="20.25" customHeight="1">
      <c r="A29" s="1544"/>
      <c r="B29" s="1544"/>
      <c r="C29" s="996"/>
      <c r="D29" s="993"/>
      <c r="E29" s="993"/>
      <c r="F29" s="993"/>
      <c r="G29" s="993"/>
      <c r="H29" s="993"/>
      <c r="I29" s="993"/>
      <c r="J29" s="995"/>
    </row>
    <row r="30" spans="1:10" ht="15" customHeight="1">
      <c r="A30" s="997"/>
      <c r="B30" s="350"/>
      <c r="C30" s="986"/>
      <c r="D30" s="986"/>
      <c r="E30" s="986"/>
      <c r="F30" s="986"/>
      <c r="G30" s="986"/>
      <c r="H30" s="986"/>
      <c r="I30" s="986"/>
      <c r="J30" s="985"/>
    </row>
    <row r="31" spans="1:10" ht="15" customHeight="1">
      <c r="A31" s="986"/>
      <c r="B31" s="986"/>
      <c r="C31" s="986"/>
      <c r="D31" s="986"/>
      <c r="E31" s="986"/>
      <c r="F31" s="986"/>
      <c r="G31" s="986"/>
      <c r="H31" s="986"/>
      <c r="I31" s="986"/>
      <c r="J31" s="985"/>
    </row>
    <row r="32" spans="1:10" ht="27" customHeight="1">
      <c r="A32" s="989"/>
      <c r="B32" s="989"/>
      <c r="C32" s="1545"/>
      <c r="D32" s="1545"/>
      <c r="E32" s="989"/>
      <c r="F32" s="350"/>
      <c r="G32" s="989"/>
      <c r="H32" s="350"/>
      <c r="I32" s="989"/>
      <c r="J32" s="992"/>
    </row>
    <row r="33" spans="1:10" ht="27" customHeight="1">
      <c r="A33" s="989"/>
      <c r="B33" s="989"/>
      <c r="C33" s="990"/>
      <c r="D33" s="990"/>
      <c r="E33" s="350"/>
      <c r="F33" s="989"/>
      <c r="G33" s="989"/>
      <c r="H33" s="989"/>
      <c r="I33" s="989"/>
      <c r="J33" s="992"/>
    </row>
    <row r="34" spans="1:10" ht="20.25" customHeight="1">
      <c r="A34" s="349"/>
      <c r="B34" s="349"/>
      <c r="C34" s="1260"/>
      <c r="D34" s="1260"/>
      <c r="E34" s="986"/>
      <c r="F34" s="986"/>
      <c r="G34" s="986"/>
      <c r="H34" s="986"/>
      <c r="I34" s="986"/>
      <c r="J34" s="995"/>
    </row>
    <row r="35" spans="1:10" ht="20.25" customHeight="1">
      <c r="A35" s="349"/>
      <c r="B35" s="349"/>
      <c r="C35" s="1260"/>
      <c r="D35" s="1260"/>
      <c r="E35" s="986"/>
      <c r="F35" s="986"/>
      <c r="G35" s="986"/>
      <c r="H35" s="986"/>
      <c r="I35" s="986"/>
      <c r="J35" s="995"/>
    </row>
    <row r="36" spans="1:10" ht="20.25" customHeight="1">
      <c r="A36" s="349"/>
      <c r="B36" s="349"/>
      <c r="C36" s="1260"/>
      <c r="D36" s="1260"/>
      <c r="E36" s="986"/>
      <c r="F36" s="986"/>
      <c r="G36" s="986"/>
      <c r="H36" s="986"/>
      <c r="I36" s="986"/>
      <c r="J36" s="995"/>
    </row>
    <row r="37" spans="1:10" ht="20.25" customHeight="1">
      <c r="A37" s="349"/>
      <c r="B37" s="349"/>
      <c r="C37" s="1260"/>
      <c r="D37" s="1260"/>
      <c r="E37" s="986"/>
      <c r="F37" s="986"/>
      <c r="G37" s="986"/>
      <c r="H37" s="986"/>
      <c r="I37" s="986"/>
      <c r="J37" s="995"/>
    </row>
    <row r="38" spans="1:10" ht="20.25" customHeight="1">
      <c r="A38" s="349"/>
      <c r="B38" s="349"/>
      <c r="C38" s="1260"/>
      <c r="D38" s="1260"/>
      <c r="E38" s="986"/>
      <c r="F38" s="986"/>
      <c r="G38" s="986"/>
      <c r="H38" s="986"/>
      <c r="I38" s="986"/>
      <c r="J38" s="995"/>
    </row>
    <row r="39" spans="1:10" ht="20.25" customHeight="1">
      <c r="A39" s="1550"/>
      <c r="B39" s="1550"/>
      <c r="C39" s="1260"/>
      <c r="D39" s="1260"/>
      <c r="E39" s="986"/>
      <c r="F39" s="986"/>
      <c r="G39" s="986"/>
      <c r="H39" s="986"/>
      <c r="I39" s="986"/>
      <c r="J39" s="995"/>
    </row>
    <row r="40" spans="1:10" ht="20.25" customHeight="1">
      <c r="A40" s="1550"/>
      <c r="B40" s="1550"/>
      <c r="C40" s="1260"/>
      <c r="D40" s="1260"/>
      <c r="E40" s="986"/>
      <c r="F40" s="986"/>
      <c r="G40" s="986"/>
      <c r="H40" s="986"/>
      <c r="I40" s="986"/>
      <c r="J40" s="995"/>
    </row>
    <row r="41" spans="1:10" ht="20.25" customHeight="1">
      <c r="A41" s="1544"/>
      <c r="B41" s="1544"/>
      <c r="C41" s="1275"/>
      <c r="D41" s="1275"/>
      <c r="E41" s="986"/>
      <c r="F41" s="986"/>
      <c r="G41" s="986"/>
      <c r="H41" s="986"/>
      <c r="I41" s="986"/>
      <c r="J41" s="995"/>
    </row>
    <row r="42" spans="1:10" ht="20.25" customHeight="1">
      <c r="A42" s="1544"/>
      <c r="B42" s="1544"/>
      <c r="C42" s="1275"/>
      <c r="D42" s="1275"/>
      <c r="E42" s="986"/>
      <c r="F42" s="986"/>
      <c r="G42" s="986"/>
      <c r="H42" s="986"/>
      <c r="I42" s="986"/>
      <c r="J42" s="995"/>
    </row>
    <row r="43" spans="1:10" ht="15" customHeight="1">
      <c r="A43" s="997"/>
      <c r="B43" s="986"/>
      <c r="C43" s="986"/>
      <c r="D43" s="986"/>
      <c r="E43" s="986"/>
      <c r="F43" s="986"/>
      <c r="G43" s="986"/>
      <c r="H43" s="986"/>
      <c r="I43" s="986"/>
      <c r="J43" s="995"/>
    </row>
    <row r="44" spans="1:10" ht="15" customHeight="1">
      <c r="A44" s="995"/>
      <c r="B44" s="995"/>
      <c r="C44" s="995"/>
      <c r="D44" s="995"/>
      <c r="E44" s="995"/>
      <c r="F44" s="995"/>
      <c r="G44" s="995"/>
      <c r="H44" s="995"/>
      <c r="I44" s="995"/>
      <c r="J44" s="995"/>
    </row>
    <row r="45" spans="1:10" ht="19.5" customHeight="1">
      <c r="A45" s="992"/>
      <c r="B45" s="992"/>
      <c r="C45" s="6"/>
      <c r="D45" s="992"/>
      <c r="E45" s="992"/>
      <c r="F45" s="992"/>
      <c r="G45" s="992"/>
      <c r="H45" s="992"/>
      <c r="I45" s="992"/>
      <c r="J45" s="992"/>
    </row>
    <row r="46" spans="1:10" ht="19.5" customHeight="1">
      <c r="A46" s="992"/>
      <c r="B46" s="992"/>
      <c r="C46" s="992"/>
      <c r="D46" s="992"/>
      <c r="E46" s="992"/>
      <c r="F46" s="992"/>
      <c r="G46" s="992"/>
      <c r="H46" s="992"/>
      <c r="I46" s="992"/>
      <c r="J46" s="992"/>
    </row>
    <row r="47" spans="1:10" ht="19.5" customHeight="1">
      <c r="A47" s="992"/>
      <c r="B47" s="992"/>
      <c r="C47" s="995"/>
      <c r="D47" s="995"/>
      <c r="E47" s="995"/>
      <c r="F47" s="995"/>
      <c r="G47" s="995"/>
      <c r="H47" s="995"/>
      <c r="I47" s="995"/>
      <c r="J47" s="995"/>
    </row>
    <row r="48" spans="1:10" ht="19.5" customHeight="1">
      <c r="A48" s="992"/>
      <c r="B48" s="992"/>
      <c r="C48" s="995"/>
      <c r="D48" s="995"/>
      <c r="E48" s="995"/>
      <c r="F48" s="995"/>
      <c r="G48" s="995"/>
      <c r="H48" s="995"/>
      <c r="I48" s="995"/>
      <c r="J48" s="995"/>
    </row>
    <row r="49" spans="1:10" ht="19.5" customHeight="1">
      <c r="A49" s="992"/>
      <c r="B49" s="992"/>
      <c r="C49" s="995"/>
      <c r="D49" s="995"/>
      <c r="E49" s="995"/>
      <c r="F49" s="995"/>
      <c r="G49" s="995"/>
      <c r="H49" s="995"/>
      <c r="I49" s="995"/>
      <c r="J49" s="995"/>
    </row>
    <row r="50" spans="1:10" ht="15" customHeight="1">
      <c r="A50" s="995"/>
      <c r="B50" s="995"/>
      <c r="C50" s="995"/>
      <c r="D50" s="995"/>
      <c r="E50" s="985"/>
      <c r="F50" s="985"/>
      <c r="G50" s="985"/>
      <c r="H50" s="985"/>
      <c r="I50" s="985"/>
      <c r="J50" s="985"/>
    </row>
    <row r="51" spans="1:10" ht="15" customHeight="1">
      <c r="A51" s="995"/>
      <c r="B51" s="995"/>
      <c r="C51" s="995"/>
      <c r="D51" s="995"/>
      <c r="E51" s="985"/>
      <c r="F51" s="985"/>
      <c r="G51" s="985"/>
      <c r="H51" s="985"/>
      <c r="I51" s="985"/>
      <c r="J51" s="985"/>
    </row>
    <row r="52" spans="5:10" ht="19.5" customHeight="1">
      <c r="E52" s="992"/>
      <c r="F52" s="985"/>
      <c r="G52" s="985"/>
      <c r="H52" s="985"/>
      <c r="I52" s="985"/>
      <c r="J52" s="985"/>
    </row>
    <row r="53" spans="5:10" ht="19.5" customHeight="1">
      <c r="E53" s="992"/>
      <c r="F53" s="985"/>
      <c r="G53" s="985"/>
      <c r="H53" s="985"/>
      <c r="I53" s="985"/>
      <c r="J53" s="985"/>
    </row>
    <row r="54" spans="5:10" ht="19.5" customHeight="1">
      <c r="E54" s="995"/>
      <c r="F54" s="985"/>
      <c r="G54" s="985"/>
      <c r="H54" s="985"/>
      <c r="I54" s="985"/>
      <c r="J54" s="985"/>
    </row>
    <row r="55" spans="5:10" ht="19.5" customHeight="1">
      <c r="E55" s="995"/>
      <c r="F55" s="985"/>
      <c r="G55" s="985"/>
      <c r="H55" s="985"/>
      <c r="I55" s="985"/>
      <c r="J55" s="985"/>
    </row>
    <row r="56" spans="5:10" ht="19.5" customHeight="1">
      <c r="E56" s="995"/>
      <c r="F56" s="985"/>
      <c r="G56" s="985"/>
      <c r="H56" s="985"/>
      <c r="I56" s="985"/>
      <c r="J56" s="985"/>
    </row>
  </sheetData>
  <mergeCells count="19">
    <mergeCell ref="A29:B29"/>
    <mergeCell ref="I19:I20"/>
    <mergeCell ref="A12:B12"/>
    <mergeCell ref="A13:B13"/>
    <mergeCell ref="G19:G20"/>
    <mergeCell ref="H19:H20"/>
    <mergeCell ref="C19:C20"/>
    <mergeCell ref="D19:D20"/>
    <mergeCell ref="E19:E20"/>
    <mergeCell ref="A42:B42"/>
    <mergeCell ref="C32:D32"/>
    <mergeCell ref="A14:B14"/>
    <mergeCell ref="A15:B15"/>
    <mergeCell ref="A41:B41"/>
    <mergeCell ref="A26:B26"/>
    <mergeCell ref="A27:B27"/>
    <mergeCell ref="A39:B39"/>
    <mergeCell ref="A40:B40"/>
    <mergeCell ref="A28:B28"/>
  </mergeCells>
  <printOptions/>
  <pageMargins left="0.7480314960629921" right="0.11811023622047245" top="0.8661417322834646" bottom="0.2362204724409449" header="0.5118110236220472" footer="0.1968503937007874"/>
  <pageSetup blackAndWhite="1" horizontalDpi="600" verticalDpi="600" orientation="portrait" paperSize="9" r:id="rId1"/>
  <headerFooter alignWithMargins="0">
    <oddHeader>&amp;L&amp;"ＭＳ Ｐゴシック,太字"児童福祉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" sqref="B4"/>
    </sheetView>
  </sheetViews>
  <sheetFormatPr defaultColWidth="9.00390625" defaultRowHeight="13.5"/>
  <cols>
    <col min="1" max="1" width="10.625" style="4" customWidth="1"/>
    <col min="2" max="2" width="7.625" style="4" customWidth="1"/>
    <col min="3" max="3" width="8.625" style="4" customWidth="1"/>
    <col min="4" max="4" width="7.625" style="4" customWidth="1"/>
    <col min="5" max="5" width="8.625" style="4" customWidth="1"/>
    <col min="6" max="6" width="3.75390625" style="4" customWidth="1"/>
    <col min="7" max="7" width="10.625" style="4" customWidth="1"/>
    <col min="8" max="8" width="7.625" style="4" customWidth="1"/>
    <col min="9" max="9" width="8.625" style="4" customWidth="1"/>
    <col min="10" max="10" width="7.625" style="4" customWidth="1"/>
    <col min="11" max="11" width="8.625" style="4" customWidth="1"/>
    <col min="12" max="16384" width="9.00390625" style="4" customWidth="1"/>
  </cols>
  <sheetData>
    <row r="1" ht="12">
      <c r="A1" s="3"/>
    </row>
    <row r="3" ht="13.5">
      <c r="A3" s="7" t="s">
        <v>768</v>
      </c>
    </row>
    <row r="4" spans="1:4" ht="13.5" customHeight="1">
      <c r="A4" s="998"/>
      <c r="B4" s="998"/>
      <c r="D4" s="998"/>
    </row>
    <row r="5" ht="12" hidden="1"/>
    <row r="6" spans="1:11" ht="12.75" customHeight="1" thickBot="1">
      <c r="A6" s="4" t="s">
        <v>733</v>
      </c>
      <c r="B6" s="970"/>
      <c r="D6" s="970"/>
      <c r="I6" s="999"/>
      <c r="K6" s="999" t="s">
        <v>146</v>
      </c>
    </row>
    <row r="7" spans="1:11" ht="20.25" customHeight="1">
      <c r="A7" s="1433"/>
      <c r="B7" s="1556" t="s">
        <v>734</v>
      </c>
      <c r="C7" s="1557"/>
      <c r="D7" s="1555" t="s">
        <v>735</v>
      </c>
      <c r="E7" s="1555"/>
      <c r="G7" s="719"/>
      <c r="H7" s="1556" t="s">
        <v>734</v>
      </c>
      <c r="I7" s="1557"/>
      <c r="J7" s="1555" t="s">
        <v>735</v>
      </c>
      <c r="K7" s="1555"/>
    </row>
    <row r="8" spans="1:11" ht="30" customHeight="1" thickBot="1">
      <c r="A8" s="1428"/>
      <c r="B8" s="1000" t="s">
        <v>736</v>
      </c>
      <c r="C8" s="678" t="s">
        <v>737</v>
      </c>
      <c r="D8" s="1001" t="s">
        <v>736</v>
      </c>
      <c r="E8" s="679" t="s">
        <v>737</v>
      </c>
      <c r="F8" s="974"/>
      <c r="G8" s="1002"/>
      <c r="H8" s="1000" t="s">
        <v>736</v>
      </c>
      <c r="I8" s="678" t="s">
        <v>737</v>
      </c>
      <c r="J8" s="1001" t="s">
        <v>736</v>
      </c>
      <c r="K8" s="679" t="s">
        <v>737</v>
      </c>
    </row>
    <row r="9" spans="1:11" ht="25.5" customHeight="1">
      <c r="A9" s="1003" t="s">
        <v>738</v>
      </c>
      <c r="B9" s="1004">
        <v>9</v>
      </c>
      <c r="C9" s="1005">
        <v>21</v>
      </c>
      <c r="D9" s="1005">
        <v>7</v>
      </c>
      <c r="E9" s="1006">
        <v>19</v>
      </c>
      <c r="F9" s="304"/>
      <c r="G9" s="1007" t="s">
        <v>739</v>
      </c>
      <c r="H9" s="1008">
        <v>0</v>
      </c>
      <c r="I9" s="76">
        <v>0</v>
      </c>
      <c r="J9" s="1009">
        <v>0</v>
      </c>
      <c r="K9" s="1010">
        <v>0</v>
      </c>
    </row>
    <row r="10" spans="1:11" ht="25.5" customHeight="1">
      <c r="A10" s="1007" t="s">
        <v>740</v>
      </c>
      <c r="B10" s="54">
        <v>3</v>
      </c>
      <c r="C10" s="1011">
        <v>7</v>
      </c>
      <c r="D10" s="1011">
        <v>0</v>
      </c>
      <c r="E10" s="82">
        <v>0</v>
      </c>
      <c r="F10" s="304"/>
      <c r="G10" s="1007" t="s">
        <v>741</v>
      </c>
      <c r="H10" s="54">
        <v>0</v>
      </c>
      <c r="I10" s="81">
        <v>0</v>
      </c>
      <c r="J10" s="1011">
        <v>4</v>
      </c>
      <c r="K10" s="82">
        <v>10</v>
      </c>
    </row>
    <row r="11" spans="1:11" ht="25.5" customHeight="1">
      <c r="A11" s="1007" t="s">
        <v>744</v>
      </c>
      <c r="B11" s="54">
        <v>0</v>
      </c>
      <c r="C11" s="1011">
        <v>0</v>
      </c>
      <c r="D11" s="1011">
        <v>1</v>
      </c>
      <c r="E11" s="82">
        <v>2</v>
      </c>
      <c r="F11" s="304"/>
      <c r="G11" s="1007" t="s">
        <v>743</v>
      </c>
      <c r="H11" s="54">
        <v>0</v>
      </c>
      <c r="I11" s="81">
        <v>0</v>
      </c>
      <c r="J11" s="1011">
        <v>0</v>
      </c>
      <c r="K11" s="82">
        <v>0</v>
      </c>
    </row>
    <row r="12" spans="1:11" ht="25.5" customHeight="1">
      <c r="A12" s="1007" t="s">
        <v>746</v>
      </c>
      <c r="B12" s="54">
        <v>0</v>
      </c>
      <c r="C12" s="1011">
        <v>0</v>
      </c>
      <c r="D12" s="1011">
        <v>0</v>
      </c>
      <c r="E12" s="82">
        <v>0</v>
      </c>
      <c r="F12" s="304"/>
      <c r="G12" s="1007" t="s">
        <v>745</v>
      </c>
      <c r="H12" s="54">
        <v>0</v>
      </c>
      <c r="I12" s="81">
        <v>0</v>
      </c>
      <c r="J12" s="1011">
        <v>0</v>
      </c>
      <c r="K12" s="82">
        <v>0</v>
      </c>
    </row>
    <row r="13" spans="1:11" ht="25.5" customHeight="1">
      <c r="A13" s="1018" t="s">
        <v>748</v>
      </c>
      <c r="B13" s="75">
        <v>0</v>
      </c>
      <c r="C13" s="1019">
        <v>0</v>
      </c>
      <c r="D13" s="1019">
        <v>18</v>
      </c>
      <c r="E13" s="103">
        <v>49</v>
      </c>
      <c r="F13" s="304"/>
      <c r="G13" s="1007" t="s">
        <v>747</v>
      </c>
      <c r="H13" s="54">
        <v>0</v>
      </c>
      <c r="I13" s="81">
        <v>0</v>
      </c>
      <c r="J13" s="1011">
        <v>3</v>
      </c>
      <c r="K13" s="82">
        <v>10</v>
      </c>
    </row>
    <row r="14" spans="1:11" ht="25.5" customHeight="1">
      <c r="A14" s="1012" t="s">
        <v>750</v>
      </c>
      <c r="B14" s="61">
        <v>0</v>
      </c>
      <c r="C14" s="1013">
        <v>0</v>
      </c>
      <c r="D14" s="1013">
        <v>0</v>
      </c>
      <c r="E14" s="85">
        <v>0</v>
      </c>
      <c r="F14" s="304"/>
      <c r="G14" s="1007" t="s">
        <v>749</v>
      </c>
      <c r="H14" s="94">
        <v>1</v>
      </c>
      <c r="I14" s="95">
        <v>3</v>
      </c>
      <c r="J14" s="1014">
        <v>0</v>
      </c>
      <c r="K14" s="96">
        <v>0</v>
      </c>
    </row>
    <row r="15" spans="1:11" ht="25.5" customHeight="1">
      <c r="A15" s="1007" t="s">
        <v>751</v>
      </c>
      <c r="B15" s="54">
        <v>0</v>
      </c>
      <c r="C15" s="1011">
        <v>0</v>
      </c>
      <c r="D15" s="1011">
        <v>0</v>
      </c>
      <c r="E15" s="82">
        <v>0</v>
      </c>
      <c r="F15" s="304"/>
      <c r="G15" s="1015" t="s">
        <v>147</v>
      </c>
      <c r="H15" s="54">
        <v>1</v>
      </c>
      <c r="I15" s="81">
        <v>3</v>
      </c>
      <c r="J15" s="1011">
        <v>7</v>
      </c>
      <c r="K15" s="82">
        <v>20</v>
      </c>
    </row>
    <row r="16" spans="1:11" ht="25.5" customHeight="1">
      <c r="A16" s="1007" t="s">
        <v>752</v>
      </c>
      <c r="B16" s="54">
        <v>1</v>
      </c>
      <c r="C16" s="1011">
        <v>2</v>
      </c>
      <c r="D16" s="1011">
        <v>1</v>
      </c>
      <c r="E16" s="82">
        <v>2</v>
      </c>
      <c r="F16" s="304"/>
      <c r="G16" s="1016" t="s">
        <v>148</v>
      </c>
      <c r="H16" s="69">
        <v>16</v>
      </c>
      <c r="I16" s="70">
        <v>38</v>
      </c>
      <c r="J16" s="1017">
        <v>51</v>
      </c>
      <c r="K16" s="71">
        <v>137</v>
      </c>
    </row>
    <row r="17" spans="1:11" ht="25.5" customHeight="1">
      <c r="A17" s="1007" t="s">
        <v>753</v>
      </c>
      <c r="B17" s="54">
        <v>0</v>
      </c>
      <c r="C17" s="1011">
        <v>0</v>
      </c>
      <c r="D17" s="1011">
        <v>0</v>
      </c>
      <c r="E17" s="82">
        <v>0</v>
      </c>
      <c r="F17" s="304"/>
      <c r="G17" s="1007" t="s">
        <v>149</v>
      </c>
      <c r="H17" s="54">
        <v>0</v>
      </c>
      <c r="I17" s="81">
        <v>0</v>
      </c>
      <c r="J17" s="1011">
        <v>107</v>
      </c>
      <c r="K17" s="82">
        <v>259</v>
      </c>
    </row>
    <row r="18" spans="1:11" ht="25.5" customHeight="1">
      <c r="A18" s="1018" t="s">
        <v>754</v>
      </c>
      <c r="B18" s="75">
        <v>0</v>
      </c>
      <c r="C18" s="1019">
        <v>0</v>
      </c>
      <c r="D18" s="1019">
        <v>1</v>
      </c>
      <c r="E18" s="103">
        <v>2</v>
      </c>
      <c r="F18" s="304"/>
      <c r="G18" s="1007" t="s">
        <v>829</v>
      </c>
      <c r="H18" s="54">
        <v>0</v>
      </c>
      <c r="I18" s="81">
        <v>0</v>
      </c>
      <c r="J18" s="1011">
        <v>16</v>
      </c>
      <c r="K18" s="82">
        <v>43</v>
      </c>
    </row>
    <row r="19" spans="1:11" ht="25.5" customHeight="1" thickBot="1">
      <c r="A19" s="1012" t="s">
        <v>755</v>
      </c>
      <c r="B19" s="61">
        <v>0</v>
      </c>
      <c r="C19" s="1013">
        <v>0</v>
      </c>
      <c r="D19" s="1013">
        <v>0</v>
      </c>
      <c r="E19" s="85">
        <v>0</v>
      </c>
      <c r="F19" s="304"/>
      <c r="G19" s="1007" t="s">
        <v>742</v>
      </c>
      <c r="H19" s="54">
        <v>21</v>
      </c>
      <c r="I19" s="81">
        <v>49</v>
      </c>
      <c r="J19" s="1011">
        <v>0</v>
      </c>
      <c r="K19" s="82">
        <v>0</v>
      </c>
    </row>
    <row r="20" spans="1:11" ht="25.5" customHeight="1">
      <c r="A20" s="1007" t="s">
        <v>756</v>
      </c>
      <c r="B20" s="54">
        <v>0</v>
      </c>
      <c r="C20" s="1011">
        <v>0</v>
      </c>
      <c r="D20" s="1011">
        <v>3</v>
      </c>
      <c r="E20" s="82">
        <v>8</v>
      </c>
      <c r="F20" s="304"/>
      <c r="G20" s="1020" t="s">
        <v>150</v>
      </c>
      <c r="H20" s="1021">
        <v>37</v>
      </c>
      <c r="I20" s="1022">
        <v>87</v>
      </c>
      <c r="J20" s="1023">
        <v>174</v>
      </c>
      <c r="K20" s="1024">
        <v>439</v>
      </c>
    </row>
    <row r="21" spans="1:11" ht="25.5" customHeight="1">
      <c r="A21" s="1007" t="s">
        <v>757</v>
      </c>
      <c r="B21" s="54">
        <v>0</v>
      </c>
      <c r="C21" s="1011">
        <v>0</v>
      </c>
      <c r="D21" s="1011">
        <v>6</v>
      </c>
      <c r="E21" s="82">
        <v>18</v>
      </c>
      <c r="F21" s="304"/>
      <c r="G21" s="114" t="s">
        <v>24</v>
      </c>
      <c r="H21" s="941">
        <v>41</v>
      </c>
      <c r="I21" s="1025">
        <v>98</v>
      </c>
      <c r="J21" s="1025">
        <v>169</v>
      </c>
      <c r="K21" s="942">
        <v>438</v>
      </c>
    </row>
    <row r="22" spans="1:11" ht="25.5" customHeight="1" thickBot="1">
      <c r="A22" s="1007" t="s">
        <v>758</v>
      </c>
      <c r="B22" s="54">
        <v>0</v>
      </c>
      <c r="C22" s="1011">
        <v>0</v>
      </c>
      <c r="D22" s="1011">
        <v>0</v>
      </c>
      <c r="E22" s="82">
        <v>0</v>
      </c>
      <c r="F22" s="304"/>
      <c r="G22" s="804" t="s">
        <v>418</v>
      </c>
      <c r="H22" s="806">
        <v>42</v>
      </c>
      <c r="I22" s="1026">
        <v>101</v>
      </c>
      <c r="J22" s="1026">
        <v>169</v>
      </c>
      <c r="K22" s="807">
        <v>445</v>
      </c>
    </row>
    <row r="23" spans="1:6" ht="25.5" customHeight="1">
      <c r="A23" s="1018" t="s">
        <v>759</v>
      </c>
      <c r="B23" s="75">
        <v>2</v>
      </c>
      <c r="C23" s="1019">
        <v>5</v>
      </c>
      <c r="D23" s="1019">
        <v>0</v>
      </c>
      <c r="E23" s="103">
        <v>0</v>
      </c>
      <c r="F23" s="304"/>
    </row>
    <row r="24" spans="1:6" ht="25.5" customHeight="1">
      <c r="A24" s="1012" t="s">
        <v>760</v>
      </c>
      <c r="B24" s="61">
        <v>0</v>
      </c>
      <c r="C24" s="1013">
        <v>0</v>
      </c>
      <c r="D24" s="1013">
        <v>1</v>
      </c>
      <c r="E24" s="85">
        <v>2</v>
      </c>
      <c r="F24" s="304"/>
    </row>
    <row r="25" spans="1:6" ht="25.5" customHeight="1">
      <c r="A25" s="1007" t="s">
        <v>761</v>
      </c>
      <c r="B25" s="54">
        <v>0</v>
      </c>
      <c r="C25" s="1011">
        <v>0</v>
      </c>
      <c r="D25" s="1011">
        <v>0</v>
      </c>
      <c r="E25" s="82">
        <v>0</v>
      </c>
      <c r="F25" s="304"/>
    </row>
    <row r="26" spans="1:6" ht="25.5" customHeight="1">
      <c r="A26" s="1007" t="s">
        <v>762</v>
      </c>
      <c r="B26" s="54">
        <v>0</v>
      </c>
      <c r="C26" s="1011">
        <v>0</v>
      </c>
      <c r="D26" s="1011">
        <v>0</v>
      </c>
      <c r="E26" s="82">
        <v>0</v>
      </c>
      <c r="F26" s="304"/>
    </row>
    <row r="27" spans="1:6" ht="25.5" customHeight="1">
      <c r="A27" s="1007" t="s">
        <v>763</v>
      </c>
      <c r="B27" s="54">
        <v>0</v>
      </c>
      <c r="C27" s="1011">
        <v>0</v>
      </c>
      <c r="D27" s="1011">
        <v>2</v>
      </c>
      <c r="E27" s="82">
        <v>5</v>
      </c>
      <c r="F27" s="304"/>
    </row>
    <row r="28" spans="1:6" ht="25.5" customHeight="1">
      <c r="A28" s="1018" t="s">
        <v>764</v>
      </c>
      <c r="B28" s="75">
        <v>0</v>
      </c>
      <c r="C28" s="1019">
        <v>0</v>
      </c>
      <c r="D28" s="1019">
        <v>1</v>
      </c>
      <c r="E28" s="103">
        <v>3</v>
      </c>
      <c r="F28" s="304"/>
    </row>
    <row r="29" spans="1:12" ht="25.5" customHeight="1">
      <c r="A29" s="1012" t="s">
        <v>765</v>
      </c>
      <c r="B29" s="61">
        <v>0</v>
      </c>
      <c r="C29" s="1013">
        <v>0</v>
      </c>
      <c r="D29" s="1013">
        <v>1</v>
      </c>
      <c r="E29" s="85">
        <v>2</v>
      </c>
      <c r="F29" s="304"/>
      <c r="L29" s="6"/>
    </row>
    <row r="30" spans="1:12" ht="25.5" customHeight="1">
      <c r="A30" s="1007" t="s">
        <v>766</v>
      </c>
      <c r="B30" s="54">
        <v>0</v>
      </c>
      <c r="C30" s="81">
        <v>0</v>
      </c>
      <c r="D30" s="1011">
        <v>1</v>
      </c>
      <c r="E30" s="82">
        <v>2</v>
      </c>
      <c r="F30" s="304"/>
      <c r="L30" s="6"/>
    </row>
    <row r="31" spans="1:12" ht="25.5" customHeight="1">
      <c r="A31" s="1007" t="s">
        <v>769</v>
      </c>
      <c r="B31" s="54">
        <v>0</v>
      </c>
      <c r="C31" s="81">
        <v>0</v>
      </c>
      <c r="D31" s="1011">
        <v>1</v>
      </c>
      <c r="E31" s="82">
        <v>3</v>
      </c>
      <c r="F31" s="304"/>
      <c r="L31" s="6"/>
    </row>
    <row r="32" spans="1:12" ht="25.5" customHeight="1">
      <c r="A32" s="1007" t="s">
        <v>770</v>
      </c>
      <c r="B32" s="54">
        <v>0</v>
      </c>
      <c r="C32" s="81">
        <v>0</v>
      </c>
      <c r="D32" s="1011">
        <v>0</v>
      </c>
      <c r="E32" s="82">
        <v>0</v>
      </c>
      <c r="F32" s="304"/>
      <c r="L32" s="6"/>
    </row>
    <row r="33" spans="1:12" ht="25.5" customHeight="1">
      <c r="A33" s="1007" t="s">
        <v>771</v>
      </c>
      <c r="B33" s="54">
        <v>0</v>
      </c>
      <c r="C33" s="81">
        <v>0</v>
      </c>
      <c r="D33" s="1011">
        <v>0</v>
      </c>
      <c r="E33" s="82">
        <v>0</v>
      </c>
      <c r="F33" s="304"/>
      <c r="L33" s="6"/>
    </row>
    <row r="34" spans="1:12" ht="25.5" customHeight="1">
      <c r="A34" s="1007" t="s">
        <v>772</v>
      </c>
      <c r="B34" s="54">
        <v>0</v>
      </c>
      <c r="C34" s="81">
        <v>0</v>
      </c>
      <c r="D34" s="1011">
        <v>0</v>
      </c>
      <c r="E34" s="82">
        <v>0</v>
      </c>
      <c r="F34" s="304"/>
      <c r="L34" s="6"/>
    </row>
    <row r="35" spans="1:12" ht="25.5" customHeight="1">
      <c r="A35" s="1027" t="s">
        <v>767</v>
      </c>
      <c r="B35" s="69">
        <v>15</v>
      </c>
      <c r="C35" s="70">
        <v>35</v>
      </c>
      <c r="D35" s="1017">
        <v>44</v>
      </c>
      <c r="E35" s="71">
        <v>117</v>
      </c>
      <c r="F35" s="304"/>
      <c r="L35" s="6"/>
    </row>
    <row r="36" ht="25.5" customHeight="1">
      <c r="F36" s="304"/>
    </row>
    <row r="37" ht="25.5" customHeight="1">
      <c r="F37" s="304"/>
    </row>
    <row r="38" ht="25.5" customHeight="1">
      <c r="F38" s="304"/>
    </row>
    <row r="39" ht="15.75" customHeight="1"/>
    <row r="40" ht="15.75" customHeight="1"/>
    <row r="41" ht="15.75" customHeight="1"/>
    <row r="42" ht="15.75" customHeight="1"/>
    <row r="43" ht="15.75" customHeight="1"/>
    <row r="44" spans="1:5" ht="15.75" customHeight="1">
      <c r="A44" s="6"/>
      <c r="B44" s="6"/>
      <c r="C44" s="6"/>
      <c r="D44" s="6"/>
      <c r="E44" s="6"/>
    </row>
    <row r="45" spans="1:5" ht="15.75" customHeight="1">
      <c r="A45" s="6"/>
      <c r="B45" s="6"/>
      <c r="C45" s="6"/>
      <c r="D45" s="6"/>
      <c r="E45" s="6"/>
    </row>
    <row r="46" spans="1:5" ht="15.75" customHeight="1">
      <c r="A46" s="6"/>
      <c r="B46" s="6"/>
      <c r="C46" s="6"/>
      <c r="D46" s="6"/>
      <c r="E46" s="6"/>
    </row>
    <row r="47" spans="1:5" ht="15.75" customHeight="1">
      <c r="A47" s="6"/>
      <c r="B47" s="6"/>
      <c r="C47" s="6"/>
      <c r="D47" s="6"/>
      <c r="E47" s="6"/>
    </row>
    <row r="48" spans="1:5" ht="15.75" customHeight="1">
      <c r="A48" s="6"/>
      <c r="B48" s="6"/>
      <c r="C48" s="6"/>
      <c r="D48" s="6"/>
      <c r="E48" s="6"/>
    </row>
    <row r="49" spans="1:5" ht="15.75" customHeight="1">
      <c r="A49" s="6"/>
      <c r="B49" s="6"/>
      <c r="C49" s="6"/>
      <c r="D49" s="6"/>
      <c r="E49" s="6"/>
    </row>
    <row r="50" spans="1:5" ht="12">
      <c r="A50" s="6"/>
      <c r="B50" s="6"/>
      <c r="C50" s="6"/>
      <c r="D50" s="6"/>
      <c r="E50" s="6"/>
    </row>
    <row r="51" spans="1:6" ht="12">
      <c r="A51" s="6"/>
      <c r="B51" s="6"/>
      <c r="C51" s="6"/>
      <c r="D51" s="6"/>
      <c r="E51" s="6"/>
      <c r="F51" s="6"/>
    </row>
    <row r="52" spans="1:6" ht="12">
      <c r="A52" s="6"/>
      <c r="B52" s="6"/>
      <c r="C52" s="6"/>
      <c r="D52" s="6"/>
      <c r="E52" s="6"/>
      <c r="F52" s="6"/>
    </row>
    <row r="53" spans="1:6" ht="12">
      <c r="A53" s="6"/>
      <c r="B53" s="6"/>
      <c r="C53" s="6"/>
      <c r="D53" s="6"/>
      <c r="E53" s="6"/>
      <c r="F53" s="6"/>
    </row>
    <row r="54" spans="1:6" ht="12">
      <c r="A54" s="6"/>
      <c r="B54" s="6"/>
      <c r="C54" s="6"/>
      <c r="D54" s="6"/>
      <c r="E54" s="6"/>
      <c r="F54" s="6"/>
    </row>
    <row r="55" spans="1:6" ht="12">
      <c r="A55" s="6"/>
      <c r="B55" s="6"/>
      <c r="C55" s="6"/>
      <c r="D55" s="6"/>
      <c r="E55" s="6"/>
      <c r="F55" s="6"/>
    </row>
    <row r="56" spans="1:6" ht="12">
      <c r="A56" s="6"/>
      <c r="B56" s="6"/>
      <c r="C56" s="6"/>
      <c r="D56" s="6"/>
      <c r="E56" s="6"/>
      <c r="F56" s="6"/>
    </row>
    <row r="57" spans="1:6" ht="12">
      <c r="A57" s="6"/>
      <c r="B57" s="6"/>
      <c r="C57" s="6"/>
      <c r="D57" s="6"/>
      <c r="E57" s="6"/>
      <c r="F57" s="6"/>
    </row>
    <row r="58" spans="1:6" ht="12">
      <c r="A58" s="6"/>
      <c r="B58" s="6"/>
      <c r="C58" s="6"/>
      <c r="D58" s="6"/>
      <c r="E58" s="6"/>
      <c r="F58" s="6"/>
    </row>
    <row r="59" spans="1:6" ht="12">
      <c r="A59" s="6"/>
      <c r="B59" s="6"/>
      <c r="C59" s="6"/>
      <c r="D59" s="6"/>
      <c r="E59" s="6"/>
      <c r="F59" s="6"/>
    </row>
    <row r="60" spans="1:6" ht="12">
      <c r="A60" s="6"/>
      <c r="B60" s="6"/>
      <c r="C60" s="6"/>
      <c r="D60" s="6"/>
      <c r="E60" s="6"/>
      <c r="F60" s="6"/>
    </row>
    <row r="61" spans="1:6" ht="12">
      <c r="A61" s="6"/>
      <c r="B61" s="6"/>
      <c r="C61" s="6"/>
      <c r="D61" s="6"/>
      <c r="E61" s="6"/>
      <c r="F61" s="6"/>
    </row>
    <row r="62" spans="1:6" ht="12">
      <c r="A62" s="6"/>
      <c r="B62" s="6"/>
      <c r="C62" s="6"/>
      <c r="D62" s="6"/>
      <c r="E62" s="6"/>
      <c r="F62" s="6"/>
    </row>
    <row r="63" spans="1:6" ht="12">
      <c r="A63" s="6"/>
      <c r="B63" s="6"/>
      <c r="C63" s="6"/>
      <c r="D63" s="6"/>
      <c r="E63" s="6"/>
      <c r="F63" s="6"/>
    </row>
    <row r="64" spans="1:6" ht="12">
      <c r="A64" s="6"/>
      <c r="B64" s="6"/>
      <c r="C64" s="6"/>
      <c r="D64" s="6"/>
      <c r="E64" s="6"/>
      <c r="F64" s="6"/>
    </row>
    <row r="65" spans="1:6" ht="12">
      <c r="A65" s="6"/>
      <c r="B65" s="6"/>
      <c r="C65" s="6"/>
      <c r="D65" s="6"/>
      <c r="E65" s="6"/>
      <c r="F65" s="6"/>
    </row>
    <row r="66" spans="1:6" ht="12">
      <c r="A66" s="6"/>
      <c r="B66" s="6"/>
      <c r="C66" s="6"/>
      <c r="D66" s="6"/>
      <c r="E66" s="6"/>
      <c r="F66" s="6"/>
    </row>
    <row r="67" spans="1:6" ht="12">
      <c r="A67" s="6"/>
      <c r="B67" s="6"/>
      <c r="C67" s="6"/>
      <c r="D67" s="6"/>
      <c r="E67" s="6"/>
      <c r="F67" s="6"/>
    </row>
    <row r="68" spans="1:6" ht="12">
      <c r="A68" s="6"/>
      <c r="B68" s="6"/>
      <c r="C68" s="6"/>
      <c r="D68" s="6"/>
      <c r="E68" s="6"/>
      <c r="F68" s="6"/>
    </row>
    <row r="69" spans="1:6" ht="12">
      <c r="A69" s="6"/>
      <c r="B69" s="6"/>
      <c r="C69" s="6"/>
      <c r="D69" s="6"/>
      <c r="E69" s="6"/>
      <c r="F69" s="6"/>
    </row>
    <row r="70" spans="1:6" ht="12">
      <c r="A70" s="6"/>
      <c r="B70" s="6"/>
      <c r="C70" s="6"/>
      <c r="D70" s="6"/>
      <c r="E70" s="6"/>
      <c r="F70" s="6"/>
    </row>
    <row r="71" spans="1:6" ht="12">
      <c r="A71" s="6"/>
      <c r="B71" s="6"/>
      <c r="C71" s="6"/>
      <c r="D71" s="6"/>
      <c r="E71" s="6"/>
      <c r="F71" s="6"/>
    </row>
    <row r="72" spans="1:6" ht="12">
      <c r="A72" s="6"/>
      <c r="B72" s="6"/>
      <c r="C72" s="6"/>
      <c r="D72" s="6"/>
      <c r="E72" s="6"/>
      <c r="F72" s="6"/>
    </row>
    <row r="73" spans="1:6" ht="12">
      <c r="A73" s="6"/>
      <c r="B73" s="6"/>
      <c r="C73" s="6"/>
      <c r="D73" s="6"/>
      <c r="E73" s="6"/>
      <c r="F73" s="6"/>
    </row>
    <row r="74" spans="1:6" ht="12">
      <c r="A74" s="6"/>
      <c r="B74" s="6"/>
      <c r="C74" s="6"/>
      <c r="D74" s="6"/>
      <c r="E74" s="6"/>
      <c r="F74" s="6"/>
    </row>
    <row r="75" spans="1:6" ht="12">
      <c r="A75" s="6"/>
      <c r="B75" s="6"/>
      <c r="C75" s="6"/>
      <c r="D75" s="6"/>
      <c r="E75" s="6"/>
      <c r="F75" s="6"/>
    </row>
    <row r="76" spans="1:6" ht="12">
      <c r="A76" s="6"/>
      <c r="B76" s="6"/>
      <c r="C76" s="6"/>
      <c r="D76" s="6"/>
      <c r="E76" s="6"/>
      <c r="F76" s="6"/>
    </row>
    <row r="77" spans="1:6" ht="12">
      <c r="A77" s="6"/>
      <c r="B77" s="6"/>
      <c r="C77" s="6"/>
      <c r="D77" s="6"/>
      <c r="E77" s="6"/>
      <c r="F77" s="6"/>
    </row>
    <row r="78" spans="1:6" ht="12">
      <c r="A78" s="6"/>
      <c r="B78" s="6"/>
      <c r="C78" s="6"/>
      <c r="D78" s="6"/>
      <c r="E78" s="6"/>
      <c r="F78" s="6"/>
    </row>
    <row r="79" spans="1:6" ht="12">
      <c r="A79" s="6"/>
      <c r="B79" s="6"/>
      <c r="C79" s="6"/>
      <c r="D79" s="6"/>
      <c r="E79" s="6"/>
      <c r="F79" s="6"/>
    </row>
    <row r="80" spans="1:6" ht="12">
      <c r="A80" s="6"/>
      <c r="B80" s="6"/>
      <c r="C80" s="6"/>
      <c r="D80" s="6"/>
      <c r="E80" s="6"/>
      <c r="F80" s="6"/>
    </row>
    <row r="81" spans="1:6" ht="12">
      <c r="A81" s="6"/>
      <c r="B81" s="6"/>
      <c r="C81" s="6"/>
      <c r="D81" s="6"/>
      <c r="E81" s="6"/>
      <c r="F81" s="6"/>
    </row>
    <row r="82" spans="1:6" ht="12">
      <c r="A82" s="6"/>
      <c r="B82" s="6"/>
      <c r="C82" s="6"/>
      <c r="D82" s="6"/>
      <c r="E82" s="6"/>
      <c r="F82" s="6"/>
    </row>
    <row r="83" spans="1:6" ht="12">
      <c r="A83" s="6"/>
      <c r="B83" s="6"/>
      <c r="C83" s="6"/>
      <c r="D83" s="6"/>
      <c r="E83" s="6"/>
      <c r="F83" s="6"/>
    </row>
    <row r="84" spans="1:6" ht="12">
      <c r="A84" s="6"/>
      <c r="B84" s="6"/>
      <c r="C84" s="6"/>
      <c r="D84" s="6"/>
      <c r="E84" s="6"/>
      <c r="F84" s="6"/>
    </row>
    <row r="85" spans="1:6" ht="12">
      <c r="A85" s="6"/>
      <c r="B85" s="6"/>
      <c r="C85" s="6"/>
      <c r="D85" s="6"/>
      <c r="E85" s="6"/>
      <c r="F85" s="6"/>
    </row>
    <row r="86" spans="1:6" ht="12">
      <c r="A86" s="6"/>
      <c r="B86" s="6"/>
      <c r="C86" s="6"/>
      <c r="D86" s="6"/>
      <c r="E86" s="6"/>
      <c r="F86" s="6"/>
    </row>
    <row r="87" spans="1:6" ht="12">
      <c r="A87" s="6"/>
      <c r="B87" s="6"/>
      <c r="C87" s="6"/>
      <c r="D87" s="6"/>
      <c r="E87" s="6"/>
      <c r="F87" s="6"/>
    </row>
    <row r="88" spans="1:6" ht="12">
      <c r="A88" s="6"/>
      <c r="B88" s="6"/>
      <c r="C88" s="6"/>
      <c r="D88" s="6"/>
      <c r="E88" s="6"/>
      <c r="F88" s="6"/>
    </row>
    <row r="89" spans="1:6" ht="12">
      <c r="A89" s="6"/>
      <c r="B89" s="6"/>
      <c r="C89" s="6"/>
      <c r="D89" s="6"/>
      <c r="E89" s="6"/>
      <c r="F89" s="6"/>
    </row>
    <row r="90" spans="1:6" ht="12">
      <c r="A90" s="6"/>
      <c r="B90" s="6"/>
      <c r="C90" s="6"/>
      <c r="D90" s="6"/>
      <c r="E90" s="6"/>
      <c r="F90" s="6"/>
    </row>
    <row r="91" spans="1:6" ht="12">
      <c r="A91" s="6"/>
      <c r="B91" s="6"/>
      <c r="C91" s="6"/>
      <c r="D91" s="6"/>
      <c r="E91" s="6"/>
      <c r="F91" s="6"/>
    </row>
    <row r="92" spans="1:6" ht="12">
      <c r="A92" s="6"/>
      <c r="B92" s="6"/>
      <c r="C92" s="6"/>
      <c r="D92" s="6"/>
      <c r="E92" s="6"/>
      <c r="F92" s="6"/>
    </row>
    <row r="93" spans="1:6" ht="12">
      <c r="A93" s="6"/>
      <c r="B93" s="6"/>
      <c r="C93" s="6"/>
      <c r="D93" s="6"/>
      <c r="E93" s="6"/>
      <c r="F93" s="6"/>
    </row>
    <row r="94" spans="1:6" ht="12">
      <c r="A94" s="6"/>
      <c r="B94" s="6"/>
      <c r="C94" s="6"/>
      <c r="D94" s="6"/>
      <c r="E94" s="6"/>
      <c r="F94" s="6"/>
    </row>
    <row r="95" spans="1:6" ht="12">
      <c r="A95" s="6"/>
      <c r="B95" s="6"/>
      <c r="C95" s="6"/>
      <c r="D95" s="6"/>
      <c r="E95" s="6"/>
      <c r="F95" s="6"/>
    </row>
    <row r="96" spans="1:6" ht="12">
      <c r="A96" s="6"/>
      <c r="B96" s="6"/>
      <c r="C96" s="6"/>
      <c r="D96" s="6"/>
      <c r="E96" s="6"/>
      <c r="F96" s="6"/>
    </row>
    <row r="97" spans="1:6" ht="12">
      <c r="A97" s="6"/>
      <c r="B97" s="6"/>
      <c r="C97" s="6"/>
      <c r="D97" s="6"/>
      <c r="E97" s="6"/>
      <c r="F97" s="6"/>
    </row>
    <row r="98" spans="1:6" ht="12">
      <c r="A98" s="6"/>
      <c r="B98" s="6"/>
      <c r="C98" s="6"/>
      <c r="D98" s="6"/>
      <c r="E98" s="6"/>
      <c r="F98" s="6"/>
    </row>
    <row r="99" spans="1:6" ht="12">
      <c r="A99" s="6"/>
      <c r="B99" s="6"/>
      <c r="C99" s="6"/>
      <c r="D99" s="6"/>
      <c r="E99" s="6"/>
      <c r="F99" s="6"/>
    </row>
    <row r="100" spans="1:6" ht="12">
      <c r="A100" s="6"/>
      <c r="B100" s="6"/>
      <c r="C100" s="6"/>
      <c r="D100" s="6"/>
      <c r="E100" s="6"/>
      <c r="F100" s="6"/>
    </row>
    <row r="101" spans="1:6" ht="12">
      <c r="A101" s="6"/>
      <c r="B101" s="6"/>
      <c r="C101" s="6"/>
      <c r="D101" s="6"/>
      <c r="E101" s="6"/>
      <c r="F101" s="6"/>
    </row>
    <row r="102" spans="1:6" ht="12">
      <c r="A102" s="6"/>
      <c r="B102" s="6"/>
      <c r="C102" s="6"/>
      <c r="D102" s="6"/>
      <c r="E102" s="6"/>
      <c r="F102" s="6"/>
    </row>
    <row r="103" spans="1:6" ht="12">
      <c r="A103" s="6"/>
      <c r="B103" s="6"/>
      <c r="C103" s="6"/>
      <c r="D103" s="6"/>
      <c r="E103" s="6"/>
      <c r="F103" s="6"/>
    </row>
    <row r="104" spans="1:6" ht="12">
      <c r="A104" s="6"/>
      <c r="B104" s="6"/>
      <c r="C104" s="6"/>
      <c r="D104" s="6"/>
      <c r="E104" s="6"/>
      <c r="F104" s="6"/>
    </row>
    <row r="105" spans="1:6" ht="12">
      <c r="A105" s="6"/>
      <c r="B105" s="6"/>
      <c r="C105" s="6"/>
      <c r="D105" s="6"/>
      <c r="E105" s="6"/>
      <c r="F105" s="6"/>
    </row>
    <row r="106" spans="1:6" ht="12">
      <c r="A106" s="6"/>
      <c r="B106" s="6"/>
      <c r="C106" s="6"/>
      <c r="D106" s="6"/>
      <c r="E106" s="6"/>
      <c r="F106" s="6"/>
    </row>
    <row r="107" spans="1:6" ht="12">
      <c r="A107" s="6"/>
      <c r="B107" s="6"/>
      <c r="C107" s="6"/>
      <c r="D107" s="6"/>
      <c r="E107" s="6"/>
      <c r="F107" s="6"/>
    </row>
    <row r="108" spans="1:6" ht="12">
      <c r="A108" s="6"/>
      <c r="B108" s="6"/>
      <c r="C108" s="6"/>
      <c r="D108" s="6"/>
      <c r="E108" s="6"/>
      <c r="F108" s="6"/>
    </row>
    <row r="109" spans="1:6" ht="12">
      <c r="A109" s="6"/>
      <c r="B109" s="6"/>
      <c r="C109" s="6"/>
      <c r="D109" s="6"/>
      <c r="E109" s="6"/>
      <c r="F109" s="6"/>
    </row>
    <row r="110" spans="1:6" ht="12">
      <c r="A110" s="6"/>
      <c r="B110" s="6"/>
      <c r="C110" s="6"/>
      <c r="D110" s="6"/>
      <c r="E110" s="6"/>
      <c r="F110" s="6"/>
    </row>
    <row r="111" spans="1:6" ht="12">
      <c r="A111" s="6"/>
      <c r="B111" s="6"/>
      <c r="C111" s="6"/>
      <c r="D111" s="6"/>
      <c r="E111" s="6"/>
      <c r="F111" s="6"/>
    </row>
    <row r="112" spans="1:6" ht="12">
      <c r="A112" s="6"/>
      <c r="B112" s="6"/>
      <c r="C112" s="6"/>
      <c r="D112" s="6"/>
      <c r="E112" s="6"/>
      <c r="F112" s="6"/>
    </row>
    <row r="113" spans="1:6" ht="12">
      <c r="A113" s="6"/>
      <c r="B113" s="6"/>
      <c r="C113" s="6"/>
      <c r="D113" s="6"/>
      <c r="E113" s="6"/>
      <c r="F113" s="6"/>
    </row>
    <row r="114" spans="1:6" ht="12">
      <c r="A114" s="6"/>
      <c r="B114" s="6"/>
      <c r="C114" s="6"/>
      <c r="D114" s="6"/>
      <c r="E114" s="6"/>
      <c r="F114" s="6"/>
    </row>
    <row r="115" spans="1:6" ht="12">
      <c r="A115" s="6"/>
      <c r="B115" s="6"/>
      <c r="C115" s="6"/>
      <c r="D115" s="6"/>
      <c r="E115" s="6"/>
      <c r="F115" s="6"/>
    </row>
    <row r="116" spans="1:6" ht="12">
      <c r="A116" s="6"/>
      <c r="B116" s="6"/>
      <c r="C116" s="6"/>
      <c r="D116" s="6"/>
      <c r="E116" s="6"/>
      <c r="F116" s="6"/>
    </row>
    <row r="117" spans="1:6" ht="12">
      <c r="A117" s="6"/>
      <c r="B117" s="6"/>
      <c r="C117" s="6"/>
      <c r="D117" s="6"/>
      <c r="E117" s="6"/>
      <c r="F117" s="6"/>
    </row>
    <row r="118" spans="1:6" ht="12">
      <c r="A118" s="6"/>
      <c r="B118" s="6"/>
      <c r="C118" s="6"/>
      <c r="D118" s="6"/>
      <c r="E118" s="6"/>
      <c r="F118" s="6"/>
    </row>
    <row r="119" spans="1:6" ht="12">
      <c r="A119" s="6"/>
      <c r="B119" s="6"/>
      <c r="C119" s="6"/>
      <c r="D119" s="6"/>
      <c r="E119" s="6"/>
      <c r="F119" s="6"/>
    </row>
    <row r="120" spans="1:6" ht="12">
      <c r="A120" s="6"/>
      <c r="B120" s="6"/>
      <c r="C120" s="6"/>
      <c r="D120" s="6"/>
      <c r="E120" s="6"/>
      <c r="F120" s="6"/>
    </row>
    <row r="121" spans="1:6" ht="12">
      <c r="A121" s="6"/>
      <c r="B121" s="6"/>
      <c r="C121" s="6"/>
      <c r="D121" s="6"/>
      <c r="E121" s="6"/>
      <c r="F121" s="6"/>
    </row>
    <row r="122" spans="1:6" ht="12">
      <c r="A122" s="6"/>
      <c r="B122" s="6"/>
      <c r="C122" s="6"/>
      <c r="D122" s="6"/>
      <c r="E122" s="6"/>
      <c r="F122" s="6"/>
    </row>
    <row r="123" spans="1:6" ht="12">
      <c r="A123" s="6"/>
      <c r="B123" s="6"/>
      <c r="C123" s="6"/>
      <c r="D123" s="6"/>
      <c r="E123" s="6"/>
      <c r="F123" s="6"/>
    </row>
    <row r="124" spans="1:6" ht="12">
      <c r="A124" s="6"/>
      <c r="B124" s="6"/>
      <c r="C124" s="6"/>
      <c r="D124" s="6"/>
      <c r="E124" s="6"/>
      <c r="F124" s="6"/>
    </row>
    <row r="125" ht="12">
      <c r="F125" s="6"/>
    </row>
    <row r="126" ht="12">
      <c r="F126" s="6"/>
    </row>
    <row r="127" ht="12">
      <c r="F127" s="6"/>
    </row>
    <row r="128" ht="12">
      <c r="F128" s="6"/>
    </row>
    <row r="129" ht="12">
      <c r="F129" s="6"/>
    </row>
    <row r="130" ht="12">
      <c r="F130" s="6"/>
    </row>
    <row r="131" ht="12">
      <c r="F131" s="6"/>
    </row>
  </sheetData>
  <mergeCells count="5">
    <mergeCell ref="J7:K7"/>
    <mergeCell ref="B7:C7"/>
    <mergeCell ref="D7:E7"/>
    <mergeCell ref="A7:A8"/>
    <mergeCell ref="H7:I7"/>
  </mergeCells>
  <printOptions/>
  <pageMargins left="0.7480314960629921" right="0.4330708661417323" top="0.7874015748031497" bottom="0.5905511811023623" header="0.3937007874015748" footer="0.31496062992125984"/>
  <pageSetup horizontalDpi="600" verticalDpi="600" orientation="portrait" paperSize="9" r:id="rId1"/>
  <rowBreaks count="1" manualBreakCount="1">
    <brk id="8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xSplit="1" ySplit="7" topLeftCell="B8" activePane="bottomRight" state="frozen"/>
      <selection pane="topLeft" activeCell="AB56" sqref="AB56"/>
      <selection pane="topRight" activeCell="AB56" sqref="AB56"/>
      <selection pane="bottomLeft" activeCell="AB56" sqref="AB56"/>
      <selection pane="bottomRight" activeCell="B4" sqref="B4"/>
    </sheetView>
  </sheetViews>
  <sheetFormatPr defaultColWidth="9.00390625" defaultRowHeight="13.5"/>
  <cols>
    <col min="1" max="1" width="10.00390625" style="985" customWidth="1"/>
    <col min="2" max="4" width="8.25390625" style="985" customWidth="1"/>
    <col min="5" max="10" width="9.125" style="985" customWidth="1"/>
    <col min="11" max="11" width="13.50390625" style="985" customWidth="1"/>
    <col min="12" max="16384" width="9.00390625" style="985" customWidth="1"/>
  </cols>
  <sheetData>
    <row r="1" ht="12">
      <c r="A1" s="1028"/>
    </row>
    <row r="2" ht="0.75" customHeight="1" hidden="1"/>
    <row r="3" ht="13.5" customHeight="1">
      <c r="A3" s="967" t="s">
        <v>178</v>
      </c>
    </row>
    <row r="4" ht="10.5" customHeight="1"/>
    <row r="5" spans="1:10" ht="13.5" customHeight="1" thickBot="1">
      <c r="A5" s="985" t="s">
        <v>773</v>
      </c>
      <c r="H5" s="1561" t="s">
        <v>151</v>
      </c>
      <c r="I5" s="1561"/>
      <c r="J5" s="1561"/>
    </row>
    <row r="6" spans="1:10" ht="18" customHeight="1">
      <c r="A6" s="1030"/>
      <c r="B6" s="1558" t="s">
        <v>774</v>
      </c>
      <c r="C6" s="1559"/>
      <c r="D6" s="1560"/>
      <c r="E6" s="1562" t="s">
        <v>775</v>
      </c>
      <c r="F6" s="1559"/>
      <c r="G6" s="1560"/>
      <c r="H6" s="1562" t="s">
        <v>776</v>
      </c>
      <c r="I6" s="1559"/>
      <c r="J6" s="1559"/>
    </row>
    <row r="7" spans="1:11" s="995" customFormat="1" ht="18.75" customHeight="1" thickBot="1">
      <c r="A7" s="1031"/>
      <c r="B7" s="1032" t="s">
        <v>423</v>
      </c>
      <c r="C7" s="1033" t="s">
        <v>777</v>
      </c>
      <c r="D7" s="1034" t="s">
        <v>778</v>
      </c>
      <c r="E7" s="1035" t="s">
        <v>779</v>
      </c>
      <c r="F7" s="1033" t="s">
        <v>780</v>
      </c>
      <c r="G7" s="1034" t="s">
        <v>781</v>
      </c>
      <c r="H7" s="1036" t="s">
        <v>779</v>
      </c>
      <c r="I7" s="1033" t="s">
        <v>780</v>
      </c>
      <c r="J7" s="1034" t="s">
        <v>781</v>
      </c>
      <c r="K7" s="985"/>
    </row>
    <row r="8" spans="1:10" ht="13.5" customHeight="1">
      <c r="A8" s="1037" t="s">
        <v>782</v>
      </c>
      <c r="B8" s="1098">
        <v>81</v>
      </c>
      <c r="C8" s="1038">
        <v>30</v>
      </c>
      <c r="D8" s="1038">
        <v>51</v>
      </c>
      <c r="E8" s="1099">
        <v>6124</v>
      </c>
      <c r="F8" s="1038">
        <v>2430</v>
      </c>
      <c r="G8" s="1039">
        <v>3694</v>
      </c>
      <c r="H8" s="1100">
        <v>6466</v>
      </c>
      <c r="I8" s="1038">
        <v>2205</v>
      </c>
      <c r="J8" s="1038">
        <v>4261</v>
      </c>
    </row>
    <row r="9" spans="1:10" ht="12.75" customHeight="1">
      <c r="A9" s="1037" t="s">
        <v>783</v>
      </c>
      <c r="B9" s="1101">
        <v>37</v>
      </c>
      <c r="C9" s="1040">
        <v>11</v>
      </c>
      <c r="D9" s="1040">
        <v>26</v>
      </c>
      <c r="E9" s="1102">
        <v>3463</v>
      </c>
      <c r="F9" s="1040">
        <v>940</v>
      </c>
      <c r="G9" s="1041">
        <v>2523</v>
      </c>
      <c r="H9" s="1103">
        <v>3893</v>
      </c>
      <c r="I9" s="1040">
        <v>1057</v>
      </c>
      <c r="J9" s="1040">
        <v>2836</v>
      </c>
    </row>
    <row r="10" spans="1:10" ht="12.75" customHeight="1">
      <c r="A10" s="1037" t="s">
        <v>785</v>
      </c>
      <c r="B10" s="1101">
        <v>12</v>
      </c>
      <c r="C10" s="1040">
        <v>9</v>
      </c>
      <c r="D10" s="1040">
        <v>3</v>
      </c>
      <c r="E10" s="1102">
        <v>1085</v>
      </c>
      <c r="F10" s="1040">
        <v>820</v>
      </c>
      <c r="G10" s="1041">
        <v>265</v>
      </c>
      <c r="H10" s="1103">
        <v>996</v>
      </c>
      <c r="I10" s="1040">
        <v>672</v>
      </c>
      <c r="J10" s="1040">
        <v>324</v>
      </c>
    </row>
    <row r="11" spans="1:10" ht="12.75" customHeight="1">
      <c r="A11" s="1037" t="s">
        <v>786</v>
      </c>
      <c r="B11" s="1101">
        <v>11</v>
      </c>
      <c r="C11" s="1040">
        <v>6</v>
      </c>
      <c r="D11" s="1040">
        <v>5</v>
      </c>
      <c r="E11" s="1102">
        <v>756</v>
      </c>
      <c r="F11" s="1040">
        <v>480</v>
      </c>
      <c r="G11" s="1041">
        <v>276</v>
      </c>
      <c r="H11" s="1103">
        <v>836</v>
      </c>
      <c r="I11" s="1040">
        <v>505</v>
      </c>
      <c r="J11" s="1040">
        <v>331</v>
      </c>
    </row>
    <row r="12" spans="1:10" ht="12.75" customHeight="1">
      <c r="A12" s="1037" t="s">
        <v>787</v>
      </c>
      <c r="B12" s="1101">
        <v>18</v>
      </c>
      <c r="C12" s="1040">
        <v>8</v>
      </c>
      <c r="D12" s="1040">
        <v>10</v>
      </c>
      <c r="E12" s="1102">
        <v>1980</v>
      </c>
      <c r="F12" s="1040">
        <v>970</v>
      </c>
      <c r="G12" s="1041">
        <v>1010</v>
      </c>
      <c r="H12" s="1103">
        <v>2120</v>
      </c>
      <c r="I12" s="1040">
        <v>1031</v>
      </c>
      <c r="J12" s="1040">
        <v>1089</v>
      </c>
    </row>
    <row r="13" spans="1:10" ht="12.75" customHeight="1">
      <c r="A13" s="1042" t="s">
        <v>788</v>
      </c>
      <c r="B13" s="1104">
        <v>5</v>
      </c>
      <c r="C13" s="1043">
        <v>3</v>
      </c>
      <c r="D13" s="1043">
        <v>2</v>
      </c>
      <c r="E13" s="1105">
        <v>243</v>
      </c>
      <c r="F13" s="1043">
        <v>165</v>
      </c>
      <c r="G13" s="1044">
        <v>78</v>
      </c>
      <c r="H13" s="1106">
        <v>266</v>
      </c>
      <c r="I13" s="1043">
        <v>179</v>
      </c>
      <c r="J13" s="1043">
        <v>87</v>
      </c>
    </row>
    <row r="14" spans="1:10" ht="12.75" customHeight="1">
      <c r="A14" s="1037" t="s">
        <v>789</v>
      </c>
      <c r="B14" s="1101">
        <v>22</v>
      </c>
      <c r="C14" s="1040">
        <v>10</v>
      </c>
      <c r="D14" s="1040">
        <v>12</v>
      </c>
      <c r="E14" s="1102">
        <v>1630</v>
      </c>
      <c r="F14" s="1040">
        <v>685</v>
      </c>
      <c r="G14" s="1041">
        <v>945</v>
      </c>
      <c r="H14" s="1103">
        <v>1759</v>
      </c>
      <c r="I14" s="1040">
        <v>633</v>
      </c>
      <c r="J14" s="1040">
        <v>1126</v>
      </c>
    </row>
    <row r="15" spans="1:10" ht="12.75" customHeight="1">
      <c r="A15" s="1045" t="s">
        <v>790</v>
      </c>
      <c r="B15" s="1101">
        <v>31</v>
      </c>
      <c r="C15" s="1040">
        <v>9</v>
      </c>
      <c r="D15" s="1040">
        <v>22</v>
      </c>
      <c r="E15" s="1102">
        <v>3103</v>
      </c>
      <c r="F15" s="1040">
        <v>815</v>
      </c>
      <c r="G15" s="1041">
        <v>2288</v>
      </c>
      <c r="H15" s="1103">
        <v>3897</v>
      </c>
      <c r="I15" s="1040">
        <v>920</v>
      </c>
      <c r="J15" s="1040">
        <v>2977</v>
      </c>
    </row>
    <row r="16" spans="1:10" ht="12.75" customHeight="1">
      <c r="A16" s="1046" t="s">
        <v>179</v>
      </c>
      <c r="B16" s="1101">
        <v>26</v>
      </c>
      <c r="C16" s="1040">
        <v>12</v>
      </c>
      <c r="D16" s="1040">
        <v>14</v>
      </c>
      <c r="E16" s="1102">
        <v>1655</v>
      </c>
      <c r="F16" s="1040">
        <v>655</v>
      </c>
      <c r="G16" s="1041">
        <v>1000</v>
      </c>
      <c r="H16" s="1103">
        <v>1607</v>
      </c>
      <c r="I16" s="1040">
        <v>611</v>
      </c>
      <c r="J16" s="1040">
        <v>996</v>
      </c>
    </row>
    <row r="17" spans="1:10" ht="12.75" customHeight="1">
      <c r="A17" s="1037" t="s">
        <v>791</v>
      </c>
      <c r="B17" s="1101">
        <v>6</v>
      </c>
      <c r="C17" s="1040">
        <v>6</v>
      </c>
      <c r="D17" s="1040">
        <v>0</v>
      </c>
      <c r="E17" s="1102">
        <v>345</v>
      </c>
      <c r="F17" s="1040">
        <v>345</v>
      </c>
      <c r="G17" s="1041">
        <v>0</v>
      </c>
      <c r="H17" s="1103">
        <v>350</v>
      </c>
      <c r="I17" s="1040">
        <v>344</v>
      </c>
      <c r="J17" s="1040">
        <v>6</v>
      </c>
    </row>
    <row r="18" spans="1:10" ht="12.75" customHeight="1">
      <c r="A18" s="1042" t="s">
        <v>792</v>
      </c>
      <c r="B18" s="1104">
        <v>9</v>
      </c>
      <c r="C18" s="1043">
        <v>2</v>
      </c>
      <c r="D18" s="1043">
        <v>7</v>
      </c>
      <c r="E18" s="1105">
        <v>955</v>
      </c>
      <c r="F18" s="1043">
        <v>180</v>
      </c>
      <c r="G18" s="1044">
        <v>775</v>
      </c>
      <c r="H18" s="1106">
        <v>939</v>
      </c>
      <c r="I18" s="1043">
        <v>141</v>
      </c>
      <c r="J18" s="1043">
        <v>798</v>
      </c>
    </row>
    <row r="19" spans="1:10" ht="12.75" customHeight="1">
      <c r="A19" s="1037" t="s">
        <v>793</v>
      </c>
      <c r="B19" s="1101">
        <v>20</v>
      </c>
      <c r="C19" s="1040">
        <v>8</v>
      </c>
      <c r="D19" s="1040">
        <v>12</v>
      </c>
      <c r="E19" s="1102">
        <v>2190</v>
      </c>
      <c r="F19" s="1040">
        <v>840</v>
      </c>
      <c r="G19" s="1041">
        <v>1350</v>
      </c>
      <c r="H19" s="1103">
        <v>2363</v>
      </c>
      <c r="I19" s="1040">
        <v>852</v>
      </c>
      <c r="J19" s="1040">
        <v>1511</v>
      </c>
    </row>
    <row r="20" spans="1:10" ht="12.75" customHeight="1">
      <c r="A20" s="1037" t="s">
        <v>794</v>
      </c>
      <c r="B20" s="1101">
        <v>14</v>
      </c>
      <c r="C20" s="1040">
        <v>4</v>
      </c>
      <c r="D20" s="1040">
        <v>10</v>
      </c>
      <c r="E20" s="1102">
        <v>1295</v>
      </c>
      <c r="F20" s="1040">
        <v>345</v>
      </c>
      <c r="G20" s="1041">
        <v>950</v>
      </c>
      <c r="H20" s="1103">
        <v>1489</v>
      </c>
      <c r="I20" s="1040">
        <v>372</v>
      </c>
      <c r="J20" s="1040">
        <v>1117</v>
      </c>
    </row>
    <row r="21" spans="1:10" ht="12.75" customHeight="1">
      <c r="A21" s="1037" t="s">
        <v>795</v>
      </c>
      <c r="B21" s="1101">
        <v>19</v>
      </c>
      <c r="C21" s="1040">
        <v>9</v>
      </c>
      <c r="D21" s="1040">
        <v>10</v>
      </c>
      <c r="E21" s="1102">
        <v>2230</v>
      </c>
      <c r="F21" s="1040">
        <v>1060</v>
      </c>
      <c r="G21" s="1041">
        <v>1170</v>
      </c>
      <c r="H21" s="1103">
        <v>2126</v>
      </c>
      <c r="I21" s="1040">
        <v>952</v>
      </c>
      <c r="J21" s="1040">
        <v>1174</v>
      </c>
    </row>
    <row r="22" spans="1:10" ht="12.75" customHeight="1">
      <c r="A22" s="1037" t="s">
        <v>796</v>
      </c>
      <c r="B22" s="1101">
        <v>15</v>
      </c>
      <c r="C22" s="1040">
        <v>9</v>
      </c>
      <c r="D22" s="1040">
        <v>6</v>
      </c>
      <c r="E22" s="1102">
        <v>1110</v>
      </c>
      <c r="F22" s="1040">
        <v>660</v>
      </c>
      <c r="G22" s="1041">
        <v>450</v>
      </c>
      <c r="H22" s="1103">
        <v>1180</v>
      </c>
      <c r="I22" s="1040">
        <v>661</v>
      </c>
      <c r="J22" s="1040">
        <v>519</v>
      </c>
    </row>
    <row r="23" spans="1:10" ht="12.75" customHeight="1">
      <c r="A23" s="1042" t="s">
        <v>797</v>
      </c>
      <c r="B23" s="1104">
        <v>14</v>
      </c>
      <c r="C23" s="1043">
        <v>0</v>
      </c>
      <c r="D23" s="1043">
        <v>14</v>
      </c>
      <c r="E23" s="1105">
        <v>1430</v>
      </c>
      <c r="F23" s="1043">
        <v>0</v>
      </c>
      <c r="G23" s="1044">
        <v>1430</v>
      </c>
      <c r="H23" s="1106">
        <v>1485</v>
      </c>
      <c r="I23" s="1043">
        <v>7</v>
      </c>
      <c r="J23" s="1043">
        <v>1478</v>
      </c>
    </row>
    <row r="24" spans="1:10" ht="12.75" customHeight="1">
      <c r="A24" s="1037" t="s">
        <v>798</v>
      </c>
      <c r="B24" s="1101">
        <v>8</v>
      </c>
      <c r="C24" s="1040">
        <v>1</v>
      </c>
      <c r="D24" s="1040">
        <v>7</v>
      </c>
      <c r="E24" s="1102">
        <v>740</v>
      </c>
      <c r="F24" s="1040">
        <v>120</v>
      </c>
      <c r="G24" s="1041">
        <v>620</v>
      </c>
      <c r="H24" s="1103">
        <v>863</v>
      </c>
      <c r="I24" s="1040">
        <v>140</v>
      </c>
      <c r="J24" s="1040">
        <v>723</v>
      </c>
    </row>
    <row r="25" spans="1:10" ht="12.75" customHeight="1">
      <c r="A25" s="1037" t="s">
        <v>799</v>
      </c>
      <c r="B25" s="1101">
        <v>15</v>
      </c>
      <c r="C25" s="1040">
        <v>10</v>
      </c>
      <c r="D25" s="1040">
        <v>5</v>
      </c>
      <c r="E25" s="1102">
        <v>1180</v>
      </c>
      <c r="F25" s="1040">
        <v>690</v>
      </c>
      <c r="G25" s="1041">
        <v>490</v>
      </c>
      <c r="H25" s="1103">
        <v>1048</v>
      </c>
      <c r="I25" s="1040">
        <v>502</v>
      </c>
      <c r="J25" s="1040">
        <v>546</v>
      </c>
    </row>
    <row r="26" spans="1:10" ht="12.75" customHeight="1">
      <c r="A26" s="1046" t="s">
        <v>800</v>
      </c>
      <c r="B26" s="1101">
        <v>8</v>
      </c>
      <c r="C26" s="1040">
        <v>6</v>
      </c>
      <c r="D26" s="1040">
        <v>2</v>
      </c>
      <c r="E26" s="1102">
        <v>710</v>
      </c>
      <c r="F26" s="1040">
        <v>530</v>
      </c>
      <c r="G26" s="1041">
        <v>180</v>
      </c>
      <c r="H26" s="1103">
        <v>575</v>
      </c>
      <c r="I26" s="1040">
        <v>392</v>
      </c>
      <c r="J26" s="1040">
        <v>183</v>
      </c>
    </row>
    <row r="27" spans="1:10" ht="12.75" customHeight="1">
      <c r="A27" s="1037" t="s">
        <v>801</v>
      </c>
      <c r="B27" s="1101">
        <v>13</v>
      </c>
      <c r="C27" s="1040">
        <v>10</v>
      </c>
      <c r="D27" s="1040">
        <v>3</v>
      </c>
      <c r="E27" s="1102">
        <v>780</v>
      </c>
      <c r="F27" s="1040">
        <v>615</v>
      </c>
      <c r="G27" s="1041">
        <v>165</v>
      </c>
      <c r="H27" s="1103">
        <v>670</v>
      </c>
      <c r="I27" s="1040">
        <v>485</v>
      </c>
      <c r="J27" s="1040">
        <v>185</v>
      </c>
    </row>
    <row r="28" spans="1:10" ht="12.75" customHeight="1">
      <c r="A28" s="1042" t="s">
        <v>802</v>
      </c>
      <c r="B28" s="1104">
        <v>22</v>
      </c>
      <c r="C28" s="1043">
        <v>3</v>
      </c>
      <c r="D28" s="1043">
        <v>19</v>
      </c>
      <c r="E28" s="1105">
        <v>1775</v>
      </c>
      <c r="F28" s="1043">
        <v>300</v>
      </c>
      <c r="G28" s="1044">
        <v>1475</v>
      </c>
      <c r="H28" s="1106">
        <v>1733</v>
      </c>
      <c r="I28" s="1043">
        <v>287</v>
      </c>
      <c r="J28" s="1043">
        <v>1446</v>
      </c>
    </row>
    <row r="29" spans="1:10" ht="12.75" customHeight="1">
      <c r="A29" s="1047" t="s">
        <v>803</v>
      </c>
      <c r="B29" s="1101">
        <v>17</v>
      </c>
      <c r="C29" s="1040">
        <v>13</v>
      </c>
      <c r="D29" s="1040">
        <v>4</v>
      </c>
      <c r="E29" s="1102">
        <v>1535</v>
      </c>
      <c r="F29" s="1040">
        <v>1245</v>
      </c>
      <c r="G29" s="1041">
        <v>290</v>
      </c>
      <c r="H29" s="1103">
        <v>1390</v>
      </c>
      <c r="I29" s="1040">
        <v>1124</v>
      </c>
      <c r="J29" s="1040">
        <v>266</v>
      </c>
    </row>
    <row r="30" spans="1:10" ht="12.75" customHeight="1">
      <c r="A30" s="1037" t="s">
        <v>804</v>
      </c>
      <c r="B30" s="1101">
        <v>14</v>
      </c>
      <c r="C30" s="1040">
        <v>9</v>
      </c>
      <c r="D30" s="1040">
        <v>5</v>
      </c>
      <c r="E30" s="1102">
        <v>730</v>
      </c>
      <c r="F30" s="1040">
        <v>415</v>
      </c>
      <c r="G30" s="1041">
        <v>315</v>
      </c>
      <c r="H30" s="1103">
        <v>666</v>
      </c>
      <c r="I30" s="1040">
        <v>313</v>
      </c>
      <c r="J30" s="1040">
        <v>353</v>
      </c>
    </row>
    <row r="31" spans="1:10" ht="12.75" customHeight="1">
      <c r="A31" s="1037" t="s">
        <v>805</v>
      </c>
      <c r="B31" s="1101">
        <v>21</v>
      </c>
      <c r="C31" s="1040">
        <v>18</v>
      </c>
      <c r="D31" s="1040">
        <v>3</v>
      </c>
      <c r="E31" s="1102">
        <v>1570</v>
      </c>
      <c r="F31" s="1040">
        <v>1315</v>
      </c>
      <c r="G31" s="1041">
        <v>255</v>
      </c>
      <c r="H31" s="1103">
        <v>1215</v>
      </c>
      <c r="I31" s="1040">
        <v>973</v>
      </c>
      <c r="J31" s="1040">
        <v>242</v>
      </c>
    </row>
    <row r="32" spans="1:10" ht="12.75" customHeight="1">
      <c r="A32" s="1037" t="s">
        <v>806</v>
      </c>
      <c r="B32" s="1101">
        <v>14</v>
      </c>
      <c r="C32" s="1040">
        <v>5</v>
      </c>
      <c r="D32" s="1040">
        <v>9</v>
      </c>
      <c r="E32" s="1102">
        <v>725</v>
      </c>
      <c r="F32" s="1040">
        <v>270</v>
      </c>
      <c r="G32" s="1041">
        <v>455</v>
      </c>
      <c r="H32" s="1103">
        <v>805</v>
      </c>
      <c r="I32" s="1040">
        <v>248</v>
      </c>
      <c r="J32" s="1040">
        <v>557</v>
      </c>
    </row>
    <row r="33" spans="1:10" ht="12.75" customHeight="1">
      <c r="A33" s="1042" t="s">
        <v>807</v>
      </c>
      <c r="B33" s="1104">
        <v>15</v>
      </c>
      <c r="C33" s="1043">
        <v>3</v>
      </c>
      <c r="D33" s="1043">
        <v>12</v>
      </c>
      <c r="E33" s="1105">
        <v>1120</v>
      </c>
      <c r="F33" s="1043">
        <v>275</v>
      </c>
      <c r="G33" s="1044">
        <v>845</v>
      </c>
      <c r="H33" s="1106">
        <v>1146</v>
      </c>
      <c r="I33" s="1043">
        <v>256</v>
      </c>
      <c r="J33" s="1043">
        <v>890</v>
      </c>
    </row>
    <row r="34" spans="1:10" ht="12.75" customHeight="1">
      <c r="A34" s="1048" t="s">
        <v>767</v>
      </c>
      <c r="B34" s="1107">
        <v>487</v>
      </c>
      <c r="C34" s="1108">
        <v>214</v>
      </c>
      <c r="D34" s="1108">
        <v>273</v>
      </c>
      <c r="E34" s="1109">
        <v>40459</v>
      </c>
      <c r="F34" s="1108">
        <v>17165</v>
      </c>
      <c r="G34" s="1110">
        <v>23294</v>
      </c>
      <c r="H34" s="1111">
        <v>41883</v>
      </c>
      <c r="I34" s="1108">
        <v>15862</v>
      </c>
      <c r="J34" s="1108">
        <v>26021</v>
      </c>
    </row>
    <row r="35" spans="1:10" ht="12.75" customHeight="1">
      <c r="A35" s="1049" t="s">
        <v>808</v>
      </c>
      <c r="B35" s="1112">
        <v>2</v>
      </c>
      <c r="C35" s="1113">
        <v>1</v>
      </c>
      <c r="D35" s="1113">
        <v>1</v>
      </c>
      <c r="E35" s="1114">
        <v>180</v>
      </c>
      <c r="F35" s="1113">
        <v>90</v>
      </c>
      <c r="G35" s="1115">
        <v>90</v>
      </c>
      <c r="H35" s="1116">
        <v>231</v>
      </c>
      <c r="I35" s="1113">
        <v>120</v>
      </c>
      <c r="J35" s="1113">
        <v>111</v>
      </c>
    </row>
    <row r="36" spans="1:10" ht="12.75" customHeight="1">
      <c r="A36" s="1050" t="s">
        <v>809</v>
      </c>
      <c r="B36" s="1117">
        <v>2</v>
      </c>
      <c r="C36" s="1051">
        <v>1</v>
      </c>
      <c r="D36" s="1051">
        <v>1</v>
      </c>
      <c r="E36" s="1118">
        <v>180</v>
      </c>
      <c r="F36" s="1051">
        <v>90</v>
      </c>
      <c r="G36" s="1052">
        <v>90</v>
      </c>
      <c r="H36" s="1119">
        <v>231</v>
      </c>
      <c r="I36" s="1051">
        <v>120</v>
      </c>
      <c r="J36" s="1051">
        <v>111</v>
      </c>
    </row>
    <row r="37" spans="1:10" ht="12.75" customHeight="1">
      <c r="A37" s="1049" t="s">
        <v>810</v>
      </c>
      <c r="B37" s="1112">
        <v>8</v>
      </c>
      <c r="C37" s="1113">
        <v>0</v>
      </c>
      <c r="D37" s="1113">
        <v>8</v>
      </c>
      <c r="E37" s="1114">
        <v>1020</v>
      </c>
      <c r="F37" s="1113">
        <v>0</v>
      </c>
      <c r="G37" s="1115">
        <v>1020</v>
      </c>
      <c r="H37" s="1116">
        <v>1047</v>
      </c>
      <c r="I37" s="1113">
        <v>7</v>
      </c>
      <c r="J37" s="1113">
        <v>1040</v>
      </c>
    </row>
    <row r="38" spans="1:10" ht="12.75" customHeight="1">
      <c r="A38" s="1053" t="s">
        <v>811</v>
      </c>
      <c r="B38" s="1101">
        <v>4</v>
      </c>
      <c r="C38" s="1040">
        <v>0</v>
      </c>
      <c r="D38" s="1040">
        <v>4</v>
      </c>
      <c r="E38" s="1102">
        <v>420</v>
      </c>
      <c r="F38" s="1040">
        <v>0</v>
      </c>
      <c r="G38" s="1041">
        <v>420</v>
      </c>
      <c r="H38" s="1103">
        <v>431</v>
      </c>
      <c r="I38" s="1040">
        <v>3</v>
      </c>
      <c r="J38" s="1040">
        <v>428</v>
      </c>
    </row>
    <row r="39" spans="1:10" ht="12.75" customHeight="1">
      <c r="A39" s="1053" t="s">
        <v>812</v>
      </c>
      <c r="B39" s="1101">
        <v>4</v>
      </c>
      <c r="C39" s="1040">
        <v>0</v>
      </c>
      <c r="D39" s="1040">
        <v>4</v>
      </c>
      <c r="E39" s="1102">
        <v>600</v>
      </c>
      <c r="F39" s="1040">
        <v>0</v>
      </c>
      <c r="G39" s="1041">
        <v>600</v>
      </c>
      <c r="H39" s="1103">
        <v>616</v>
      </c>
      <c r="I39" s="1040">
        <v>4</v>
      </c>
      <c r="J39" s="1040">
        <v>612</v>
      </c>
    </row>
    <row r="40" spans="1:10" ht="12.75" customHeight="1">
      <c r="A40" s="1049" t="s">
        <v>813</v>
      </c>
      <c r="B40" s="1112">
        <v>6</v>
      </c>
      <c r="C40" s="1113">
        <v>3</v>
      </c>
      <c r="D40" s="1113">
        <v>3</v>
      </c>
      <c r="E40" s="1114">
        <v>510</v>
      </c>
      <c r="F40" s="1113">
        <v>270</v>
      </c>
      <c r="G40" s="1115">
        <v>240</v>
      </c>
      <c r="H40" s="1116">
        <v>485</v>
      </c>
      <c r="I40" s="1113">
        <v>226</v>
      </c>
      <c r="J40" s="1113">
        <v>259</v>
      </c>
    </row>
    <row r="41" spans="1:10" ht="12.75" customHeight="1">
      <c r="A41" s="1053" t="s">
        <v>814</v>
      </c>
      <c r="B41" s="1101">
        <v>6</v>
      </c>
      <c r="C41" s="1040">
        <v>3</v>
      </c>
      <c r="D41" s="1040">
        <v>3</v>
      </c>
      <c r="E41" s="1102">
        <v>510</v>
      </c>
      <c r="F41" s="1040">
        <v>270</v>
      </c>
      <c r="G41" s="1041">
        <v>240</v>
      </c>
      <c r="H41" s="1103">
        <v>485</v>
      </c>
      <c r="I41" s="1040">
        <v>226</v>
      </c>
      <c r="J41" s="1040">
        <v>259</v>
      </c>
    </row>
    <row r="42" spans="1:10" ht="12.75" customHeight="1">
      <c r="A42" s="1049" t="s">
        <v>815</v>
      </c>
      <c r="B42" s="1112">
        <v>14</v>
      </c>
      <c r="C42" s="1113">
        <v>9</v>
      </c>
      <c r="D42" s="1113">
        <v>5</v>
      </c>
      <c r="E42" s="1114">
        <v>915</v>
      </c>
      <c r="F42" s="1113">
        <v>675</v>
      </c>
      <c r="G42" s="1115">
        <v>240</v>
      </c>
      <c r="H42" s="1116">
        <v>859</v>
      </c>
      <c r="I42" s="1113">
        <v>544</v>
      </c>
      <c r="J42" s="1113">
        <v>315</v>
      </c>
    </row>
    <row r="43" spans="1:10" ht="12.75" customHeight="1">
      <c r="A43" s="1053" t="s">
        <v>816</v>
      </c>
      <c r="B43" s="1101">
        <v>5</v>
      </c>
      <c r="C43" s="1040">
        <v>4</v>
      </c>
      <c r="D43" s="1040">
        <v>1</v>
      </c>
      <c r="E43" s="1102">
        <v>300</v>
      </c>
      <c r="F43" s="1040">
        <v>255</v>
      </c>
      <c r="G43" s="1041">
        <v>45</v>
      </c>
      <c r="H43" s="1103">
        <v>252</v>
      </c>
      <c r="I43" s="1040">
        <v>204</v>
      </c>
      <c r="J43" s="1040">
        <v>48</v>
      </c>
    </row>
    <row r="44" spans="1:10" ht="12.75" customHeight="1">
      <c r="A44" s="1053" t="s">
        <v>817</v>
      </c>
      <c r="B44" s="1101">
        <v>7</v>
      </c>
      <c r="C44" s="1040">
        <v>5</v>
      </c>
      <c r="D44" s="1040">
        <v>2</v>
      </c>
      <c r="E44" s="1102">
        <v>525</v>
      </c>
      <c r="F44" s="1040">
        <v>420</v>
      </c>
      <c r="G44" s="1041">
        <v>105</v>
      </c>
      <c r="H44" s="1103">
        <v>479</v>
      </c>
      <c r="I44" s="1040">
        <v>336</v>
      </c>
      <c r="J44" s="1040">
        <v>143</v>
      </c>
    </row>
    <row r="45" spans="1:10" ht="12.75" customHeight="1">
      <c r="A45" s="1053" t="s">
        <v>818</v>
      </c>
      <c r="B45" s="1101">
        <v>2</v>
      </c>
      <c r="C45" s="1040">
        <v>0</v>
      </c>
      <c r="D45" s="1040">
        <v>2</v>
      </c>
      <c r="E45" s="1102">
        <v>90</v>
      </c>
      <c r="F45" s="1040">
        <v>0</v>
      </c>
      <c r="G45" s="1041">
        <v>90</v>
      </c>
      <c r="H45" s="1103">
        <v>128</v>
      </c>
      <c r="I45" s="1302">
        <v>4</v>
      </c>
      <c r="J45" s="1040">
        <v>124</v>
      </c>
    </row>
    <row r="46" spans="1:10" ht="12.75" customHeight="1">
      <c r="A46" s="1049" t="s">
        <v>819</v>
      </c>
      <c r="B46" s="1120">
        <v>19</v>
      </c>
      <c r="C46" s="1121">
        <v>16</v>
      </c>
      <c r="D46" s="1122">
        <v>3</v>
      </c>
      <c r="E46" s="1123">
        <v>1260</v>
      </c>
      <c r="F46" s="1121">
        <v>990</v>
      </c>
      <c r="G46" s="1124">
        <v>270</v>
      </c>
      <c r="H46" s="1125">
        <v>1222</v>
      </c>
      <c r="I46" s="1121">
        <v>756</v>
      </c>
      <c r="J46" s="1122">
        <v>466</v>
      </c>
    </row>
    <row r="47" spans="1:10" ht="12.75" customHeight="1">
      <c r="A47" s="627" t="s">
        <v>820</v>
      </c>
      <c r="B47" s="1101">
        <v>4</v>
      </c>
      <c r="C47" s="1040">
        <v>2</v>
      </c>
      <c r="D47" s="1040">
        <v>2</v>
      </c>
      <c r="E47" s="1102">
        <v>360</v>
      </c>
      <c r="F47" s="1040">
        <v>180</v>
      </c>
      <c r="G47" s="1041">
        <v>180</v>
      </c>
      <c r="H47" s="1103">
        <v>521</v>
      </c>
      <c r="I47" s="1040">
        <v>186</v>
      </c>
      <c r="J47" s="1040">
        <v>335</v>
      </c>
    </row>
    <row r="48" spans="1:10" ht="12.75" customHeight="1">
      <c r="A48" s="627" t="s">
        <v>821</v>
      </c>
      <c r="B48" s="1101">
        <v>3</v>
      </c>
      <c r="C48" s="1040">
        <v>2</v>
      </c>
      <c r="D48" s="1040">
        <v>1</v>
      </c>
      <c r="E48" s="1102">
        <v>220</v>
      </c>
      <c r="F48" s="1040">
        <v>130</v>
      </c>
      <c r="G48" s="1041">
        <v>90</v>
      </c>
      <c r="H48" s="1103">
        <v>259</v>
      </c>
      <c r="I48" s="1040">
        <v>131</v>
      </c>
      <c r="J48" s="1040">
        <v>128</v>
      </c>
    </row>
    <row r="49" spans="1:10" ht="12.75" customHeight="1">
      <c r="A49" s="627" t="s">
        <v>822</v>
      </c>
      <c r="B49" s="1101">
        <v>12</v>
      </c>
      <c r="C49" s="1040">
        <v>12</v>
      </c>
      <c r="D49" s="1040">
        <v>0</v>
      </c>
      <c r="E49" s="1102">
        <v>680</v>
      </c>
      <c r="F49" s="1040">
        <v>680</v>
      </c>
      <c r="G49" s="1041">
        <v>0</v>
      </c>
      <c r="H49" s="1103">
        <v>442</v>
      </c>
      <c r="I49" s="1040">
        <v>439</v>
      </c>
      <c r="J49" s="1040">
        <v>3</v>
      </c>
    </row>
    <row r="50" spans="1:10" ht="12.75" customHeight="1">
      <c r="A50" s="1049" t="s">
        <v>823</v>
      </c>
      <c r="B50" s="1126">
        <v>11</v>
      </c>
      <c r="C50" s="1127">
        <v>6</v>
      </c>
      <c r="D50" s="1113">
        <v>5</v>
      </c>
      <c r="E50" s="1128">
        <v>775</v>
      </c>
      <c r="F50" s="1127">
        <v>465</v>
      </c>
      <c r="G50" s="1115">
        <v>310</v>
      </c>
      <c r="H50" s="1129">
        <v>675</v>
      </c>
      <c r="I50" s="1127">
        <v>362</v>
      </c>
      <c r="J50" s="1113">
        <v>313</v>
      </c>
    </row>
    <row r="51" spans="1:10" ht="12.75" customHeight="1">
      <c r="A51" s="1053" t="s">
        <v>824</v>
      </c>
      <c r="B51" s="1101">
        <v>6</v>
      </c>
      <c r="C51" s="1040">
        <v>2</v>
      </c>
      <c r="D51" s="1040">
        <v>4</v>
      </c>
      <c r="E51" s="1102">
        <v>350</v>
      </c>
      <c r="F51" s="1040">
        <v>85</v>
      </c>
      <c r="G51" s="1041">
        <v>265</v>
      </c>
      <c r="H51" s="1103">
        <v>326</v>
      </c>
      <c r="I51" s="1040">
        <v>63</v>
      </c>
      <c r="J51" s="1040">
        <v>263</v>
      </c>
    </row>
    <row r="52" spans="1:10" ht="12.75" customHeight="1">
      <c r="A52" s="1053" t="s">
        <v>825</v>
      </c>
      <c r="B52" s="1101">
        <v>5</v>
      </c>
      <c r="C52" s="1040">
        <v>4</v>
      </c>
      <c r="D52" s="1040">
        <v>1</v>
      </c>
      <c r="E52" s="1102">
        <v>425</v>
      </c>
      <c r="F52" s="1040">
        <v>380</v>
      </c>
      <c r="G52" s="1041">
        <v>45</v>
      </c>
      <c r="H52" s="1103">
        <v>349</v>
      </c>
      <c r="I52" s="1040">
        <v>299</v>
      </c>
      <c r="J52" s="1040">
        <v>50</v>
      </c>
    </row>
    <row r="53" spans="1:10" ht="12.75" customHeight="1">
      <c r="A53" s="1054" t="s">
        <v>826</v>
      </c>
      <c r="B53" s="1107">
        <v>60</v>
      </c>
      <c r="C53" s="1108">
        <v>35</v>
      </c>
      <c r="D53" s="1108">
        <v>25</v>
      </c>
      <c r="E53" s="1109">
        <v>4660</v>
      </c>
      <c r="F53" s="1108">
        <v>2490</v>
      </c>
      <c r="G53" s="1110">
        <v>2170</v>
      </c>
      <c r="H53" s="1111">
        <v>4519</v>
      </c>
      <c r="I53" s="1108">
        <v>2015</v>
      </c>
      <c r="J53" s="1108">
        <v>2504</v>
      </c>
    </row>
    <row r="54" spans="1:10" ht="12.75" customHeight="1">
      <c r="A54" s="1055" t="s">
        <v>827</v>
      </c>
      <c r="B54" s="1107">
        <v>547</v>
      </c>
      <c r="C54" s="1108">
        <v>249</v>
      </c>
      <c r="D54" s="1108">
        <v>298</v>
      </c>
      <c r="E54" s="1109">
        <v>45119</v>
      </c>
      <c r="F54" s="1108">
        <v>19655</v>
      </c>
      <c r="G54" s="1110">
        <v>25464</v>
      </c>
      <c r="H54" s="1111">
        <v>46402</v>
      </c>
      <c r="I54" s="1108">
        <v>17877</v>
      </c>
      <c r="J54" s="1108">
        <v>28525</v>
      </c>
    </row>
    <row r="55" spans="1:10" ht="12.75" customHeight="1">
      <c r="A55" s="1007" t="s">
        <v>828</v>
      </c>
      <c r="B55" s="1101">
        <v>189</v>
      </c>
      <c r="C55" s="1040">
        <v>73</v>
      </c>
      <c r="D55" s="1040">
        <v>116</v>
      </c>
      <c r="E55" s="1102">
        <v>18743</v>
      </c>
      <c r="F55" s="1040">
        <v>7447</v>
      </c>
      <c r="G55" s="1041">
        <v>11296</v>
      </c>
      <c r="H55" s="1103">
        <v>19923</v>
      </c>
      <c r="I55" s="1040">
        <v>7333</v>
      </c>
      <c r="J55" s="1040">
        <v>12590</v>
      </c>
    </row>
    <row r="56" spans="1:10" ht="12.75" customHeight="1">
      <c r="A56" s="1007" t="s">
        <v>829</v>
      </c>
      <c r="B56" s="1101">
        <v>85</v>
      </c>
      <c r="C56" s="1040">
        <v>33</v>
      </c>
      <c r="D56" s="1040">
        <v>52</v>
      </c>
      <c r="E56" s="1102">
        <v>9767</v>
      </c>
      <c r="F56" s="1040">
        <v>3375</v>
      </c>
      <c r="G56" s="1041">
        <v>6392</v>
      </c>
      <c r="H56" s="1103">
        <v>10249</v>
      </c>
      <c r="I56" s="1040">
        <v>3357</v>
      </c>
      <c r="J56" s="1040">
        <v>6892</v>
      </c>
    </row>
    <row r="57" spans="1:10" ht="12.75" customHeight="1" thickBot="1">
      <c r="A57" s="1007" t="s">
        <v>784</v>
      </c>
      <c r="B57" s="1101">
        <v>49</v>
      </c>
      <c r="C57" s="1040">
        <v>23</v>
      </c>
      <c r="D57" s="1040">
        <v>26</v>
      </c>
      <c r="E57" s="1102">
        <v>4250</v>
      </c>
      <c r="F57" s="1040">
        <v>2180</v>
      </c>
      <c r="G57" s="1041">
        <v>2070</v>
      </c>
      <c r="H57" s="1103">
        <v>4926</v>
      </c>
      <c r="I57" s="1040">
        <v>2497</v>
      </c>
      <c r="J57" s="1040">
        <v>2429</v>
      </c>
    </row>
    <row r="58" spans="1:10" ht="12.75" customHeight="1">
      <c r="A58" s="1056" t="s">
        <v>830</v>
      </c>
      <c r="B58" s="1130">
        <v>870</v>
      </c>
      <c r="C58" s="1131">
        <v>378</v>
      </c>
      <c r="D58" s="1131">
        <v>492</v>
      </c>
      <c r="E58" s="1132">
        <v>77879</v>
      </c>
      <c r="F58" s="1131">
        <v>32657</v>
      </c>
      <c r="G58" s="1133">
        <v>45222</v>
      </c>
      <c r="H58" s="1134">
        <v>81500</v>
      </c>
      <c r="I58" s="1131">
        <v>31064</v>
      </c>
      <c r="J58" s="1131">
        <v>50436</v>
      </c>
    </row>
    <row r="59" spans="1:10" ht="12.75" customHeight="1">
      <c r="A59" s="114" t="s">
        <v>24</v>
      </c>
      <c r="B59" s="1057">
        <v>871</v>
      </c>
      <c r="C59" s="1058">
        <v>392</v>
      </c>
      <c r="D59" s="1058">
        <v>479</v>
      </c>
      <c r="E59" s="1059">
        <v>77618</v>
      </c>
      <c r="F59" s="1058">
        <v>33649</v>
      </c>
      <c r="G59" s="1060">
        <v>43969</v>
      </c>
      <c r="H59" s="1061">
        <v>80871</v>
      </c>
      <c r="I59" s="1058">
        <v>31828</v>
      </c>
      <c r="J59" s="1058">
        <v>49043</v>
      </c>
    </row>
    <row r="60" spans="1:10" ht="12.75" customHeight="1" thickBot="1">
      <c r="A60" s="804" t="s">
        <v>418</v>
      </c>
      <c r="B60" s="1062">
        <v>865</v>
      </c>
      <c r="C60" s="1063">
        <v>394</v>
      </c>
      <c r="D60" s="1063">
        <v>471</v>
      </c>
      <c r="E60" s="1064">
        <v>77049</v>
      </c>
      <c r="F60" s="1063">
        <v>33924</v>
      </c>
      <c r="G60" s="1065">
        <v>43125</v>
      </c>
      <c r="H60" s="1066">
        <v>80677</v>
      </c>
      <c r="I60" s="1063">
        <v>32347</v>
      </c>
      <c r="J60" s="1063">
        <v>48330</v>
      </c>
    </row>
    <row r="61" ht="12">
      <c r="A61" s="985" t="s">
        <v>831</v>
      </c>
    </row>
  </sheetData>
  <mergeCells count="4">
    <mergeCell ref="B6:D6"/>
    <mergeCell ref="H5:J5"/>
    <mergeCell ref="H6:J6"/>
    <mergeCell ref="E6:G6"/>
  </mergeCells>
  <printOptions/>
  <pageMargins left="0.7480314960629921" right="0.4330708661417323" top="0.7874015748031497" bottom="0.3937007874015748" header="0.4724409448818898" footer="0.31496062992125984"/>
  <pageSetup horizontalDpi="300" verticalDpi="300" orientation="portrait" paperSize="9" scale="95" r:id="rId1"/>
  <headerFooter alignWithMargins="0">
    <oddHeader>&amp;L&amp;"ＭＳ ゴシック,太字"&amp;10児童福祉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="85" zoomScaleNormal="85" workbookViewId="0" topLeftCell="A1">
      <pane xSplit="3" ySplit="9" topLeftCell="D10" activePane="bottomRight" state="frozen"/>
      <selection pane="topLeft" activeCell="Y31" sqref="Y31"/>
      <selection pane="topRight" activeCell="Y31" sqref="Y31"/>
      <selection pane="bottomLeft" activeCell="Y31" sqref="Y31"/>
      <selection pane="bottomRight" activeCell="D5" sqref="D5"/>
    </sheetView>
  </sheetViews>
  <sheetFormatPr defaultColWidth="9.00390625" defaultRowHeight="13.5"/>
  <cols>
    <col min="1" max="1" width="3.375" style="4" customWidth="1"/>
    <col min="2" max="2" width="6.125" style="4" customWidth="1"/>
    <col min="3" max="3" width="3.875" style="4" customWidth="1"/>
    <col min="4" max="5" width="8.625" style="4" customWidth="1"/>
    <col min="6" max="7" width="7.75390625" style="4" customWidth="1"/>
    <col min="8" max="8" width="8.50390625" style="4" customWidth="1"/>
    <col min="9" max="9" width="7.75390625" style="4" customWidth="1"/>
    <col min="10" max="10" width="6.125" style="4" customWidth="1"/>
    <col min="11" max="11" width="7.625" style="4" customWidth="1"/>
    <col min="12" max="12" width="7.00390625" style="4" customWidth="1"/>
    <col min="13" max="13" width="7.125" style="4" customWidth="1"/>
    <col min="14" max="16" width="6.125" style="4" customWidth="1"/>
    <col min="17" max="17" width="7.875" style="4" customWidth="1"/>
    <col min="18" max="18" width="5.50390625" style="4" customWidth="1"/>
    <col min="19" max="19" width="6.125" style="4" customWidth="1"/>
    <col min="20" max="20" width="7.875" style="4" customWidth="1"/>
    <col min="21" max="21" width="6.125" style="4" customWidth="1"/>
    <col min="22" max="22" width="7.75390625" style="4" customWidth="1"/>
    <col min="23" max="23" width="6.125" style="4" customWidth="1"/>
    <col min="24" max="24" width="5.50390625" style="4" customWidth="1"/>
    <col min="25" max="25" width="7.875" style="4" customWidth="1"/>
    <col min="26" max="26" width="8.875" style="4" customWidth="1"/>
    <col min="27" max="27" width="7.375" style="4" customWidth="1"/>
    <col min="28" max="28" width="6.125" style="4" customWidth="1"/>
    <col min="29" max="29" width="7.875" style="4" customWidth="1"/>
    <col min="30" max="31" width="6.125" style="4" customWidth="1"/>
    <col min="32" max="33" width="7.75390625" style="4" customWidth="1"/>
    <col min="34" max="16384" width="9.00390625" style="4" customWidth="1"/>
  </cols>
  <sheetData>
    <row r="1" spans="1:34" ht="12">
      <c r="A1" s="3"/>
      <c r="M1" s="5"/>
      <c r="N1" s="5"/>
      <c r="O1" s="5"/>
      <c r="AH1" s="6"/>
    </row>
    <row r="2" spans="1:34" ht="12">
      <c r="A2" s="3"/>
      <c r="M2" s="5"/>
      <c r="N2" s="5"/>
      <c r="O2" s="5"/>
      <c r="AH2" s="6"/>
    </row>
    <row r="3" spans="1:34" ht="13.5" customHeight="1">
      <c r="A3" s="7" t="s">
        <v>0</v>
      </c>
      <c r="AH3" s="6"/>
    </row>
    <row r="4" spans="13:34" ht="13.5" customHeight="1">
      <c r="M4" s="5"/>
      <c r="N4" s="5"/>
      <c r="O4" s="5"/>
      <c r="AH4" s="6"/>
    </row>
    <row r="5" spans="1:34" ht="12.75" customHeight="1" thickBot="1">
      <c r="A5" s="4" t="s">
        <v>379</v>
      </c>
      <c r="M5" s="5"/>
      <c r="N5" s="5"/>
      <c r="O5" s="5"/>
      <c r="AF5" s="1353" t="s">
        <v>1</v>
      </c>
      <c r="AG5" s="1353"/>
      <c r="AH5" s="6"/>
    </row>
    <row r="6" spans="1:34" ht="17.25" customHeight="1">
      <c r="A6" s="8"/>
      <c r="B6" s="9"/>
      <c r="C6" s="9"/>
      <c r="D6" s="10"/>
      <c r="E6" s="11"/>
      <c r="F6" s="12"/>
      <c r="G6" s="12"/>
      <c r="H6" s="13"/>
      <c r="I6" s="14"/>
      <c r="J6" s="12"/>
      <c r="K6" s="12"/>
      <c r="L6" s="13"/>
      <c r="M6" s="15" t="s">
        <v>380</v>
      </c>
      <c r="N6" s="16"/>
      <c r="O6" s="17"/>
      <c r="P6" s="1371" t="s">
        <v>381</v>
      </c>
      <c r="Q6" s="1376" t="s">
        <v>286</v>
      </c>
      <c r="R6" s="1371" t="s">
        <v>382</v>
      </c>
      <c r="S6" s="1379" t="s">
        <v>383</v>
      </c>
      <c r="T6" s="1357"/>
      <c r="U6" s="18"/>
      <c r="V6" s="19"/>
      <c r="W6" s="20"/>
      <c r="X6" s="1360" t="s">
        <v>384</v>
      </c>
      <c r="Y6" s="1360" t="s">
        <v>385</v>
      </c>
      <c r="Z6" s="1371" t="s">
        <v>386</v>
      </c>
      <c r="AA6" s="1371" t="s">
        <v>387</v>
      </c>
      <c r="AB6" s="1376" t="s">
        <v>388</v>
      </c>
      <c r="AC6" s="21"/>
      <c r="AD6" s="22" t="s">
        <v>287</v>
      </c>
      <c r="AE6" s="23"/>
      <c r="AF6" s="23"/>
      <c r="AG6" s="23"/>
      <c r="AH6" s="6"/>
    </row>
    <row r="7" spans="1:34" ht="17.25" customHeight="1">
      <c r="A7" s="6"/>
      <c r="B7" s="24"/>
      <c r="C7" s="24"/>
      <c r="D7" s="1370" t="s">
        <v>389</v>
      </c>
      <c r="E7" s="25"/>
      <c r="F7" s="26" t="s">
        <v>2</v>
      </c>
      <c r="G7" s="27"/>
      <c r="H7" s="28"/>
      <c r="I7" s="29"/>
      <c r="J7" s="30" t="s">
        <v>3</v>
      </c>
      <c r="K7" s="30"/>
      <c r="L7" s="31"/>
      <c r="M7" s="32" t="s">
        <v>4</v>
      </c>
      <c r="N7" s="33"/>
      <c r="O7" s="34"/>
      <c r="P7" s="1372"/>
      <c r="Q7" s="1351"/>
      <c r="R7" s="1374"/>
      <c r="S7" s="1358" t="s">
        <v>5</v>
      </c>
      <c r="T7" s="1359"/>
      <c r="U7" s="29"/>
      <c r="V7" s="35" t="s">
        <v>6</v>
      </c>
      <c r="W7" s="36"/>
      <c r="X7" s="1372"/>
      <c r="Y7" s="1361"/>
      <c r="Z7" s="1374"/>
      <c r="AA7" s="1374"/>
      <c r="AB7" s="1377"/>
      <c r="AC7" s="1342" t="s">
        <v>390</v>
      </c>
      <c r="AD7" s="1347" t="s">
        <v>391</v>
      </c>
      <c r="AE7" s="1350" t="s">
        <v>392</v>
      </c>
      <c r="AF7" s="1350" t="s">
        <v>393</v>
      </c>
      <c r="AG7" s="1354" t="s">
        <v>394</v>
      </c>
      <c r="AH7" s="6"/>
    </row>
    <row r="8" spans="1:34" ht="17.25" customHeight="1">
      <c r="A8" s="6"/>
      <c r="B8" s="24"/>
      <c r="C8" s="24"/>
      <c r="D8" s="1370"/>
      <c r="E8" s="37" t="s">
        <v>395</v>
      </c>
      <c r="F8" s="38" t="s">
        <v>288</v>
      </c>
      <c r="G8" s="38" t="s">
        <v>396</v>
      </c>
      <c r="H8" s="38" t="s">
        <v>289</v>
      </c>
      <c r="I8" s="39" t="s">
        <v>288</v>
      </c>
      <c r="J8" s="38" t="s">
        <v>397</v>
      </c>
      <c r="K8" s="38" t="s">
        <v>396</v>
      </c>
      <c r="L8" s="38" t="s">
        <v>398</v>
      </c>
      <c r="M8" s="40" t="s">
        <v>399</v>
      </c>
      <c r="N8" s="41" t="s">
        <v>400</v>
      </c>
      <c r="O8" s="41" t="s">
        <v>401</v>
      </c>
      <c r="P8" s="1372"/>
      <c r="Q8" s="1351"/>
      <c r="R8" s="1374"/>
      <c r="S8" s="1346" t="s">
        <v>290</v>
      </c>
      <c r="T8" s="38" t="s">
        <v>291</v>
      </c>
      <c r="U8" s="42" t="s">
        <v>402</v>
      </c>
      <c r="V8" s="38" t="s">
        <v>292</v>
      </c>
      <c r="W8" s="42" t="s">
        <v>293</v>
      </c>
      <c r="X8" s="1372"/>
      <c r="Y8" s="1361"/>
      <c r="Z8" s="1374"/>
      <c r="AA8" s="1374"/>
      <c r="AB8" s="1377"/>
      <c r="AC8" s="1342"/>
      <c r="AD8" s="1348"/>
      <c r="AE8" s="1340"/>
      <c r="AF8" s="1340"/>
      <c r="AG8" s="1355"/>
      <c r="AH8" s="6"/>
    </row>
    <row r="9" spans="1:34" ht="17.25" customHeight="1" thickBot="1">
      <c r="A9" s="43"/>
      <c r="B9" s="44"/>
      <c r="C9" s="44"/>
      <c r="D9" s="45"/>
      <c r="E9" s="46" t="s">
        <v>403</v>
      </c>
      <c r="F9" s="47" t="s">
        <v>294</v>
      </c>
      <c r="G9" s="47" t="s">
        <v>7</v>
      </c>
      <c r="H9" s="48"/>
      <c r="I9" s="49" t="s">
        <v>294</v>
      </c>
      <c r="J9" s="47" t="s">
        <v>404</v>
      </c>
      <c r="K9" s="47" t="s">
        <v>405</v>
      </c>
      <c r="L9" s="48"/>
      <c r="M9" s="50"/>
      <c r="N9" s="51" t="s">
        <v>406</v>
      </c>
      <c r="O9" s="51" t="s">
        <v>407</v>
      </c>
      <c r="P9" s="1373"/>
      <c r="Q9" s="1352"/>
      <c r="R9" s="1375"/>
      <c r="S9" s="1378"/>
      <c r="T9" s="48" t="s">
        <v>295</v>
      </c>
      <c r="U9" s="48"/>
      <c r="V9" s="46"/>
      <c r="W9" s="47" t="s">
        <v>296</v>
      </c>
      <c r="X9" s="1373"/>
      <c r="Y9" s="1362"/>
      <c r="Z9" s="1375"/>
      <c r="AA9" s="1375"/>
      <c r="AB9" s="1378"/>
      <c r="AC9" s="52"/>
      <c r="AD9" s="1349"/>
      <c r="AE9" s="1341"/>
      <c r="AF9" s="1341"/>
      <c r="AG9" s="1356"/>
      <c r="AH9" s="6"/>
    </row>
    <row r="10" spans="1:34" ht="22.5" customHeight="1">
      <c r="A10" s="6"/>
      <c r="B10" s="1363" t="s">
        <v>8</v>
      </c>
      <c r="C10" s="53" t="s">
        <v>9</v>
      </c>
      <c r="D10" s="54">
        <v>2181</v>
      </c>
      <c r="E10" s="55">
        <v>18</v>
      </c>
      <c r="F10" s="56">
        <v>61</v>
      </c>
      <c r="G10" s="57">
        <v>0</v>
      </c>
      <c r="H10" s="57">
        <v>95</v>
      </c>
      <c r="I10" s="57">
        <v>774</v>
      </c>
      <c r="J10" s="57">
        <v>0</v>
      </c>
      <c r="K10" s="57">
        <v>1</v>
      </c>
      <c r="L10" s="57">
        <v>6</v>
      </c>
      <c r="M10" s="57">
        <v>0</v>
      </c>
      <c r="N10" s="57">
        <v>17</v>
      </c>
      <c r="O10" s="57">
        <v>0</v>
      </c>
      <c r="P10" s="57">
        <v>0</v>
      </c>
      <c r="Q10" s="57">
        <v>128</v>
      </c>
      <c r="R10" s="58">
        <v>11</v>
      </c>
      <c r="S10" s="57">
        <v>1</v>
      </c>
      <c r="T10" s="58">
        <v>5</v>
      </c>
      <c r="U10" s="57">
        <v>0</v>
      </c>
      <c r="V10" s="57">
        <v>31</v>
      </c>
      <c r="W10" s="57">
        <v>1</v>
      </c>
      <c r="X10" s="57">
        <v>5</v>
      </c>
      <c r="Y10" s="57">
        <v>0</v>
      </c>
      <c r="Z10" s="57">
        <v>979</v>
      </c>
      <c r="AA10" s="57">
        <v>13</v>
      </c>
      <c r="AB10" s="57">
        <v>2</v>
      </c>
      <c r="AC10" s="57">
        <v>33</v>
      </c>
      <c r="AD10" s="59">
        <v>7</v>
      </c>
      <c r="AE10" s="57">
        <v>8</v>
      </c>
      <c r="AF10" s="57">
        <v>38</v>
      </c>
      <c r="AG10" s="57">
        <v>208</v>
      </c>
      <c r="AH10" s="6"/>
    </row>
    <row r="11" spans="1:34" ht="22.5" customHeight="1">
      <c r="A11" s="6"/>
      <c r="B11" s="1364"/>
      <c r="C11" s="60" t="s">
        <v>10</v>
      </c>
      <c r="D11" s="61">
        <v>1177</v>
      </c>
      <c r="E11" s="62">
        <v>14</v>
      </c>
      <c r="F11" s="63">
        <v>28</v>
      </c>
      <c r="G11" s="64">
        <v>0</v>
      </c>
      <c r="H11" s="64">
        <v>49</v>
      </c>
      <c r="I11" s="64">
        <v>376</v>
      </c>
      <c r="J11" s="64">
        <v>0</v>
      </c>
      <c r="K11" s="64">
        <v>0</v>
      </c>
      <c r="L11" s="64">
        <v>1</v>
      </c>
      <c r="M11" s="65">
        <v>2</v>
      </c>
      <c r="N11" s="65">
        <v>26</v>
      </c>
      <c r="O11" s="65">
        <v>0</v>
      </c>
      <c r="P11" s="65">
        <v>0</v>
      </c>
      <c r="Q11" s="65">
        <v>48</v>
      </c>
      <c r="R11" s="66">
        <v>5</v>
      </c>
      <c r="S11" s="65">
        <v>0</v>
      </c>
      <c r="T11" s="66">
        <v>7</v>
      </c>
      <c r="U11" s="65">
        <v>0</v>
      </c>
      <c r="V11" s="65">
        <v>15</v>
      </c>
      <c r="W11" s="65">
        <v>1</v>
      </c>
      <c r="X11" s="65">
        <v>4</v>
      </c>
      <c r="Y11" s="65">
        <v>1</v>
      </c>
      <c r="Z11" s="65">
        <v>565</v>
      </c>
      <c r="AA11" s="65">
        <v>12</v>
      </c>
      <c r="AB11" s="65">
        <v>12</v>
      </c>
      <c r="AC11" s="65">
        <v>11</v>
      </c>
      <c r="AD11" s="67">
        <v>7</v>
      </c>
      <c r="AE11" s="65">
        <v>19</v>
      </c>
      <c r="AF11" s="65">
        <v>14</v>
      </c>
      <c r="AG11" s="65">
        <v>163</v>
      </c>
      <c r="AH11" s="6"/>
    </row>
    <row r="12" spans="1:34" ht="22.5" customHeight="1">
      <c r="A12" s="73"/>
      <c r="B12" s="1365"/>
      <c r="C12" s="68" t="s">
        <v>408</v>
      </c>
      <c r="D12" s="69">
        <v>3358</v>
      </c>
      <c r="E12" s="70">
        <v>32</v>
      </c>
      <c r="F12" s="70">
        <v>89</v>
      </c>
      <c r="G12" s="70">
        <v>0</v>
      </c>
      <c r="H12" s="71">
        <v>144</v>
      </c>
      <c r="I12" s="71">
        <v>1150</v>
      </c>
      <c r="J12" s="71">
        <v>0</v>
      </c>
      <c r="K12" s="71">
        <v>1</v>
      </c>
      <c r="L12" s="71">
        <v>7</v>
      </c>
      <c r="M12" s="71">
        <v>2</v>
      </c>
      <c r="N12" s="71">
        <v>43</v>
      </c>
      <c r="O12" s="71">
        <v>0</v>
      </c>
      <c r="P12" s="71">
        <v>0</v>
      </c>
      <c r="Q12" s="71">
        <v>176</v>
      </c>
      <c r="R12" s="70">
        <v>16</v>
      </c>
      <c r="S12" s="71">
        <v>1</v>
      </c>
      <c r="T12" s="70">
        <v>12</v>
      </c>
      <c r="U12" s="71">
        <v>0</v>
      </c>
      <c r="V12" s="71">
        <v>46</v>
      </c>
      <c r="W12" s="70">
        <v>2</v>
      </c>
      <c r="X12" s="70">
        <v>9</v>
      </c>
      <c r="Y12" s="70">
        <v>1</v>
      </c>
      <c r="Z12" s="71">
        <v>1544</v>
      </c>
      <c r="AA12" s="71">
        <v>25</v>
      </c>
      <c r="AB12" s="71">
        <v>14</v>
      </c>
      <c r="AC12" s="71">
        <v>44</v>
      </c>
      <c r="AD12" s="72">
        <v>14</v>
      </c>
      <c r="AE12" s="71">
        <v>27</v>
      </c>
      <c r="AF12" s="71">
        <v>52</v>
      </c>
      <c r="AG12" s="71">
        <v>371</v>
      </c>
      <c r="AH12" s="6"/>
    </row>
    <row r="13" spans="1:34" ht="22.5" customHeight="1">
      <c r="A13" s="73"/>
      <c r="B13" s="1366" t="s">
        <v>11</v>
      </c>
      <c r="C13" s="74" t="s">
        <v>410</v>
      </c>
      <c r="D13" s="75">
        <v>3386</v>
      </c>
      <c r="E13" s="76">
        <v>39</v>
      </c>
      <c r="F13" s="77">
        <v>26</v>
      </c>
      <c r="G13" s="78">
        <v>0</v>
      </c>
      <c r="H13" s="78">
        <v>152</v>
      </c>
      <c r="I13" s="78">
        <v>1301</v>
      </c>
      <c r="J13" s="78">
        <v>2</v>
      </c>
      <c r="K13" s="78">
        <v>4</v>
      </c>
      <c r="L13" s="78">
        <v>15</v>
      </c>
      <c r="M13" s="78">
        <v>3</v>
      </c>
      <c r="N13" s="78">
        <v>50</v>
      </c>
      <c r="O13" s="78">
        <v>0</v>
      </c>
      <c r="P13" s="78">
        <v>0</v>
      </c>
      <c r="Q13" s="78">
        <v>156</v>
      </c>
      <c r="R13" s="77">
        <v>35</v>
      </c>
      <c r="S13" s="78">
        <v>0</v>
      </c>
      <c r="T13" s="77">
        <v>13</v>
      </c>
      <c r="U13" s="78">
        <v>1</v>
      </c>
      <c r="V13" s="78">
        <v>18</v>
      </c>
      <c r="W13" s="78">
        <v>2</v>
      </c>
      <c r="X13" s="78">
        <v>8</v>
      </c>
      <c r="Y13" s="78">
        <v>0</v>
      </c>
      <c r="Z13" s="78">
        <v>1495</v>
      </c>
      <c r="AA13" s="78">
        <v>57</v>
      </c>
      <c r="AB13" s="78">
        <v>6</v>
      </c>
      <c r="AC13" s="78">
        <v>3</v>
      </c>
      <c r="AD13" s="79">
        <v>8</v>
      </c>
      <c r="AE13" s="78">
        <v>8</v>
      </c>
      <c r="AF13" s="78">
        <v>53</v>
      </c>
      <c r="AG13" s="78">
        <v>178</v>
      </c>
      <c r="AH13" s="6"/>
    </row>
    <row r="14" spans="1:34" ht="22.5" customHeight="1">
      <c r="A14" s="73" t="s">
        <v>633</v>
      </c>
      <c r="B14" s="1364"/>
      <c r="C14" s="53" t="s">
        <v>411</v>
      </c>
      <c r="D14" s="54">
        <v>2020</v>
      </c>
      <c r="E14" s="62">
        <v>36</v>
      </c>
      <c r="F14" s="63">
        <v>15</v>
      </c>
      <c r="G14" s="64">
        <v>0</v>
      </c>
      <c r="H14" s="64">
        <v>101</v>
      </c>
      <c r="I14" s="64">
        <v>774</v>
      </c>
      <c r="J14" s="64">
        <v>0</v>
      </c>
      <c r="K14" s="64">
        <v>1</v>
      </c>
      <c r="L14" s="64">
        <v>6</v>
      </c>
      <c r="M14" s="65">
        <v>5</v>
      </c>
      <c r="N14" s="65">
        <v>43</v>
      </c>
      <c r="O14" s="65">
        <v>0</v>
      </c>
      <c r="P14" s="65">
        <v>0</v>
      </c>
      <c r="Q14" s="65">
        <v>121</v>
      </c>
      <c r="R14" s="66">
        <v>18</v>
      </c>
      <c r="S14" s="65">
        <v>0</v>
      </c>
      <c r="T14" s="66">
        <v>9</v>
      </c>
      <c r="U14" s="65">
        <v>1</v>
      </c>
      <c r="V14" s="65">
        <v>35</v>
      </c>
      <c r="W14" s="65">
        <v>0</v>
      </c>
      <c r="X14" s="65">
        <v>5</v>
      </c>
      <c r="Y14" s="65">
        <v>0</v>
      </c>
      <c r="Z14" s="65">
        <v>779</v>
      </c>
      <c r="AA14" s="65">
        <v>58</v>
      </c>
      <c r="AB14" s="65">
        <v>9</v>
      </c>
      <c r="AC14" s="65">
        <v>4</v>
      </c>
      <c r="AD14" s="67">
        <v>8</v>
      </c>
      <c r="AE14" s="65">
        <v>8</v>
      </c>
      <c r="AF14" s="65">
        <v>11</v>
      </c>
      <c r="AG14" s="65">
        <v>188</v>
      </c>
      <c r="AH14" s="6"/>
    </row>
    <row r="15" spans="1:34" ht="22.5" customHeight="1">
      <c r="A15" s="73"/>
      <c r="B15" s="1365"/>
      <c r="C15" s="68" t="s">
        <v>408</v>
      </c>
      <c r="D15" s="69">
        <v>5406</v>
      </c>
      <c r="E15" s="70">
        <v>75</v>
      </c>
      <c r="F15" s="70">
        <v>41</v>
      </c>
      <c r="G15" s="70">
        <v>0</v>
      </c>
      <c r="H15" s="71">
        <v>253</v>
      </c>
      <c r="I15" s="71">
        <v>2075</v>
      </c>
      <c r="J15" s="71">
        <v>2</v>
      </c>
      <c r="K15" s="71">
        <v>5</v>
      </c>
      <c r="L15" s="71">
        <v>21</v>
      </c>
      <c r="M15" s="71">
        <v>8</v>
      </c>
      <c r="N15" s="71">
        <v>93</v>
      </c>
      <c r="O15" s="71">
        <v>0</v>
      </c>
      <c r="P15" s="71">
        <v>0</v>
      </c>
      <c r="Q15" s="71">
        <v>277</v>
      </c>
      <c r="R15" s="70">
        <v>53</v>
      </c>
      <c r="S15" s="71">
        <v>0</v>
      </c>
      <c r="T15" s="70">
        <v>22</v>
      </c>
      <c r="U15" s="71">
        <v>2</v>
      </c>
      <c r="V15" s="71">
        <v>53</v>
      </c>
      <c r="W15" s="70">
        <v>2</v>
      </c>
      <c r="X15" s="70">
        <v>13</v>
      </c>
      <c r="Y15" s="70">
        <v>0</v>
      </c>
      <c r="Z15" s="71">
        <v>2274</v>
      </c>
      <c r="AA15" s="71">
        <v>115</v>
      </c>
      <c r="AB15" s="71">
        <v>15</v>
      </c>
      <c r="AC15" s="71">
        <v>7</v>
      </c>
      <c r="AD15" s="72">
        <v>16</v>
      </c>
      <c r="AE15" s="71">
        <v>16</v>
      </c>
      <c r="AF15" s="71">
        <v>64</v>
      </c>
      <c r="AG15" s="71">
        <v>366</v>
      </c>
      <c r="AH15" s="6"/>
    </row>
    <row r="16" spans="1:34" ht="22.5" customHeight="1">
      <c r="A16" s="73"/>
      <c r="B16" s="1363" t="s">
        <v>12</v>
      </c>
      <c r="C16" s="53" t="s">
        <v>410</v>
      </c>
      <c r="D16" s="54">
        <v>1443</v>
      </c>
      <c r="E16" s="76">
        <v>14</v>
      </c>
      <c r="F16" s="77">
        <v>72</v>
      </c>
      <c r="G16" s="78">
        <v>0</v>
      </c>
      <c r="H16" s="78">
        <v>50</v>
      </c>
      <c r="I16" s="78">
        <v>469</v>
      </c>
      <c r="J16" s="78">
        <v>0</v>
      </c>
      <c r="K16" s="78">
        <v>84</v>
      </c>
      <c r="L16" s="78">
        <v>1</v>
      </c>
      <c r="M16" s="78">
        <v>5</v>
      </c>
      <c r="N16" s="78">
        <v>21</v>
      </c>
      <c r="O16" s="78">
        <v>0</v>
      </c>
      <c r="P16" s="78">
        <v>1</v>
      </c>
      <c r="Q16" s="78">
        <v>81</v>
      </c>
      <c r="R16" s="77">
        <v>5</v>
      </c>
      <c r="S16" s="78">
        <v>12</v>
      </c>
      <c r="T16" s="77">
        <v>5</v>
      </c>
      <c r="U16" s="78">
        <v>2</v>
      </c>
      <c r="V16" s="78">
        <v>40</v>
      </c>
      <c r="W16" s="78">
        <v>0</v>
      </c>
      <c r="X16" s="78">
        <v>1</v>
      </c>
      <c r="Y16" s="78">
        <v>5</v>
      </c>
      <c r="Z16" s="78">
        <v>517</v>
      </c>
      <c r="AA16" s="78">
        <v>36</v>
      </c>
      <c r="AB16" s="78">
        <v>3</v>
      </c>
      <c r="AC16" s="78">
        <v>19</v>
      </c>
      <c r="AD16" s="79">
        <v>8</v>
      </c>
      <c r="AE16" s="78">
        <v>3</v>
      </c>
      <c r="AF16" s="78">
        <v>92</v>
      </c>
      <c r="AG16" s="78">
        <v>115</v>
      </c>
      <c r="AH16" s="6"/>
    </row>
    <row r="17" spans="1:34" ht="22.5" customHeight="1">
      <c r="A17" s="73"/>
      <c r="B17" s="1364"/>
      <c r="C17" s="60" t="s">
        <v>412</v>
      </c>
      <c r="D17" s="61">
        <v>814</v>
      </c>
      <c r="E17" s="62">
        <v>10</v>
      </c>
      <c r="F17" s="63">
        <v>35</v>
      </c>
      <c r="G17" s="64">
        <v>0</v>
      </c>
      <c r="H17" s="64">
        <v>25</v>
      </c>
      <c r="I17" s="64">
        <v>222</v>
      </c>
      <c r="J17" s="64">
        <v>0</v>
      </c>
      <c r="K17" s="64">
        <v>24</v>
      </c>
      <c r="L17" s="64">
        <v>4</v>
      </c>
      <c r="M17" s="65">
        <v>7</v>
      </c>
      <c r="N17" s="65">
        <v>24</v>
      </c>
      <c r="O17" s="65">
        <v>0</v>
      </c>
      <c r="P17" s="65">
        <v>1</v>
      </c>
      <c r="Q17" s="65">
        <v>52</v>
      </c>
      <c r="R17" s="66">
        <v>3</v>
      </c>
      <c r="S17" s="65">
        <v>4</v>
      </c>
      <c r="T17" s="66">
        <v>4</v>
      </c>
      <c r="U17" s="65">
        <v>0</v>
      </c>
      <c r="V17" s="65">
        <v>30</v>
      </c>
      <c r="W17" s="65">
        <v>0</v>
      </c>
      <c r="X17" s="65">
        <v>3</v>
      </c>
      <c r="Y17" s="65">
        <v>3</v>
      </c>
      <c r="Z17" s="65">
        <v>317</v>
      </c>
      <c r="AA17" s="65">
        <v>23</v>
      </c>
      <c r="AB17" s="65">
        <v>8</v>
      </c>
      <c r="AC17" s="65">
        <v>15</v>
      </c>
      <c r="AD17" s="67">
        <v>7</v>
      </c>
      <c r="AE17" s="65">
        <v>8</v>
      </c>
      <c r="AF17" s="65">
        <v>26</v>
      </c>
      <c r="AG17" s="65">
        <v>93</v>
      </c>
      <c r="AH17" s="6"/>
    </row>
    <row r="18" spans="1:34" ht="22.5" customHeight="1">
      <c r="A18" s="73"/>
      <c r="B18" s="1364"/>
      <c r="C18" s="68" t="s">
        <v>408</v>
      </c>
      <c r="D18" s="69">
        <v>2257</v>
      </c>
      <c r="E18" s="70">
        <v>24</v>
      </c>
      <c r="F18" s="70">
        <v>107</v>
      </c>
      <c r="G18" s="70">
        <v>0</v>
      </c>
      <c r="H18" s="71">
        <v>75</v>
      </c>
      <c r="I18" s="71">
        <v>691</v>
      </c>
      <c r="J18" s="71">
        <v>0</v>
      </c>
      <c r="K18" s="71">
        <v>108</v>
      </c>
      <c r="L18" s="71">
        <v>5</v>
      </c>
      <c r="M18" s="71">
        <v>12</v>
      </c>
      <c r="N18" s="71">
        <v>45</v>
      </c>
      <c r="O18" s="71">
        <v>0</v>
      </c>
      <c r="P18" s="71">
        <v>2</v>
      </c>
      <c r="Q18" s="71">
        <v>133</v>
      </c>
      <c r="R18" s="70">
        <v>8</v>
      </c>
      <c r="S18" s="71">
        <v>16</v>
      </c>
      <c r="T18" s="70">
        <v>9</v>
      </c>
      <c r="U18" s="71">
        <v>2</v>
      </c>
      <c r="V18" s="71">
        <v>70</v>
      </c>
      <c r="W18" s="70">
        <v>0</v>
      </c>
      <c r="X18" s="70">
        <v>4</v>
      </c>
      <c r="Y18" s="70">
        <v>8</v>
      </c>
      <c r="Z18" s="71">
        <v>834</v>
      </c>
      <c r="AA18" s="71">
        <v>59</v>
      </c>
      <c r="AB18" s="71">
        <v>11</v>
      </c>
      <c r="AC18" s="71">
        <v>34</v>
      </c>
      <c r="AD18" s="72">
        <v>15</v>
      </c>
      <c r="AE18" s="71">
        <v>11</v>
      </c>
      <c r="AF18" s="71">
        <v>118</v>
      </c>
      <c r="AG18" s="71">
        <v>208</v>
      </c>
      <c r="AH18" s="6"/>
    </row>
    <row r="19" spans="1:34" ht="22.5" customHeight="1">
      <c r="A19" s="73" t="s">
        <v>634</v>
      </c>
      <c r="B19" s="1366" t="s">
        <v>13</v>
      </c>
      <c r="C19" s="74" t="s">
        <v>14</v>
      </c>
      <c r="D19" s="75">
        <v>903</v>
      </c>
      <c r="E19" s="80">
        <v>2</v>
      </c>
      <c r="F19" s="77">
        <v>15</v>
      </c>
      <c r="G19" s="78">
        <v>0</v>
      </c>
      <c r="H19" s="78">
        <v>17</v>
      </c>
      <c r="I19" s="78">
        <v>123</v>
      </c>
      <c r="J19" s="78">
        <v>0</v>
      </c>
      <c r="K19" s="78">
        <v>44</v>
      </c>
      <c r="L19" s="78">
        <v>3</v>
      </c>
      <c r="M19" s="78">
        <v>2</v>
      </c>
      <c r="N19" s="78">
        <v>6</v>
      </c>
      <c r="O19" s="78">
        <v>0</v>
      </c>
      <c r="P19" s="78">
        <v>0</v>
      </c>
      <c r="Q19" s="78">
        <v>9</v>
      </c>
      <c r="R19" s="77">
        <v>0</v>
      </c>
      <c r="S19" s="78">
        <v>0</v>
      </c>
      <c r="T19" s="77">
        <v>5</v>
      </c>
      <c r="U19" s="78">
        <v>3</v>
      </c>
      <c r="V19" s="78">
        <v>69</v>
      </c>
      <c r="W19" s="78">
        <v>8</v>
      </c>
      <c r="X19" s="78">
        <v>0</v>
      </c>
      <c r="Y19" s="78">
        <v>0</v>
      </c>
      <c r="Z19" s="78">
        <v>581</v>
      </c>
      <c r="AA19" s="78">
        <v>6</v>
      </c>
      <c r="AB19" s="78">
        <v>1</v>
      </c>
      <c r="AC19" s="78">
        <v>9</v>
      </c>
      <c r="AD19" s="79">
        <v>0</v>
      </c>
      <c r="AE19" s="78">
        <v>5</v>
      </c>
      <c r="AF19" s="78">
        <v>9</v>
      </c>
      <c r="AG19" s="78">
        <v>10</v>
      </c>
      <c r="AH19" s="6"/>
    </row>
    <row r="20" spans="1:34" ht="22.5" customHeight="1">
      <c r="A20" s="73"/>
      <c r="B20" s="1364"/>
      <c r="C20" s="53" t="s">
        <v>15</v>
      </c>
      <c r="D20" s="54">
        <v>451</v>
      </c>
      <c r="E20" s="81">
        <v>3</v>
      </c>
      <c r="F20" s="63">
        <v>11</v>
      </c>
      <c r="G20" s="64">
        <v>0</v>
      </c>
      <c r="H20" s="64">
        <v>11</v>
      </c>
      <c r="I20" s="64">
        <v>80</v>
      </c>
      <c r="J20" s="64">
        <v>0</v>
      </c>
      <c r="K20" s="64">
        <v>15</v>
      </c>
      <c r="L20" s="64">
        <v>2</v>
      </c>
      <c r="M20" s="65">
        <v>0</v>
      </c>
      <c r="N20" s="65">
        <v>2</v>
      </c>
      <c r="O20" s="65">
        <v>0</v>
      </c>
      <c r="P20" s="65">
        <v>0</v>
      </c>
      <c r="Q20" s="65">
        <v>6</v>
      </c>
      <c r="R20" s="66">
        <v>0</v>
      </c>
      <c r="S20" s="65">
        <v>0</v>
      </c>
      <c r="T20" s="66">
        <v>1</v>
      </c>
      <c r="U20" s="65">
        <v>0</v>
      </c>
      <c r="V20" s="65">
        <v>26</v>
      </c>
      <c r="W20" s="65">
        <v>6</v>
      </c>
      <c r="X20" s="65">
        <v>0</v>
      </c>
      <c r="Y20" s="65">
        <v>0</v>
      </c>
      <c r="Z20" s="65">
        <v>277</v>
      </c>
      <c r="AA20" s="65">
        <v>3</v>
      </c>
      <c r="AB20" s="65">
        <v>2</v>
      </c>
      <c r="AC20" s="65">
        <v>6</v>
      </c>
      <c r="AD20" s="67">
        <v>2</v>
      </c>
      <c r="AE20" s="65">
        <v>2</v>
      </c>
      <c r="AF20" s="65">
        <v>7</v>
      </c>
      <c r="AG20" s="65">
        <v>6</v>
      </c>
      <c r="AH20" s="6"/>
    </row>
    <row r="21" spans="1:34" ht="22.5" customHeight="1">
      <c r="A21" s="73"/>
      <c r="B21" s="1365"/>
      <c r="C21" s="68" t="s">
        <v>408</v>
      </c>
      <c r="D21" s="69">
        <v>1354</v>
      </c>
      <c r="E21" s="70">
        <v>5</v>
      </c>
      <c r="F21" s="70">
        <v>26</v>
      </c>
      <c r="G21" s="70">
        <v>0</v>
      </c>
      <c r="H21" s="71">
        <v>28</v>
      </c>
      <c r="I21" s="71">
        <v>203</v>
      </c>
      <c r="J21" s="71">
        <v>0</v>
      </c>
      <c r="K21" s="71">
        <v>59</v>
      </c>
      <c r="L21" s="71">
        <v>5</v>
      </c>
      <c r="M21" s="71">
        <v>2</v>
      </c>
      <c r="N21" s="71">
        <v>8</v>
      </c>
      <c r="O21" s="71">
        <v>0</v>
      </c>
      <c r="P21" s="71">
        <v>0</v>
      </c>
      <c r="Q21" s="71">
        <v>15</v>
      </c>
      <c r="R21" s="70">
        <v>0</v>
      </c>
      <c r="S21" s="71">
        <v>0</v>
      </c>
      <c r="T21" s="70">
        <v>6</v>
      </c>
      <c r="U21" s="71">
        <v>3</v>
      </c>
      <c r="V21" s="71">
        <v>95</v>
      </c>
      <c r="W21" s="70">
        <v>14</v>
      </c>
      <c r="X21" s="70">
        <v>0</v>
      </c>
      <c r="Y21" s="70">
        <v>0</v>
      </c>
      <c r="Z21" s="71">
        <v>858</v>
      </c>
      <c r="AA21" s="71">
        <v>9</v>
      </c>
      <c r="AB21" s="71">
        <v>3</v>
      </c>
      <c r="AC21" s="71">
        <v>15</v>
      </c>
      <c r="AD21" s="72">
        <v>2</v>
      </c>
      <c r="AE21" s="71">
        <v>7</v>
      </c>
      <c r="AF21" s="71">
        <v>16</v>
      </c>
      <c r="AG21" s="71">
        <v>16</v>
      </c>
      <c r="AH21" s="6"/>
    </row>
    <row r="22" spans="1:34" ht="22.5" customHeight="1">
      <c r="A22" s="6"/>
      <c r="B22" s="1367" t="s">
        <v>414</v>
      </c>
      <c r="C22" s="53" t="s">
        <v>415</v>
      </c>
      <c r="D22" s="54">
        <v>7913</v>
      </c>
      <c r="E22" s="81">
        <v>73</v>
      </c>
      <c r="F22" s="81">
        <v>174</v>
      </c>
      <c r="G22" s="82">
        <v>0</v>
      </c>
      <c r="H22" s="82">
        <v>314</v>
      </c>
      <c r="I22" s="82">
        <v>2667</v>
      </c>
      <c r="J22" s="82">
        <v>2</v>
      </c>
      <c r="K22" s="82">
        <v>133</v>
      </c>
      <c r="L22" s="82">
        <v>25</v>
      </c>
      <c r="M22" s="82">
        <v>10</v>
      </c>
      <c r="N22" s="82">
        <v>94</v>
      </c>
      <c r="O22" s="82">
        <v>0</v>
      </c>
      <c r="P22" s="82">
        <v>1</v>
      </c>
      <c r="Q22" s="82">
        <v>374</v>
      </c>
      <c r="R22" s="81">
        <v>51</v>
      </c>
      <c r="S22" s="82">
        <v>13</v>
      </c>
      <c r="T22" s="81">
        <v>28</v>
      </c>
      <c r="U22" s="82">
        <v>6</v>
      </c>
      <c r="V22" s="82">
        <v>158</v>
      </c>
      <c r="W22" s="81">
        <v>11</v>
      </c>
      <c r="X22" s="81">
        <v>14</v>
      </c>
      <c r="Y22" s="81">
        <v>5</v>
      </c>
      <c r="Z22" s="82">
        <v>3572</v>
      </c>
      <c r="AA22" s="82">
        <v>112</v>
      </c>
      <c r="AB22" s="82">
        <v>12</v>
      </c>
      <c r="AC22" s="82">
        <v>64</v>
      </c>
      <c r="AD22" s="83">
        <v>23</v>
      </c>
      <c r="AE22" s="82">
        <v>24</v>
      </c>
      <c r="AF22" s="82">
        <v>192</v>
      </c>
      <c r="AG22" s="82">
        <v>511</v>
      </c>
      <c r="AH22" s="6"/>
    </row>
    <row r="23" spans="1:34" ht="22.5" customHeight="1">
      <c r="A23" s="6"/>
      <c r="B23" s="1368"/>
      <c r="C23" s="60" t="s">
        <v>416</v>
      </c>
      <c r="D23" s="61">
        <v>4462</v>
      </c>
      <c r="E23" s="62">
        <v>63</v>
      </c>
      <c r="F23" s="62">
        <v>89</v>
      </c>
      <c r="G23" s="85">
        <v>0</v>
      </c>
      <c r="H23" s="85">
        <v>186</v>
      </c>
      <c r="I23" s="85">
        <v>1452</v>
      </c>
      <c r="J23" s="85">
        <v>0</v>
      </c>
      <c r="K23" s="85">
        <v>40</v>
      </c>
      <c r="L23" s="85">
        <v>13</v>
      </c>
      <c r="M23" s="85">
        <v>14</v>
      </c>
      <c r="N23" s="85">
        <v>95</v>
      </c>
      <c r="O23" s="85">
        <v>0</v>
      </c>
      <c r="P23" s="85">
        <v>1</v>
      </c>
      <c r="Q23" s="85">
        <v>227</v>
      </c>
      <c r="R23" s="62">
        <v>26</v>
      </c>
      <c r="S23" s="85">
        <v>4</v>
      </c>
      <c r="T23" s="62">
        <v>21</v>
      </c>
      <c r="U23" s="85">
        <v>1</v>
      </c>
      <c r="V23" s="85">
        <v>106</v>
      </c>
      <c r="W23" s="62">
        <v>7</v>
      </c>
      <c r="X23" s="62">
        <v>12</v>
      </c>
      <c r="Y23" s="62">
        <v>4</v>
      </c>
      <c r="Z23" s="85">
        <v>1938</v>
      </c>
      <c r="AA23" s="85">
        <v>96</v>
      </c>
      <c r="AB23" s="85">
        <v>31</v>
      </c>
      <c r="AC23" s="85">
        <v>36</v>
      </c>
      <c r="AD23" s="86">
        <v>24</v>
      </c>
      <c r="AE23" s="85">
        <v>37</v>
      </c>
      <c r="AF23" s="85">
        <v>58</v>
      </c>
      <c r="AG23" s="85">
        <v>450</v>
      </c>
      <c r="AH23" s="6"/>
    </row>
    <row r="24" spans="1:34" ht="22.5" customHeight="1">
      <c r="A24" s="73" t="s">
        <v>458</v>
      </c>
      <c r="B24" s="1369"/>
      <c r="C24" s="68" t="s">
        <v>408</v>
      </c>
      <c r="D24" s="69">
        <v>12375</v>
      </c>
      <c r="E24" s="70">
        <v>136</v>
      </c>
      <c r="F24" s="70">
        <v>263</v>
      </c>
      <c r="G24" s="70">
        <v>0</v>
      </c>
      <c r="H24" s="71">
        <v>500</v>
      </c>
      <c r="I24" s="71">
        <v>4119</v>
      </c>
      <c r="J24" s="71">
        <v>2</v>
      </c>
      <c r="K24" s="71">
        <v>173</v>
      </c>
      <c r="L24" s="71">
        <v>38</v>
      </c>
      <c r="M24" s="71">
        <v>24</v>
      </c>
      <c r="N24" s="71">
        <v>189</v>
      </c>
      <c r="O24" s="71">
        <v>0</v>
      </c>
      <c r="P24" s="71">
        <v>2</v>
      </c>
      <c r="Q24" s="71">
        <v>601</v>
      </c>
      <c r="R24" s="70">
        <v>77</v>
      </c>
      <c r="S24" s="71">
        <v>17</v>
      </c>
      <c r="T24" s="70">
        <v>49</v>
      </c>
      <c r="U24" s="71">
        <v>7</v>
      </c>
      <c r="V24" s="71">
        <v>264</v>
      </c>
      <c r="W24" s="70">
        <v>18</v>
      </c>
      <c r="X24" s="70">
        <v>26</v>
      </c>
      <c r="Y24" s="70">
        <v>9</v>
      </c>
      <c r="Z24" s="71">
        <v>5510</v>
      </c>
      <c r="AA24" s="71">
        <v>208</v>
      </c>
      <c r="AB24" s="71">
        <v>43</v>
      </c>
      <c r="AC24" s="71">
        <v>100</v>
      </c>
      <c r="AD24" s="72">
        <v>47</v>
      </c>
      <c r="AE24" s="71">
        <v>61</v>
      </c>
      <c r="AF24" s="71">
        <v>250</v>
      </c>
      <c r="AG24" s="71">
        <v>961</v>
      </c>
      <c r="AH24" s="6"/>
    </row>
    <row r="25" spans="1:34" ht="22.5" customHeight="1">
      <c r="A25" s="84"/>
      <c r="B25" s="87"/>
      <c r="C25" s="74" t="s">
        <v>410</v>
      </c>
      <c r="D25" s="88">
        <v>13837</v>
      </c>
      <c r="E25" s="89">
        <v>448</v>
      </c>
      <c r="F25" s="89">
        <v>40</v>
      </c>
      <c r="G25" s="90">
        <v>43</v>
      </c>
      <c r="H25" s="90">
        <v>61</v>
      </c>
      <c r="I25" s="90">
        <v>414</v>
      </c>
      <c r="J25" s="91"/>
      <c r="K25" s="90">
        <v>1870</v>
      </c>
      <c r="L25" s="90">
        <v>370</v>
      </c>
      <c r="M25" s="90">
        <v>835</v>
      </c>
      <c r="N25" s="90">
        <v>91</v>
      </c>
      <c r="O25" s="90">
        <v>4</v>
      </c>
      <c r="P25" s="91"/>
      <c r="Q25" s="90">
        <v>43</v>
      </c>
      <c r="R25" s="91"/>
      <c r="S25" s="90">
        <v>243</v>
      </c>
      <c r="T25" s="89">
        <v>172</v>
      </c>
      <c r="U25" s="90">
        <v>242</v>
      </c>
      <c r="V25" s="90">
        <v>1923</v>
      </c>
      <c r="W25" s="89">
        <v>312</v>
      </c>
      <c r="X25" s="89">
        <v>5</v>
      </c>
      <c r="Y25" s="90">
        <v>121</v>
      </c>
      <c r="Z25" s="90">
        <v>6116</v>
      </c>
      <c r="AA25" s="90">
        <v>183</v>
      </c>
      <c r="AB25" s="90">
        <v>132</v>
      </c>
      <c r="AC25" s="90">
        <v>169</v>
      </c>
      <c r="AD25" s="92">
        <v>13</v>
      </c>
      <c r="AE25" s="90">
        <v>22</v>
      </c>
      <c r="AF25" s="90">
        <v>687</v>
      </c>
      <c r="AG25" s="90">
        <v>1901</v>
      </c>
      <c r="AH25" s="6"/>
    </row>
    <row r="26" spans="1:34" ht="22.5" customHeight="1">
      <c r="A26" s="84"/>
      <c r="B26" s="93" t="s">
        <v>16</v>
      </c>
      <c r="C26" s="53" t="s">
        <v>17</v>
      </c>
      <c r="D26" s="94">
        <v>9652</v>
      </c>
      <c r="E26" s="95">
        <v>367</v>
      </c>
      <c r="F26" s="95">
        <v>47</v>
      </c>
      <c r="G26" s="96">
        <v>33</v>
      </c>
      <c r="H26" s="96">
        <v>52</v>
      </c>
      <c r="I26" s="96">
        <v>338</v>
      </c>
      <c r="J26" s="97"/>
      <c r="K26" s="96">
        <v>1191</v>
      </c>
      <c r="L26" s="96">
        <v>227</v>
      </c>
      <c r="M26" s="96">
        <v>457</v>
      </c>
      <c r="N26" s="96">
        <v>48</v>
      </c>
      <c r="O26" s="96">
        <v>4</v>
      </c>
      <c r="P26" s="97"/>
      <c r="Q26" s="96">
        <v>41</v>
      </c>
      <c r="R26" s="97"/>
      <c r="S26" s="96">
        <v>94</v>
      </c>
      <c r="T26" s="95">
        <v>127</v>
      </c>
      <c r="U26" s="96">
        <v>130</v>
      </c>
      <c r="V26" s="96">
        <v>1246</v>
      </c>
      <c r="W26" s="95">
        <v>185</v>
      </c>
      <c r="X26" s="95">
        <v>4</v>
      </c>
      <c r="Y26" s="96">
        <v>102</v>
      </c>
      <c r="Z26" s="96">
        <v>4539</v>
      </c>
      <c r="AA26" s="96">
        <v>149</v>
      </c>
      <c r="AB26" s="96">
        <v>101</v>
      </c>
      <c r="AC26" s="96">
        <v>170</v>
      </c>
      <c r="AD26" s="98">
        <v>7</v>
      </c>
      <c r="AE26" s="96">
        <v>15</v>
      </c>
      <c r="AF26" s="96">
        <v>338</v>
      </c>
      <c r="AG26" s="96">
        <v>1543</v>
      </c>
      <c r="AH26" s="6"/>
    </row>
    <row r="27" spans="1:34" ht="22.5" customHeight="1">
      <c r="A27" s="1276"/>
      <c r="B27" s="87"/>
      <c r="C27" s="68" t="s">
        <v>408</v>
      </c>
      <c r="D27" s="94">
        <v>23489</v>
      </c>
      <c r="E27" s="95">
        <v>815</v>
      </c>
      <c r="F27" s="95">
        <v>87</v>
      </c>
      <c r="G27" s="95">
        <v>76</v>
      </c>
      <c r="H27" s="96">
        <v>113</v>
      </c>
      <c r="I27" s="96">
        <v>752</v>
      </c>
      <c r="J27" s="97"/>
      <c r="K27" s="96">
        <v>3061</v>
      </c>
      <c r="L27" s="96">
        <v>597</v>
      </c>
      <c r="M27" s="96">
        <v>1292</v>
      </c>
      <c r="N27" s="96">
        <v>139</v>
      </c>
      <c r="O27" s="96">
        <v>8</v>
      </c>
      <c r="P27" s="97"/>
      <c r="Q27" s="96">
        <v>84</v>
      </c>
      <c r="R27" s="97"/>
      <c r="S27" s="96">
        <v>337</v>
      </c>
      <c r="T27" s="95">
        <v>299</v>
      </c>
      <c r="U27" s="96">
        <v>372</v>
      </c>
      <c r="V27" s="96">
        <v>3169</v>
      </c>
      <c r="W27" s="95">
        <v>497</v>
      </c>
      <c r="X27" s="95">
        <v>9</v>
      </c>
      <c r="Y27" s="96">
        <v>223</v>
      </c>
      <c r="Z27" s="96">
        <v>10655</v>
      </c>
      <c r="AA27" s="96">
        <v>332</v>
      </c>
      <c r="AB27" s="96">
        <v>233</v>
      </c>
      <c r="AC27" s="96">
        <v>339</v>
      </c>
      <c r="AD27" s="98">
        <v>20</v>
      </c>
      <c r="AE27" s="96">
        <v>37</v>
      </c>
      <c r="AF27" s="96">
        <v>1025</v>
      </c>
      <c r="AG27" s="96">
        <v>3444</v>
      </c>
      <c r="AH27" s="6"/>
    </row>
    <row r="28" spans="1:34" ht="22.5" customHeight="1">
      <c r="A28" s="84"/>
      <c r="B28" s="99"/>
      <c r="C28" s="100" t="s">
        <v>410</v>
      </c>
      <c r="D28" s="88">
        <v>3108</v>
      </c>
      <c r="E28" s="89">
        <v>133</v>
      </c>
      <c r="F28" s="89">
        <v>0</v>
      </c>
      <c r="G28" s="90">
        <v>1124</v>
      </c>
      <c r="H28" s="90">
        <v>162</v>
      </c>
      <c r="I28" s="90">
        <v>4</v>
      </c>
      <c r="J28" s="90">
        <v>0</v>
      </c>
      <c r="K28" s="90">
        <v>6</v>
      </c>
      <c r="L28" s="90">
        <v>133</v>
      </c>
      <c r="M28" s="90">
        <v>6</v>
      </c>
      <c r="N28" s="90">
        <v>32</v>
      </c>
      <c r="O28" s="90">
        <v>3</v>
      </c>
      <c r="P28" s="90">
        <v>0</v>
      </c>
      <c r="Q28" s="90">
        <v>253</v>
      </c>
      <c r="R28" s="89">
        <v>21</v>
      </c>
      <c r="S28" s="90">
        <v>259</v>
      </c>
      <c r="T28" s="89">
        <v>12</v>
      </c>
      <c r="U28" s="90">
        <v>0</v>
      </c>
      <c r="V28" s="90">
        <v>23</v>
      </c>
      <c r="W28" s="89">
        <v>55</v>
      </c>
      <c r="X28" s="89">
        <v>0</v>
      </c>
      <c r="Y28" s="90">
        <v>0</v>
      </c>
      <c r="Z28" s="90">
        <v>824</v>
      </c>
      <c r="AA28" s="90">
        <v>50</v>
      </c>
      <c r="AB28" s="90">
        <v>4</v>
      </c>
      <c r="AC28" s="90">
        <v>4</v>
      </c>
      <c r="AD28" s="92">
        <v>5</v>
      </c>
      <c r="AE28" s="90">
        <v>16</v>
      </c>
      <c r="AF28" s="90">
        <v>0</v>
      </c>
      <c r="AG28" s="90">
        <v>10</v>
      </c>
      <c r="AH28" s="6"/>
    </row>
    <row r="29" spans="1:34" ht="22.5" customHeight="1">
      <c r="A29" s="620" t="s">
        <v>484</v>
      </c>
      <c r="B29" s="105" t="s">
        <v>18</v>
      </c>
      <c r="C29" s="53" t="s">
        <v>412</v>
      </c>
      <c r="D29" s="94">
        <v>1545</v>
      </c>
      <c r="E29" s="95">
        <v>63</v>
      </c>
      <c r="F29" s="95">
        <v>0</v>
      </c>
      <c r="G29" s="96">
        <v>487</v>
      </c>
      <c r="H29" s="96">
        <v>116</v>
      </c>
      <c r="I29" s="96">
        <v>4</v>
      </c>
      <c r="J29" s="96">
        <v>1</v>
      </c>
      <c r="K29" s="96">
        <v>2</v>
      </c>
      <c r="L29" s="96">
        <v>63</v>
      </c>
      <c r="M29" s="96">
        <v>2</v>
      </c>
      <c r="N29" s="96">
        <v>28</v>
      </c>
      <c r="O29" s="96">
        <v>2</v>
      </c>
      <c r="P29" s="96">
        <v>1</v>
      </c>
      <c r="Q29" s="96">
        <v>126</v>
      </c>
      <c r="R29" s="95">
        <v>4</v>
      </c>
      <c r="S29" s="96">
        <v>99</v>
      </c>
      <c r="T29" s="95">
        <v>5</v>
      </c>
      <c r="U29" s="96">
        <v>1</v>
      </c>
      <c r="V29" s="96">
        <v>21</v>
      </c>
      <c r="W29" s="95">
        <v>20</v>
      </c>
      <c r="X29" s="95">
        <v>4</v>
      </c>
      <c r="Y29" s="96">
        <v>0</v>
      </c>
      <c r="Z29" s="96">
        <v>440</v>
      </c>
      <c r="AA29" s="96">
        <v>44</v>
      </c>
      <c r="AB29" s="96">
        <v>10</v>
      </c>
      <c r="AC29" s="96">
        <v>2</v>
      </c>
      <c r="AD29" s="98">
        <v>4</v>
      </c>
      <c r="AE29" s="96">
        <v>12</v>
      </c>
      <c r="AF29" s="96">
        <v>0</v>
      </c>
      <c r="AG29" s="96">
        <v>13</v>
      </c>
      <c r="AH29" s="6"/>
    </row>
    <row r="30" spans="1:34" ht="22.5" customHeight="1">
      <c r="A30" s="620" t="s">
        <v>485</v>
      </c>
      <c r="B30" s="102"/>
      <c r="C30" s="68" t="s">
        <v>408</v>
      </c>
      <c r="D30" s="94">
        <v>4653</v>
      </c>
      <c r="E30" s="70">
        <v>196</v>
      </c>
      <c r="F30" s="95">
        <v>0</v>
      </c>
      <c r="G30" s="95">
        <v>1611</v>
      </c>
      <c r="H30" s="96">
        <v>278</v>
      </c>
      <c r="I30" s="96">
        <v>8</v>
      </c>
      <c r="J30" s="96">
        <v>1</v>
      </c>
      <c r="K30" s="96">
        <v>8</v>
      </c>
      <c r="L30" s="96">
        <v>196</v>
      </c>
      <c r="M30" s="96">
        <v>8</v>
      </c>
      <c r="N30" s="96">
        <v>60</v>
      </c>
      <c r="O30" s="96">
        <v>5</v>
      </c>
      <c r="P30" s="96">
        <v>1</v>
      </c>
      <c r="Q30" s="96">
        <v>379</v>
      </c>
      <c r="R30" s="95">
        <v>25</v>
      </c>
      <c r="S30" s="96">
        <v>358</v>
      </c>
      <c r="T30" s="95">
        <v>17</v>
      </c>
      <c r="U30" s="96">
        <v>1</v>
      </c>
      <c r="V30" s="96">
        <v>44</v>
      </c>
      <c r="W30" s="95">
        <v>75</v>
      </c>
      <c r="X30" s="95">
        <v>4</v>
      </c>
      <c r="Y30" s="96">
        <v>0</v>
      </c>
      <c r="Z30" s="96">
        <v>1264</v>
      </c>
      <c r="AA30" s="96">
        <v>94</v>
      </c>
      <c r="AB30" s="96">
        <v>14</v>
      </c>
      <c r="AC30" s="96">
        <v>6</v>
      </c>
      <c r="AD30" s="98">
        <v>9</v>
      </c>
      <c r="AE30" s="96">
        <v>28</v>
      </c>
      <c r="AF30" s="96">
        <v>0</v>
      </c>
      <c r="AG30" s="96">
        <v>23</v>
      </c>
      <c r="AH30" s="6"/>
    </row>
    <row r="31" spans="1:33" ht="22.5" customHeight="1">
      <c r="A31" s="101" t="s">
        <v>478</v>
      </c>
      <c r="B31" s="99"/>
      <c r="C31" s="74" t="s">
        <v>19</v>
      </c>
      <c r="D31" s="75">
        <v>4179</v>
      </c>
      <c r="E31" s="89">
        <v>279</v>
      </c>
      <c r="F31" s="80" t="s">
        <v>860</v>
      </c>
      <c r="G31" s="103">
        <v>991</v>
      </c>
      <c r="H31" s="103">
        <v>65</v>
      </c>
      <c r="I31" s="103" t="s">
        <v>860</v>
      </c>
      <c r="J31" s="91"/>
      <c r="K31" s="103" t="s">
        <v>860</v>
      </c>
      <c r="L31" s="103" t="s">
        <v>860</v>
      </c>
      <c r="M31" s="103">
        <v>603</v>
      </c>
      <c r="N31" s="103">
        <v>19</v>
      </c>
      <c r="O31" s="103" t="s">
        <v>860</v>
      </c>
      <c r="P31" s="91"/>
      <c r="Q31" s="103" t="s">
        <v>860</v>
      </c>
      <c r="R31" s="91" t="s">
        <v>861</v>
      </c>
      <c r="S31" s="103" t="s">
        <v>860</v>
      </c>
      <c r="T31" s="80">
        <v>253</v>
      </c>
      <c r="U31" s="103">
        <v>129</v>
      </c>
      <c r="V31" s="103">
        <v>551</v>
      </c>
      <c r="W31" s="80" t="s">
        <v>860</v>
      </c>
      <c r="X31" s="80" t="s">
        <v>860</v>
      </c>
      <c r="Y31" s="103">
        <v>162</v>
      </c>
      <c r="Z31" s="103">
        <v>706</v>
      </c>
      <c r="AA31" s="103">
        <v>246</v>
      </c>
      <c r="AB31" s="103" t="s">
        <v>860</v>
      </c>
      <c r="AC31" s="103">
        <v>175</v>
      </c>
      <c r="AD31" s="104" t="s">
        <v>860</v>
      </c>
      <c r="AE31" s="103" t="s">
        <v>860</v>
      </c>
      <c r="AF31" s="103" t="s">
        <v>860</v>
      </c>
      <c r="AG31" s="103" t="s">
        <v>860</v>
      </c>
    </row>
    <row r="32" spans="1:33" ht="22.5" customHeight="1">
      <c r="A32" s="101"/>
      <c r="B32" s="105" t="s">
        <v>20</v>
      </c>
      <c r="C32" s="53" t="s">
        <v>21</v>
      </c>
      <c r="D32" s="54">
        <v>4638</v>
      </c>
      <c r="E32" s="81">
        <v>309</v>
      </c>
      <c r="F32" s="81" t="s">
        <v>860</v>
      </c>
      <c r="G32" s="82">
        <v>1100</v>
      </c>
      <c r="H32" s="82">
        <v>72</v>
      </c>
      <c r="I32" s="82" t="s">
        <v>860</v>
      </c>
      <c r="J32" s="106"/>
      <c r="K32" s="82" t="s">
        <v>860</v>
      </c>
      <c r="L32" s="82" t="s">
        <v>860</v>
      </c>
      <c r="M32" s="82">
        <v>669</v>
      </c>
      <c r="N32" s="82">
        <v>22</v>
      </c>
      <c r="O32" s="82" t="s">
        <v>860</v>
      </c>
      <c r="P32" s="106"/>
      <c r="Q32" s="82" t="s">
        <v>860</v>
      </c>
      <c r="R32" s="106"/>
      <c r="S32" s="82" t="s">
        <v>860</v>
      </c>
      <c r="T32" s="81">
        <v>280</v>
      </c>
      <c r="U32" s="82">
        <v>143</v>
      </c>
      <c r="V32" s="82">
        <v>612</v>
      </c>
      <c r="W32" s="81" t="s">
        <v>860</v>
      </c>
      <c r="X32" s="81" t="s">
        <v>860</v>
      </c>
      <c r="Y32" s="82">
        <v>180</v>
      </c>
      <c r="Z32" s="82">
        <v>784</v>
      </c>
      <c r="AA32" s="82">
        <v>273</v>
      </c>
      <c r="AB32" s="82" t="s">
        <v>860</v>
      </c>
      <c r="AC32" s="82">
        <v>194</v>
      </c>
      <c r="AD32" s="83" t="s">
        <v>860</v>
      </c>
      <c r="AE32" s="82" t="s">
        <v>860</v>
      </c>
      <c r="AF32" s="82" t="s">
        <v>860</v>
      </c>
      <c r="AG32" s="82" t="s">
        <v>860</v>
      </c>
    </row>
    <row r="33" spans="1:33" ht="22.5" customHeight="1">
      <c r="A33" s="102"/>
      <c r="B33" s="102"/>
      <c r="C33" s="68" t="s">
        <v>408</v>
      </c>
      <c r="D33" s="69">
        <v>8817</v>
      </c>
      <c r="E33" s="70">
        <v>588</v>
      </c>
      <c r="F33" s="70">
        <v>0</v>
      </c>
      <c r="G33" s="70">
        <v>2091</v>
      </c>
      <c r="H33" s="71">
        <v>137</v>
      </c>
      <c r="I33" s="71">
        <v>0</v>
      </c>
      <c r="J33" s="107"/>
      <c r="K33" s="71">
        <v>0</v>
      </c>
      <c r="L33" s="71">
        <v>0</v>
      </c>
      <c r="M33" s="71">
        <v>1272</v>
      </c>
      <c r="N33" s="71">
        <v>41</v>
      </c>
      <c r="O33" s="71">
        <v>0</v>
      </c>
      <c r="P33" s="107"/>
      <c r="Q33" s="71">
        <v>0</v>
      </c>
      <c r="R33" s="107"/>
      <c r="S33" s="71">
        <v>0</v>
      </c>
      <c r="T33" s="70">
        <v>533</v>
      </c>
      <c r="U33" s="71">
        <v>272</v>
      </c>
      <c r="V33" s="71">
        <v>1163</v>
      </c>
      <c r="W33" s="70">
        <v>0</v>
      </c>
      <c r="X33" s="70">
        <v>0</v>
      </c>
      <c r="Y33" s="108">
        <v>342</v>
      </c>
      <c r="Z33" s="71">
        <v>1490</v>
      </c>
      <c r="AA33" s="71">
        <v>519</v>
      </c>
      <c r="AB33" s="71">
        <v>0</v>
      </c>
      <c r="AC33" s="71">
        <v>369</v>
      </c>
      <c r="AD33" s="72">
        <v>0</v>
      </c>
      <c r="AE33" s="71">
        <v>0</v>
      </c>
      <c r="AF33" s="71">
        <v>0</v>
      </c>
      <c r="AG33" s="71">
        <v>0</v>
      </c>
    </row>
    <row r="34" spans="1:33" ht="22.5" customHeight="1">
      <c r="A34" s="109"/>
      <c r="B34" s="110" t="s">
        <v>397</v>
      </c>
      <c r="C34" s="53" t="s">
        <v>297</v>
      </c>
      <c r="D34" s="88">
        <v>11021</v>
      </c>
      <c r="E34" s="89">
        <v>206</v>
      </c>
      <c r="F34" s="89">
        <v>174</v>
      </c>
      <c r="G34" s="90"/>
      <c r="H34" s="90">
        <v>476</v>
      </c>
      <c r="I34" s="90">
        <v>2671</v>
      </c>
      <c r="J34" s="90">
        <v>2</v>
      </c>
      <c r="K34" s="90">
        <v>139</v>
      </c>
      <c r="L34" s="90">
        <v>158</v>
      </c>
      <c r="M34" s="90">
        <v>16</v>
      </c>
      <c r="N34" s="90">
        <v>126</v>
      </c>
      <c r="O34" s="90">
        <v>3</v>
      </c>
      <c r="P34" s="90">
        <v>1</v>
      </c>
      <c r="Q34" s="90">
        <v>627</v>
      </c>
      <c r="R34" s="89">
        <v>72</v>
      </c>
      <c r="S34" s="90">
        <v>272</v>
      </c>
      <c r="T34" s="89">
        <v>40</v>
      </c>
      <c r="U34" s="90">
        <v>6</v>
      </c>
      <c r="V34" s="90">
        <v>181</v>
      </c>
      <c r="W34" s="89">
        <v>66</v>
      </c>
      <c r="X34" s="89">
        <v>14</v>
      </c>
      <c r="Y34" s="89">
        <v>5</v>
      </c>
      <c r="Z34" s="90">
        <v>4396</v>
      </c>
      <c r="AA34" s="90">
        <v>162</v>
      </c>
      <c r="AB34" s="90">
        <v>16</v>
      </c>
      <c r="AC34" s="90">
        <v>68</v>
      </c>
      <c r="AD34" s="92">
        <v>28</v>
      </c>
      <c r="AE34" s="90">
        <v>40</v>
      </c>
      <c r="AF34" s="90">
        <v>192</v>
      </c>
      <c r="AG34" s="90">
        <v>521</v>
      </c>
    </row>
    <row r="35" spans="1:33" ht="22.5" customHeight="1">
      <c r="A35" s="109"/>
      <c r="B35" s="105" t="s">
        <v>414</v>
      </c>
      <c r="C35" s="111" t="s">
        <v>298</v>
      </c>
      <c r="D35" s="54">
        <v>6007</v>
      </c>
      <c r="E35" s="81">
        <v>126</v>
      </c>
      <c r="F35" s="81">
        <v>89</v>
      </c>
      <c r="G35" s="82"/>
      <c r="H35" s="82">
        <v>302</v>
      </c>
      <c r="I35" s="82">
        <v>1456</v>
      </c>
      <c r="J35" s="82">
        <v>1</v>
      </c>
      <c r="K35" s="82">
        <v>42</v>
      </c>
      <c r="L35" s="82">
        <v>76</v>
      </c>
      <c r="M35" s="82">
        <v>16</v>
      </c>
      <c r="N35" s="82">
        <v>123</v>
      </c>
      <c r="O35" s="82">
        <v>2</v>
      </c>
      <c r="P35" s="82">
        <v>2</v>
      </c>
      <c r="Q35" s="82">
        <v>353</v>
      </c>
      <c r="R35" s="81">
        <v>30</v>
      </c>
      <c r="S35" s="82">
        <v>103</v>
      </c>
      <c r="T35" s="81">
        <v>26</v>
      </c>
      <c r="U35" s="82">
        <v>2</v>
      </c>
      <c r="V35" s="82">
        <v>127</v>
      </c>
      <c r="W35" s="81">
        <v>27</v>
      </c>
      <c r="X35" s="81">
        <v>16</v>
      </c>
      <c r="Y35" s="81">
        <v>4</v>
      </c>
      <c r="Z35" s="82">
        <v>2378</v>
      </c>
      <c r="AA35" s="82">
        <v>140</v>
      </c>
      <c r="AB35" s="82">
        <v>41</v>
      </c>
      <c r="AC35" s="82">
        <v>38</v>
      </c>
      <c r="AD35" s="83">
        <v>28</v>
      </c>
      <c r="AE35" s="82">
        <v>49</v>
      </c>
      <c r="AF35" s="82">
        <v>58</v>
      </c>
      <c r="AG35" s="82">
        <v>463</v>
      </c>
    </row>
    <row r="36" spans="1:33" ht="22.5" customHeight="1" thickBot="1">
      <c r="A36" s="112"/>
      <c r="B36" s="102"/>
      <c r="C36" s="113" t="s">
        <v>408</v>
      </c>
      <c r="D36" s="69">
        <v>17028</v>
      </c>
      <c r="E36" s="70">
        <v>332</v>
      </c>
      <c r="F36" s="70">
        <v>263</v>
      </c>
      <c r="G36" s="70">
        <v>1611</v>
      </c>
      <c r="H36" s="71">
        <v>778</v>
      </c>
      <c r="I36" s="71">
        <v>4127</v>
      </c>
      <c r="J36" s="71">
        <v>3</v>
      </c>
      <c r="K36" s="71">
        <v>181</v>
      </c>
      <c r="L36" s="71">
        <v>234</v>
      </c>
      <c r="M36" s="71">
        <v>32</v>
      </c>
      <c r="N36" s="71">
        <v>249</v>
      </c>
      <c r="O36" s="71">
        <v>5</v>
      </c>
      <c r="P36" s="71">
        <v>3</v>
      </c>
      <c r="Q36" s="71">
        <v>980</v>
      </c>
      <c r="R36" s="70">
        <v>102</v>
      </c>
      <c r="S36" s="71">
        <v>375</v>
      </c>
      <c r="T36" s="70">
        <v>66</v>
      </c>
      <c r="U36" s="71">
        <v>8</v>
      </c>
      <c r="V36" s="71">
        <v>308</v>
      </c>
      <c r="W36" s="70">
        <v>93</v>
      </c>
      <c r="X36" s="70">
        <v>30</v>
      </c>
      <c r="Y36" s="70">
        <v>9</v>
      </c>
      <c r="Z36" s="71">
        <v>6774</v>
      </c>
      <c r="AA36" s="71">
        <v>302</v>
      </c>
      <c r="AB36" s="71">
        <v>57</v>
      </c>
      <c r="AC36" s="71">
        <v>106</v>
      </c>
      <c r="AD36" s="72">
        <v>56</v>
      </c>
      <c r="AE36" s="71">
        <v>89</v>
      </c>
      <c r="AF36" s="71">
        <v>250</v>
      </c>
      <c r="AG36" s="71">
        <v>984</v>
      </c>
    </row>
    <row r="37" spans="1:33" ht="22.5" customHeight="1">
      <c r="A37" s="109"/>
      <c r="B37" s="101"/>
      <c r="C37" s="53" t="s">
        <v>297</v>
      </c>
      <c r="D37" s="54">
        <v>18016</v>
      </c>
      <c r="E37" s="81">
        <v>727</v>
      </c>
      <c r="F37" s="81">
        <v>40</v>
      </c>
      <c r="G37" s="81">
        <v>1034</v>
      </c>
      <c r="H37" s="82">
        <v>126</v>
      </c>
      <c r="I37" s="82">
        <v>414</v>
      </c>
      <c r="J37" s="122"/>
      <c r="K37" s="82">
        <v>1870</v>
      </c>
      <c r="L37" s="82">
        <v>370</v>
      </c>
      <c r="M37" s="82">
        <v>1438</v>
      </c>
      <c r="N37" s="82">
        <v>110</v>
      </c>
      <c r="O37" s="82">
        <v>4</v>
      </c>
      <c r="P37" s="123"/>
      <c r="Q37" s="82">
        <v>43</v>
      </c>
      <c r="R37" s="123"/>
      <c r="S37" s="82">
        <v>243</v>
      </c>
      <c r="T37" s="81">
        <v>425</v>
      </c>
      <c r="U37" s="82">
        <v>371</v>
      </c>
      <c r="V37" s="82">
        <v>2474</v>
      </c>
      <c r="W37" s="81">
        <v>312</v>
      </c>
      <c r="X37" s="81">
        <v>5</v>
      </c>
      <c r="Y37" s="81">
        <v>283</v>
      </c>
      <c r="Z37" s="82">
        <v>6822</v>
      </c>
      <c r="AA37" s="82">
        <v>429</v>
      </c>
      <c r="AB37" s="82">
        <v>132</v>
      </c>
      <c r="AC37" s="82">
        <v>344</v>
      </c>
      <c r="AD37" s="83">
        <v>13</v>
      </c>
      <c r="AE37" s="82">
        <v>22</v>
      </c>
      <c r="AF37" s="82">
        <v>687</v>
      </c>
      <c r="AG37" s="82">
        <v>1901</v>
      </c>
    </row>
    <row r="38" spans="1:33" ht="22.5" customHeight="1">
      <c r="A38" s="109"/>
      <c r="B38" s="105" t="s">
        <v>22</v>
      </c>
      <c r="C38" s="111" t="s">
        <v>298</v>
      </c>
      <c r="D38" s="124">
        <v>14290</v>
      </c>
      <c r="E38" s="125">
        <v>676</v>
      </c>
      <c r="F38" s="125">
        <v>47</v>
      </c>
      <c r="G38" s="125">
        <v>1133</v>
      </c>
      <c r="H38" s="126">
        <v>124</v>
      </c>
      <c r="I38" s="126">
        <v>338</v>
      </c>
      <c r="J38" s="97"/>
      <c r="K38" s="126">
        <v>1191</v>
      </c>
      <c r="L38" s="126">
        <v>227</v>
      </c>
      <c r="M38" s="126">
        <v>1126</v>
      </c>
      <c r="N38" s="126">
        <v>70</v>
      </c>
      <c r="O38" s="126">
        <v>4</v>
      </c>
      <c r="P38" s="127"/>
      <c r="Q38" s="126">
        <v>41</v>
      </c>
      <c r="R38" s="127"/>
      <c r="S38" s="126">
        <v>94</v>
      </c>
      <c r="T38" s="125">
        <v>407</v>
      </c>
      <c r="U38" s="126">
        <v>273</v>
      </c>
      <c r="V38" s="126">
        <v>1858</v>
      </c>
      <c r="W38" s="125">
        <v>185</v>
      </c>
      <c r="X38" s="125">
        <v>4</v>
      </c>
      <c r="Y38" s="125">
        <v>282</v>
      </c>
      <c r="Z38" s="126">
        <v>5323</v>
      </c>
      <c r="AA38" s="126">
        <v>422</v>
      </c>
      <c r="AB38" s="126">
        <v>101</v>
      </c>
      <c r="AC38" s="126">
        <v>364</v>
      </c>
      <c r="AD38" s="128">
        <v>7</v>
      </c>
      <c r="AE38" s="126">
        <v>15</v>
      </c>
      <c r="AF38" s="126">
        <v>338</v>
      </c>
      <c r="AG38" s="126">
        <v>1543</v>
      </c>
    </row>
    <row r="39" spans="1:33" ht="22.5" customHeight="1" thickBot="1">
      <c r="A39" s="112"/>
      <c r="B39" s="102"/>
      <c r="C39" s="113" t="s">
        <v>408</v>
      </c>
      <c r="D39" s="94">
        <v>32306</v>
      </c>
      <c r="E39" s="95">
        <v>1403</v>
      </c>
      <c r="F39" s="95">
        <v>87</v>
      </c>
      <c r="G39" s="95">
        <v>2167</v>
      </c>
      <c r="H39" s="96">
        <v>250</v>
      </c>
      <c r="I39" s="96">
        <v>752</v>
      </c>
      <c r="J39" s="107"/>
      <c r="K39" s="96">
        <v>3061</v>
      </c>
      <c r="L39" s="96">
        <v>597</v>
      </c>
      <c r="M39" s="96">
        <v>2564</v>
      </c>
      <c r="N39" s="96">
        <v>180</v>
      </c>
      <c r="O39" s="96">
        <v>8</v>
      </c>
      <c r="P39" s="97"/>
      <c r="Q39" s="96">
        <v>84</v>
      </c>
      <c r="R39" s="97"/>
      <c r="S39" s="96">
        <v>337</v>
      </c>
      <c r="T39" s="129">
        <v>832</v>
      </c>
      <c r="U39" s="96">
        <v>644</v>
      </c>
      <c r="V39" s="96">
        <v>4332</v>
      </c>
      <c r="W39" s="95">
        <v>497</v>
      </c>
      <c r="X39" s="95">
        <v>9</v>
      </c>
      <c r="Y39" s="129">
        <v>565</v>
      </c>
      <c r="Z39" s="96">
        <v>12145</v>
      </c>
      <c r="AA39" s="96">
        <v>851</v>
      </c>
      <c r="AB39" s="96">
        <v>233</v>
      </c>
      <c r="AC39" s="130">
        <v>708</v>
      </c>
      <c r="AD39" s="98">
        <v>20</v>
      </c>
      <c r="AE39" s="96">
        <v>37</v>
      </c>
      <c r="AF39" s="96">
        <v>1025</v>
      </c>
      <c r="AG39" s="96">
        <v>3444</v>
      </c>
    </row>
    <row r="40" spans="1:34" ht="22.5" customHeight="1">
      <c r="A40" s="109"/>
      <c r="B40" s="101"/>
      <c r="C40" s="53" t="s">
        <v>297</v>
      </c>
      <c r="D40" s="54">
        <v>29037</v>
      </c>
      <c r="E40" s="81">
        <v>933</v>
      </c>
      <c r="F40" s="81">
        <v>214</v>
      </c>
      <c r="G40" s="81">
        <v>1034</v>
      </c>
      <c r="H40" s="82">
        <v>602</v>
      </c>
      <c r="I40" s="82">
        <v>3085</v>
      </c>
      <c r="J40" s="1277">
        <v>2</v>
      </c>
      <c r="K40" s="82">
        <v>2009</v>
      </c>
      <c r="L40" s="82">
        <v>528</v>
      </c>
      <c r="M40" s="82">
        <v>1454</v>
      </c>
      <c r="N40" s="82">
        <v>236</v>
      </c>
      <c r="O40" s="82">
        <v>7</v>
      </c>
      <c r="P40" s="76">
        <v>1</v>
      </c>
      <c r="Q40" s="82">
        <v>670</v>
      </c>
      <c r="R40" s="76">
        <v>72</v>
      </c>
      <c r="S40" s="82">
        <v>515</v>
      </c>
      <c r="T40" s="81">
        <v>465</v>
      </c>
      <c r="U40" s="82">
        <v>377</v>
      </c>
      <c r="V40" s="82">
        <v>2655</v>
      </c>
      <c r="W40" s="81">
        <v>378</v>
      </c>
      <c r="X40" s="81">
        <v>19</v>
      </c>
      <c r="Y40" s="81">
        <v>288</v>
      </c>
      <c r="Z40" s="82">
        <v>11218</v>
      </c>
      <c r="AA40" s="82">
        <v>591</v>
      </c>
      <c r="AB40" s="82">
        <v>148</v>
      </c>
      <c r="AC40" s="82">
        <v>412</v>
      </c>
      <c r="AD40" s="83">
        <v>41</v>
      </c>
      <c r="AE40" s="82">
        <v>62</v>
      </c>
      <c r="AF40" s="82">
        <v>879</v>
      </c>
      <c r="AG40" s="82">
        <v>2422</v>
      </c>
      <c r="AH40" s="6"/>
    </row>
    <row r="41" spans="1:34" ht="22.5" customHeight="1">
      <c r="A41" s="109"/>
      <c r="B41" s="105" t="s">
        <v>23</v>
      </c>
      <c r="C41" s="111" t="s">
        <v>298</v>
      </c>
      <c r="D41" s="124">
        <v>20297</v>
      </c>
      <c r="E41" s="125">
        <v>802</v>
      </c>
      <c r="F41" s="125">
        <v>136</v>
      </c>
      <c r="G41" s="125">
        <v>1133</v>
      </c>
      <c r="H41" s="126">
        <v>426</v>
      </c>
      <c r="I41" s="126">
        <v>1794</v>
      </c>
      <c r="J41" s="95">
        <v>1</v>
      </c>
      <c r="K41" s="126">
        <v>1233</v>
      </c>
      <c r="L41" s="126">
        <v>303</v>
      </c>
      <c r="M41" s="126">
        <v>1142</v>
      </c>
      <c r="N41" s="126">
        <v>193</v>
      </c>
      <c r="O41" s="126">
        <v>6</v>
      </c>
      <c r="P41" s="125">
        <v>2</v>
      </c>
      <c r="Q41" s="126">
        <v>394</v>
      </c>
      <c r="R41" s="125">
        <v>30</v>
      </c>
      <c r="S41" s="126">
        <v>197</v>
      </c>
      <c r="T41" s="125">
        <v>433</v>
      </c>
      <c r="U41" s="126">
        <v>275</v>
      </c>
      <c r="V41" s="126">
        <v>1985</v>
      </c>
      <c r="W41" s="125">
        <v>212</v>
      </c>
      <c r="X41" s="125">
        <v>20</v>
      </c>
      <c r="Y41" s="125">
        <v>286</v>
      </c>
      <c r="Z41" s="126">
        <v>7701</v>
      </c>
      <c r="AA41" s="126">
        <v>562</v>
      </c>
      <c r="AB41" s="126">
        <v>142</v>
      </c>
      <c r="AC41" s="126">
        <v>402</v>
      </c>
      <c r="AD41" s="128">
        <v>35</v>
      </c>
      <c r="AE41" s="126">
        <v>64</v>
      </c>
      <c r="AF41" s="126">
        <v>396</v>
      </c>
      <c r="AG41" s="126">
        <v>2006</v>
      </c>
      <c r="AH41" s="6"/>
    </row>
    <row r="42" spans="1:34" ht="22.5" customHeight="1">
      <c r="A42" s="112"/>
      <c r="B42" s="102"/>
      <c r="C42" s="113" t="s">
        <v>408</v>
      </c>
      <c r="D42" s="94">
        <v>49334</v>
      </c>
      <c r="E42" s="95">
        <v>1735</v>
      </c>
      <c r="F42" s="95">
        <v>350</v>
      </c>
      <c r="G42" s="95">
        <v>3778</v>
      </c>
      <c r="H42" s="96">
        <v>1028</v>
      </c>
      <c r="I42" s="96">
        <v>4879</v>
      </c>
      <c r="J42" s="70">
        <v>3</v>
      </c>
      <c r="K42" s="96">
        <v>3242</v>
      </c>
      <c r="L42" s="96">
        <v>831</v>
      </c>
      <c r="M42" s="96">
        <v>2596</v>
      </c>
      <c r="N42" s="96">
        <v>429</v>
      </c>
      <c r="O42" s="96">
        <v>13</v>
      </c>
      <c r="P42" s="95">
        <v>3</v>
      </c>
      <c r="Q42" s="96">
        <v>1064</v>
      </c>
      <c r="R42" s="95">
        <v>102</v>
      </c>
      <c r="S42" s="96">
        <v>712</v>
      </c>
      <c r="T42" s="129">
        <v>898</v>
      </c>
      <c r="U42" s="96">
        <v>652</v>
      </c>
      <c r="V42" s="96">
        <v>4640</v>
      </c>
      <c r="W42" s="95">
        <v>590</v>
      </c>
      <c r="X42" s="95">
        <v>39</v>
      </c>
      <c r="Y42" s="129">
        <v>574</v>
      </c>
      <c r="Z42" s="96">
        <v>18919</v>
      </c>
      <c r="AA42" s="96">
        <v>1153</v>
      </c>
      <c r="AB42" s="96">
        <v>290</v>
      </c>
      <c r="AC42" s="130">
        <v>814</v>
      </c>
      <c r="AD42" s="98">
        <v>76</v>
      </c>
      <c r="AE42" s="96">
        <v>126</v>
      </c>
      <c r="AF42" s="96">
        <v>1275</v>
      </c>
      <c r="AG42" s="96">
        <v>4428</v>
      </c>
      <c r="AH42" s="6"/>
    </row>
    <row r="43" spans="1:33" ht="22.5" customHeight="1">
      <c r="A43" s="114"/>
      <c r="B43" s="114" t="s">
        <v>24</v>
      </c>
      <c r="C43" s="115"/>
      <c r="D43" s="54">
        <v>49537</v>
      </c>
      <c r="E43" s="76">
        <v>3422</v>
      </c>
      <c r="F43" s="81">
        <v>319</v>
      </c>
      <c r="G43" s="82">
        <v>1937</v>
      </c>
      <c r="H43" s="82">
        <v>872</v>
      </c>
      <c r="I43" s="90">
        <v>4672</v>
      </c>
      <c r="J43" s="90">
        <v>4</v>
      </c>
      <c r="K43" s="90">
        <v>2995</v>
      </c>
      <c r="L43" s="89">
        <v>873</v>
      </c>
      <c r="M43" s="90">
        <v>3099</v>
      </c>
      <c r="N43" s="90">
        <v>319</v>
      </c>
      <c r="O43" s="89">
        <v>7</v>
      </c>
      <c r="P43" s="82">
        <v>8</v>
      </c>
      <c r="Q43" s="82">
        <v>1033</v>
      </c>
      <c r="R43" s="81">
        <v>101</v>
      </c>
      <c r="S43" s="82">
        <v>724</v>
      </c>
      <c r="T43" s="81">
        <v>954</v>
      </c>
      <c r="U43" s="89">
        <v>772</v>
      </c>
      <c r="V43" s="90">
        <v>4464</v>
      </c>
      <c r="W43" s="89">
        <v>699</v>
      </c>
      <c r="X43" s="89">
        <v>30</v>
      </c>
      <c r="Y43" s="81">
        <v>1773</v>
      </c>
      <c r="Z43" s="82">
        <v>18147</v>
      </c>
      <c r="AA43" s="82">
        <v>611</v>
      </c>
      <c r="AB43" s="82">
        <v>275</v>
      </c>
      <c r="AC43" s="82">
        <v>1427</v>
      </c>
      <c r="AD43" s="83">
        <v>64</v>
      </c>
      <c r="AE43" s="82">
        <v>84</v>
      </c>
      <c r="AF43" s="82">
        <v>1017</v>
      </c>
      <c r="AG43" s="82">
        <v>5667</v>
      </c>
    </row>
    <row r="44" spans="1:33" ht="22.5" customHeight="1" thickBot="1">
      <c r="A44" s="116"/>
      <c r="B44" s="116" t="s">
        <v>418</v>
      </c>
      <c r="C44" s="117"/>
      <c r="D44" s="118">
        <v>55955</v>
      </c>
      <c r="E44" s="119">
        <v>8217</v>
      </c>
      <c r="F44" s="119">
        <v>302</v>
      </c>
      <c r="G44" s="120">
        <v>0</v>
      </c>
      <c r="H44" s="120">
        <v>510</v>
      </c>
      <c r="I44" s="120">
        <v>5936</v>
      </c>
      <c r="J44" s="120">
        <v>4</v>
      </c>
      <c r="K44" s="120">
        <v>3476</v>
      </c>
      <c r="L44" s="119">
        <v>1167</v>
      </c>
      <c r="M44" s="120">
        <v>3831</v>
      </c>
      <c r="N44" s="120">
        <v>545</v>
      </c>
      <c r="O44" s="119">
        <v>12</v>
      </c>
      <c r="P44" s="120">
        <v>17</v>
      </c>
      <c r="Q44" s="120">
        <v>849</v>
      </c>
      <c r="R44" s="119">
        <v>77</v>
      </c>
      <c r="S44" s="120">
        <v>549</v>
      </c>
      <c r="T44" s="119">
        <v>1118</v>
      </c>
      <c r="U44" s="119">
        <v>972</v>
      </c>
      <c r="V44" s="120">
        <v>3917</v>
      </c>
      <c r="W44" s="119">
        <v>462</v>
      </c>
      <c r="X44" s="119">
        <v>30</v>
      </c>
      <c r="Y44" s="119">
        <v>1280</v>
      </c>
      <c r="Z44" s="120">
        <v>20281</v>
      </c>
      <c r="AA44" s="120">
        <v>604</v>
      </c>
      <c r="AB44" s="120">
        <v>378</v>
      </c>
      <c r="AC44" s="120">
        <v>1421</v>
      </c>
      <c r="AD44" s="121">
        <v>81</v>
      </c>
      <c r="AE44" s="120">
        <v>129</v>
      </c>
      <c r="AF44" s="120">
        <v>1052</v>
      </c>
      <c r="AG44" s="120">
        <v>5719</v>
      </c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mergeCells count="23">
    <mergeCell ref="AF5:AG5"/>
    <mergeCell ref="AG7:AG9"/>
    <mergeCell ref="S8:S9"/>
    <mergeCell ref="AD7:AD9"/>
    <mergeCell ref="AE7:AE9"/>
    <mergeCell ref="AF7:AF9"/>
    <mergeCell ref="X6:X9"/>
    <mergeCell ref="AC7:AC8"/>
    <mergeCell ref="P6:P9"/>
    <mergeCell ref="Z6:Z9"/>
    <mergeCell ref="AA6:AA9"/>
    <mergeCell ref="AB6:AB9"/>
    <mergeCell ref="S6:T6"/>
    <mergeCell ref="S7:T7"/>
    <mergeCell ref="Y6:Y9"/>
    <mergeCell ref="R6:R9"/>
    <mergeCell ref="Q6:Q9"/>
    <mergeCell ref="B10:B12"/>
    <mergeCell ref="B13:B15"/>
    <mergeCell ref="B22:B24"/>
    <mergeCell ref="D7:D8"/>
    <mergeCell ref="B16:B18"/>
    <mergeCell ref="B19:B21"/>
  </mergeCells>
  <printOptions/>
  <pageMargins left="0.7480314960629921" right="0.4330708661417323" top="0.7874015748031497" bottom="0.5905511811023623" header="0.5118110236220472" footer="0.31496062992125984"/>
  <pageSetup fitToWidth="2" fitToHeight="1" horizontalDpi="600" verticalDpi="600" orientation="portrait" paperSize="9" scale="79" r:id="rId1"/>
  <headerFooter alignWithMargins="0">
    <oddHeader>&amp;L&amp;"ＭＳ ゴシック,太字"&amp;10児童福祉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pane xSplit="1" ySplit="7" topLeftCell="B8" activePane="bottomRight" state="frozen"/>
      <selection pane="topLeft" activeCell="AB56" sqref="AB56"/>
      <selection pane="topRight" activeCell="AB56" sqref="AB56"/>
      <selection pane="bottomLeft" activeCell="AB56" sqref="AB56"/>
      <selection pane="bottomRight" activeCell="B4" sqref="B4"/>
    </sheetView>
  </sheetViews>
  <sheetFormatPr defaultColWidth="9.00390625" defaultRowHeight="13.5"/>
  <cols>
    <col min="1" max="1" width="11.625" style="985" customWidth="1"/>
    <col min="2" max="6" width="15.25390625" style="985" customWidth="1"/>
    <col min="7" max="16384" width="9.00390625" style="985" customWidth="1"/>
  </cols>
  <sheetData>
    <row r="1" spans="1:4" ht="12">
      <c r="A1" s="1028"/>
      <c r="D1" s="1028"/>
    </row>
    <row r="2" ht="8.25" customHeight="1"/>
    <row r="3" ht="13.5">
      <c r="A3" s="967" t="s">
        <v>854</v>
      </c>
    </row>
    <row r="4" ht="13.5" customHeight="1"/>
    <row r="5" spans="1:6" ht="13.5" customHeight="1" thickBot="1">
      <c r="A5" s="985" t="s">
        <v>773</v>
      </c>
      <c r="F5" s="1029" t="s">
        <v>153</v>
      </c>
    </row>
    <row r="6" spans="1:6" ht="15" customHeight="1">
      <c r="A6" s="1067"/>
      <c r="B6" s="1558" t="s">
        <v>839</v>
      </c>
      <c r="C6" s="1559"/>
      <c r="D6" s="1559"/>
      <c r="E6" s="1559"/>
      <c r="F6" s="1559"/>
    </row>
    <row r="7" spans="1:6" ht="12.75" customHeight="1" thickBot="1">
      <c r="A7" s="1031"/>
      <c r="B7" s="1032" t="s">
        <v>389</v>
      </c>
      <c r="C7" s="1033" t="s">
        <v>164</v>
      </c>
      <c r="D7" s="1033" t="s">
        <v>165</v>
      </c>
      <c r="E7" s="1033" t="s">
        <v>166</v>
      </c>
      <c r="F7" s="1034" t="s">
        <v>167</v>
      </c>
    </row>
    <row r="8" spans="1:6" ht="13.5" customHeight="1">
      <c r="A8" s="1037" t="s">
        <v>782</v>
      </c>
      <c r="B8" s="1101">
        <v>6466</v>
      </c>
      <c r="C8" s="1069">
        <v>615</v>
      </c>
      <c r="D8" s="1069">
        <v>2272</v>
      </c>
      <c r="E8" s="1069">
        <v>1216</v>
      </c>
      <c r="F8" s="1040">
        <v>2363</v>
      </c>
    </row>
    <row r="9" spans="1:6" ht="13.5" customHeight="1">
      <c r="A9" s="1037" t="s">
        <v>783</v>
      </c>
      <c r="B9" s="1101">
        <v>3893</v>
      </c>
      <c r="C9" s="1069">
        <v>211</v>
      </c>
      <c r="D9" s="1040">
        <v>1140</v>
      </c>
      <c r="E9" s="1040">
        <v>832</v>
      </c>
      <c r="F9" s="1040">
        <v>1710</v>
      </c>
    </row>
    <row r="10" spans="1:6" ht="12.75" customHeight="1">
      <c r="A10" s="1037" t="s">
        <v>785</v>
      </c>
      <c r="B10" s="1101">
        <v>996</v>
      </c>
      <c r="C10" s="1069">
        <v>34</v>
      </c>
      <c r="D10" s="1040">
        <v>227</v>
      </c>
      <c r="E10" s="1040">
        <v>241</v>
      </c>
      <c r="F10" s="1040">
        <v>494</v>
      </c>
    </row>
    <row r="11" spans="1:6" ht="12.75" customHeight="1">
      <c r="A11" s="1037" t="s">
        <v>786</v>
      </c>
      <c r="B11" s="1101">
        <v>836</v>
      </c>
      <c r="C11" s="1069">
        <v>80</v>
      </c>
      <c r="D11" s="1040">
        <v>267</v>
      </c>
      <c r="E11" s="1040">
        <v>163</v>
      </c>
      <c r="F11" s="1040">
        <v>326</v>
      </c>
    </row>
    <row r="12" spans="1:6" ht="12.75" customHeight="1">
      <c r="A12" s="1303" t="s">
        <v>787</v>
      </c>
      <c r="B12" s="1308">
        <v>2120</v>
      </c>
      <c r="C12" s="1227">
        <v>164</v>
      </c>
      <c r="D12" s="1228">
        <v>751</v>
      </c>
      <c r="E12" s="1228">
        <v>410</v>
      </c>
      <c r="F12" s="1228">
        <v>795</v>
      </c>
    </row>
    <row r="13" spans="1:6" ht="12.75" customHeight="1">
      <c r="A13" s="1042" t="s">
        <v>788</v>
      </c>
      <c r="B13" s="1104">
        <v>266</v>
      </c>
      <c r="C13" s="1070">
        <v>29</v>
      </c>
      <c r="D13" s="1043">
        <v>92</v>
      </c>
      <c r="E13" s="1043">
        <v>57</v>
      </c>
      <c r="F13" s="1043">
        <v>88</v>
      </c>
    </row>
    <row r="14" spans="1:6" ht="12.75" customHeight="1">
      <c r="A14" s="1037" t="s">
        <v>789</v>
      </c>
      <c r="B14" s="1101">
        <v>1759</v>
      </c>
      <c r="C14" s="1069">
        <v>85</v>
      </c>
      <c r="D14" s="1040">
        <v>630</v>
      </c>
      <c r="E14" s="1040">
        <v>435</v>
      </c>
      <c r="F14" s="1040">
        <v>609</v>
      </c>
    </row>
    <row r="15" spans="1:6" ht="12.75" customHeight="1">
      <c r="A15" s="1037" t="s">
        <v>790</v>
      </c>
      <c r="B15" s="1101">
        <v>3897</v>
      </c>
      <c r="C15" s="1069">
        <v>165</v>
      </c>
      <c r="D15" s="1040">
        <v>1113</v>
      </c>
      <c r="E15" s="1040">
        <v>786</v>
      </c>
      <c r="F15" s="1040">
        <v>1833</v>
      </c>
    </row>
    <row r="16" spans="1:6" ht="12.75" customHeight="1">
      <c r="A16" s="1046" t="s">
        <v>154</v>
      </c>
      <c r="B16" s="1101">
        <v>1607</v>
      </c>
      <c r="C16" s="1069">
        <v>78</v>
      </c>
      <c r="D16" s="1040">
        <v>481</v>
      </c>
      <c r="E16" s="1040">
        <v>375</v>
      </c>
      <c r="F16" s="1040">
        <v>673</v>
      </c>
    </row>
    <row r="17" spans="1:6" ht="12.75" customHeight="1">
      <c r="A17" s="1303" t="s">
        <v>791</v>
      </c>
      <c r="B17" s="1308">
        <v>350</v>
      </c>
      <c r="C17" s="1227">
        <v>29</v>
      </c>
      <c r="D17" s="1228">
        <v>109</v>
      </c>
      <c r="E17" s="1228">
        <v>82</v>
      </c>
      <c r="F17" s="1228">
        <v>130</v>
      </c>
    </row>
    <row r="18" spans="1:6" ht="12.75" customHeight="1">
      <c r="A18" s="1042" t="s">
        <v>792</v>
      </c>
      <c r="B18" s="1104">
        <v>939</v>
      </c>
      <c r="C18" s="1070">
        <v>30</v>
      </c>
      <c r="D18" s="1043">
        <v>239</v>
      </c>
      <c r="E18" s="1043">
        <v>241</v>
      </c>
      <c r="F18" s="1043">
        <v>429</v>
      </c>
    </row>
    <row r="19" spans="1:6" ht="12.75" customHeight="1">
      <c r="A19" s="1037" t="s">
        <v>793</v>
      </c>
      <c r="B19" s="1101">
        <v>2363</v>
      </c>
      <c r="C19" s="1069">
        <v>201</v>
      </c>
      <c r="D19" s="1040">
        <v>791</v>
      </c>
      <c r="E19" s="1040">
        <v>421</v>
      </c>
      <c r="F19" s="1040">
        <v>950</v>
      </c>
    </row>
    <row r="20" spans="1:6" ht="12.75" customHeight="1">
      <c r="A20" s="1037" t="s">
        <v>794</v>
      </c>
      <c r="B20" s="1101">
        <v>1489</v>
      </c>
      <c r="C20" s="1069">
        <v>66</v>
      </c>
      <c r="D20" s="1040">
        <v>422</v>
      </c>
      <c r="E20" s="1040">
        <v>351</v>
      </c>
      <c r="F20" s="1040">
        <v>650</v>
      </c>
    </row>
    <row r="21" spans="1:6" ht="12.75" customHeight="1">
      <c r="A21" s="1037" t="s">
        <v>795</v>
      </c>
      <c r="B21" s="1101">
        <v>2126</v>
      </c>
      <c r="C21" s="1069">
        <v>79</v>
      </c>
      <c r="D21" s="1040">
        <v>505</v>
      </c>
      <c r="E21" s="1040">
        <v>517</v>
      </c>
      <c r="F21" s="1040">
        <v>1025</v>
      </c>
    </row>
    <row r="22" spans="1:6" ht="12.75" customHeight="1">
      <c r="A22" s="1303" t="s">
        <v>796</v>
      </c>
      <c r="B22" s="1308">
        <v>1180</v>
      </c>
      <c r="C22" s="1227">
        <v>69</v>
      </c>
      <c r="D22" s="1228">
        <v>432</v>
      </c>
      <c r="E22" s="1228">
        <v>228</v>
      </c>
      <c r="F22" s="1228">
        <v>451</v>
      </c>
    </row>
    <row r="23" spans="1:6" ht="12.75" customHeight="1">
      <c r="A23" s="1042" t="s">
        <v>797</v>
      </c>
      <c r="B23" s="1104">
        <v>1485</v>
      </c>
      <c r="C23" s="1070">
        <v>54</v>
      </c>
      <c r="D23" s="1043">
        <v>324</v>
      </c>
      <c r="E23" s="1043">
        <v>333</v>
      </c>
      <c r="F23" s="1043">
        <v>774</v>
      </c>
    </row>
    <row r="24" spans="1:6" ht="12.75" customHeight="1">
      <c r="A24" s="1037" t="s">
        <v>798</v>
      </c>
      <c r="B24" s="1101">
        <v>863</v>
      </c>
      <c r="C24" s="1069">
        <v>60</v>
      </c>
      <c r="D24" s="1040">
        <v>292</v>
      </c>
      <c r="E24" s="1040">
        <v>161</v>
      </c>
      <c r="F24" s="1040">
        <v>350</v>
      </c>
    </row>
    <row r="25" spans="1:6" ht="12.75" customHeight="1">
      <c r="A25" s="1037" t="s">
        <v>799</v>
      </c>
      <c r="B25" s="1101">
        <v>1048</v>
      </c>
      <c r="C25" s="1069">
        <v>33</v>
      </c>
      <c r="D25" s="1069">
        <v>243</v>
      </c>
      <c r="E25" s="1069">
        <v>298</v>
      </c>
      <c r="F25" s="1040">
        <v>474</v>
      </c>
    </row>
    <row r="26" spans="1:6" ht="12.75" customHeight="1">
      <c r="A26" s="1046" t="s">
        <v>800</v>
      </c>
      <c r="B26" s="1101">
        <v>575</v>
      </c>
      <c r="C26" s="1069">
        <v>23</v>
      </c>
      <c r="D26" s="1040">
        <v>178</v>
      </c>
      <c r="E26" s="1040">
        <v>181</v>
      </c>
      <c r="F26" s="1040">
        <v>193</v>
      </c>
    </row>
    <row r="27" spans="1:6" ht="12.75" customHeight="1">
      <c r="A27" s="1303" t="s">
        <v>801</v>
      </c>
      <c r="B27" s="1308">
        <v>670</v>
      </c>
      <c r="C27" s="1227">
        <v>23</v>
      </c>
      <c r="D27" s="1228">
        <v>175</v>
      </c>
      <c r="E27" s="1228">
        <v>170</v>
      </c>
      <c r="F27" s="1228">
        <v>302</v>
      </c>
    </row>
    <row r="28" spans="1:6" ht="12.75" customHeight="1">
      <c r="A28" s="1042" t="s">
        <v>802</v>
      </c>
      <c r="B28" s="1104">
        <v>1733</v>
      </c>
      <c r="C28" s="1070">
        <v>69</v>
      </c>
      <c r="D28" s="1043">
        <v>571</v>
      </c>
      <c r="E28" s="1043">
        <v>506</v>
      </c>
      <c r="F28" s="1043">
        <v>587</v>
      </c>
    </row>
    <row r="29" spans="1:6" ht="12.75" customHeight="1">
      <c r="A29" s="1047" t="s">
        <v>803</v>
      </c>
      <c r="B29" s="1101">
        <v>1390</v>
      </c>
      <c r="C29" s="1069">
        <v>25</v>
      </c>
      <c r="D29" s="1040">
        <v>242</v>
      </c>
      <c r="E29" s="1040">
        <v>349</v>
      </c>
      <c r="F29" s="1040">
        <v>774</v>
      </c>
    </row>
    <row r="30" spans="1:6" ht="12.75" customHeight="1">
      <c r="A30" s="1037" t="s">
        <v>804</v>
      </c>
      <c r="B30" s="1101">
        <v>666</v>
      </c>
      <c r="C30" s="1069">
        <v>35</v>
      </c>
      <c r="D30" s="1040">
        <v>230</v>
      </c>
      <c r="E30" s="1040">
        <v>187</v>
      </c>
      <c r="F30" s="1040">
        <v>214</v>
      </c>
    </row>
    <row r="31" spans="1:6" ht="12.75" customHeight="1">
      <c r="A31" s="1037" t="s">
        <v>805</v>
      </c>
      <c r="B31" s="1101">
        <v>1215</v>
      </c>
      <c r="C31" s="1069">
        <v>24</v>
      </c>
      <c r="D31" s="1040">
        <v>230</v>
      </c>
      <c r="E31" s="1040">
        <v>273</v>
      </c>
      <c r="F31" s="1040">
        <v>688</v>
      </c>
    </row>
    <row r="32" spans="1:6" ht="12.75" customHeight="1">
      <c r="A32" s="1303" t="s">
        <v>806</v>
      </c>
      <c r="B32" s="1308">
        <v>805</v>
      </c>
      <c r="C32" s="1227">
        <v>55</v>
      </c>
      <c r="D32" s="1228">
        <v>310</v>
      </c>
      <c r="E32" s="1228">
        <v>187</v>
      </c>
      <c r="F32" s="1228">
        <v>253</v>
      </c>
    </row>
    <row r="33" spans="1:6" ht="12.75" customHeight="1">
      <c r="A33" s="1042" t="s">
        <v>807</v>
      </c>
      <c r="B33" s="1104">
        <v>1146</v>
      </c>
      <c r="C33" s="1070">
        <v>53</v>
      </c>
      <c r="D33" s="1043">
        <v>226</v>
      </c>
      <c r="E33" s="1043">
        <v>267</v>
      </c>
      <c r="F33" s="1043">
        <v>600</v>
      </c>
    </row>
    <row r="34" spans="1:6" ht="12.75" customHeight="1">
      <c r="A34" s="1048" t="s">
        <v>767</v>
      </c>
      <c r="B34" s="1107">
        <v>41883</v>
      </c>
      <c r="C34" s="1158">
        <v>2389</v>
      </c>
      <c r="D34" s="1108">
        <v>12492</v>
      </c>
      <c r="E34" s="1108">
        <v>9267</v>
      </c>
      <c r="F34" s="1108">
        <v>17735</v>
      </c>
    </row>
    <row r="35" spans="1:6" ht="12.75" customHeight="1">
      <c r="A35" s="1049" t="s">
        <v>808</v>
      </c>
      <c r="B35" s="1112">
        <v>231</v>
      </c>
      <c r="C35" s="1127">
        <v>15</v>
      </c>
      <c r="D35" s="1113">
        <v>64</v>
      </c>
      <c r="E35" s="1113">
        <v>54</v>
      </c>
      <c r="F35" s="1113">
        <v>98</v>
      </c>
    </row>
    <row r="36" spans="1:6" ht="12.75" customHeight="1">
      <c r="A36" s="1050" t="s">
        <v>809</v>
      </c>
      <c r="B36" s="1159">
        <v>231</v>
      </c>
      <c r="C36" s="129">
        <v>15</v>
      </c>
      <c r="D36" s="130">
        <v>64</v>
      </c>
      <c r="E36" s="130">
        <v>54</v>
      </c>
      <c r="F36" s="130">
        <v>98</v>
      </c>
    </row>
    <row r="37" spans="1:6" ht="12.75" customHeight="1">
      <c r="A37" s="1049" t="s">
        <v>810</v>
      </c>
      <c r="B37" s="1112">
        <v>1047</v>
      </c>
      <c r="C37" s="1127">
        <v>51</v>
      </c>
      <c r="D37" s="1127">
        <v>290</v>
      </c>
      <c r="E37" s="1127">
        <v>234</v>
      </c>
      <c r="F37" s="1113">
        <v>472</v>
      </c>
    </row>
    <row r="38" spans="1:6" ht="12.75" customHeight="1">
      <c r="A38" s="1053" t="s">
        <v>811</v>
      </c>
      <c r="B38" s="1101">
        <v>431</v>
      </c>
      <c r="C38" s="1069">
        <v>14</v>
      </c>
      <c r="D38" s="1040">
        <v>113</v>
      </c>
      <c r="E38" s="1040">
        <v>108</v>
      </c>
      <c r="F38" s="1040">
        <v>196</v>
      </c>
    </row>
    <row r="39" spans="1:6" ht="12.75" customHeight="1">
      <c r="A39" s="1053" t="s">
        <v>812</v>
      </c>
      <c r="B39" s="1101">
        <v>616</v>
      </c>
      <c r="C39" s="1069">
        <v>37</v>
      </c>
      <c r="D39" s="1040">
        <v>177</v>
      </c>
      <c r="E39" s="1040">
        <v>126</v>
      </c>
      <c r="F39" s="1040">
        <v>276</v>
      </c>
    </row>
    <row r="40" spans="1:6" ht="12.75" customHeight="1">
      <c r="A40" s="1049" t="s">
        <v>813</v>
      </c>
      <c r="B40" s="1112">
        <v>485</v>
      </c>
      <c r="C40" s="1127">
        <v>15</v>
      </c>
      <c r="D40" s="1127">
        <v>136</v>
      </c>
      <c r="E40" s="1127">
        <v>153</v>
      </c>
      <c r="F40" s="1116">
        <v>181</v>
      </c>
    </row>
    <row r="41" spans="1:6" ht="12.75" customHeight="1">
      <c r="A41" s="1053" t="s">
        <v>814</v>
      </c>
      <c r="B41" s="1101">
        <v>485</v>
      </c>
      <c r="C41" s="1069">
        <v>15</v>
      </c>
      <c r="D41" s="1040">
        <v>136</v>
      </c>
      <c r="E41" s="1040">
        <v>153</v>
      </c>
      <c r="F41" s="1040">
        <v>181</v>
      </c>
    </row>
    <row r="42" spans="1:6" ht="12.75" customHeight="1">
      <c r="A42" s="1049" t="s">
        <v>815</v>
      </c>
      <c r="B42" s="1112">
        <v>859</v>
      </c>
      <c r="C42" s="1127">
        <v>25</v>
      </c>
      <c r="D42" s="1113">
        <v>214</v>
      </c>
      <c r="E42" s="1113">
        <v>251</v>
      </c>
      <c r="F42" s="1113">
        <v>369</v>
      </c>
    </row>
    <row r="43" spans="1:6" ht="12.75" customHeight="1">
      <c r="A43" s="1053" t="s">
        <v>816</v>
      </c>
      <c r="B43" s="1101">
        <v>252</v>
      </c>
      <c r="C43" s="1069">
        <v>6</v>
      </c>
      <c r="D43" s="1040">
        <v>60</v>
      </c>
      <c r="E43" s="1040">
        <v>62</v>
      </c>
      <c r="F43" s="1040">
        <v>124</v>
      </c>
    </row>
    <row r="44" spans="1:6" ht="12.75" customHeight="1">
      <c r="A44" s="1053" t="s">
        <v>817</v>
      </c>
      <c r="B44" s="1101">
        <v>479</v>
      </c>
      <c r="C44" s="1069">
        <v>14</v>
      </c>
      <c r="D44" s="1040">
        <v>107</v>
      </c>
      <c r="E44" s="1040">
        <v>146</v>
      </c>
      <c r="F44" s="1040">
        <v>212</v>
      </c>
    </row>
    <row r="45" spans="1:6" ht="12.75" customHeight="1">
      <c r="A45" s="1053" t="s">
        <v>818</v>
      </c>
      <c r="B45" s="1101">
        <v>128</v>
      </c>
      <c r="C45" s="1069">
        <v>5</v>
      </c>
      <c r="D45" s="1040">
        <v>47</v>
      </c>
      <c r="E45" s="1040">
        <v>43</v>
      </c>
      <c r="F45" s="1040">
        <v>33</v>
      </c>
    </row>
    <row r="46" spans="1:6" ht="12.75" customHeight="1">
      <c r="A46" s="1049" t="s">
        <v>819</v>
      </c>
      <c r="B46" s="1112">
        <v>1222</v>
      </c>
      <c r="C46" s="1127">
        <v>55</v>
      </c>
      <c r="D46" s="1127">
        <v>318</v>
      </c>
      <c r="E46" s="1127">
        <v>289</v>
      </c>
      <c r="F46" s="1113">
        <v>560</v>
      </c>
    </row>
    <row r="47" spans="1:6" ht="12.75" customHeight="1">
      <c r="A47" s="627" t="s">
        <v>820</v>
      </c>
      <c r="B47" s="1101">
        <v>521</v>
      </c>
      <c r="C47" s="1069">
        <v>38</v>
      </c>
      <c r="D47" s="1040">
        <v>145</v>
      </c>
      <c r="E47" s="1040">
        <v>113</v>
      </c>
      <c r="F47" s="1040">
        <v>225</v>
      </c>
    </row>
    <row r="48" spans="1:6" ht="12.75" customHeight="1">
      <c r="A48" s="627" t="s">
        <v>821</v>
      </c>
      <c r="B48" s="1101">
        <v>259</v>
      </c>
      <c r="C48" s="1069">
        <v>14</v>
      </c>
      <c r="D48" s="1040">
        <v>91</v>
      </c>
      <c r="E48" s="1040">
        <v>70</v>
      </c>
      <c r="F48" s="1040">
        <v>84</v>
      </c>
    </row>
    <row r="49" spans="1:6" ht="12.75" customHeight="1">
      <c r="A49" s="627" t="s">
        <v>822</v>
      </c>
      <c r="B49" s="1101">
        <v>442</v>
      </c>
      <c r="C49" s="1069">
        <v>3</v>
      </c>
      <c r="D49" s="1040">
        <v>82</v>
      </c>
      <c r="E49" s="1040">
        <v>106</v>
      </c>
      <c r="F49" s="1040">
        <v>251</v>
      </c>
    </row>
    <row r="50" spans="1:6" ht="12.75" customHeight="1">
      <c r="A50" s="1049" t="s">
        <v>823</v>
      </c>
      <c r="B50" s="1112">
        <v>675</v>
      </c>
      <c r="C50" s="1127">
        <v>14</v>
      </c>
      <c r="D50" s="1127">
        <v>167</v>
      </c>
      <c r="E50" s="1127">
        <v>190</v>
      </c>
      <c r="F50" s="1113">
        <v>304</v>
      </c>
    </row>
    <row r="51" spans="1:6" ht="12.75" customHeight="1">
      <c r="A51" s="1053" t="s">
        <v>824</v>
      </c>
      <c r="B51" s="1101">
        <v>326</v>
      </c>
      <c r="C51" s="1069">
        <v>8</v>
      </c>
      <c r="D51" s="1040">
        <v>103</v>
      </c>
      <c r="E51" s="1040">
        <v>94</v>
      </c>
      <c r="F51" s="1040">
        <v>121</v>
      </c>
    </row>
    <row r="52" spans="1:6" ht="12.75" customHeight="1">
      <c r="A52" s="1053" t="s">
        <v>825</v>
      </c>
      <c r="B52" s="1101">
        <v>349</v>
      </c>
      <c r="C52" s="1069">
        <v>6</v>
      </c>
      <c r="D52" s="1040">
        <v>64</v>
      </c>
      <c r="E52" s="1040">
        <v>96</v>
      </c>
      <c r="F52" s="1040">
        <v>183</v>
      </c>
    </row>
    <row r="53" spans="1:6" ht="12.75" customHeight="1">
      <c r="A53" s="1054" t="s">
        <v>826</v>
      </c>
      <c r="B53" s="1107">
        <v>4519</v>
      </c>
      <c r="C53" s="1158">
        <v>175</v>
      </c>
      <c r="D53" s="1108">
        <v>1189</v>
      </c>
      <c r="E53" s="1108">
        <v>1171</v>
      </c>
      <c r="F53" s="1108">
        <v>1984</v>
      </c>
    </row>
    <row r="54" spans="1:6" ht="12.75" customHeight="1">
      <c r="A54" s="1055" t="s">
        <v>827</v>
      </c>
      <c r="B54" s="1107">
        <v>46402</v>
      </c>
      <c r="C54" s="1158">
        <v>2564</v>
      </c>
      <c r="D54" s="1108">
        <v>13681</v>
      </c>
      <c r="E54" s="1108">
        <v>10438</v>
      </c>
      <c r="F54" s="1108">
        <v>19719</v>
      </c>
    </row>
    <row r="55" spans="1:6" ht="12.75" customHeight="1">
      <c r="A55" s="1007" t="s">
        <v>828</v>
      </c>
      <c r="B55" s="1101">
        <v>19923</v>
      </c>
      <c r="C55" s="1069">
        <v>1411</v>
      </c>
      <c r="D55" s="1040">
        <v>6479</v>
      </c>
      <c r="E55" s="1040">
        <v>3878</v>
      </c>
      <c r="F55" s="1040">
        <v>8155</v>
      </c>
    </row>
    <row r="56" spans="1:6" ht="12.75" customHeight="1">
      <c r="A56" s="1007" t="s">
        <v>829</v>
      </c>
      <c r="B56" s="1101">
        <v>10249</v>
      </c>
      <c r="C56" s="1069">
        <v>385</v>
      </c>
      <c r="D56" s="1040">
        <v>2597</v>
      </c>
      <c r="E56" s="1040">
        <v>2270</v>
      </c>
      <c r="F56" s="1040">
        <v>4997</v>
      </c>
    </row>
    <row r="57" spans="1:6" ht="12.75" customHeight="1" thickBot="1">
      <c r="A57" s="1007" t="s">
        <v>784</v>
      </c>
      <c r="B57" s="1101">
        <v>4926</v>
      </c>
      <c r="C57" s="1069">
        <v>391</v>
      </c>
      <c r="D57" s="1040">
        <v>1605</v>
      </c>
      <c r="E57" s="1040">
        <v>967</v>
      </c>
      <c r="F57" s="1040">
        <v>1963</v>
      </c>
    </row>
    <row r="58" spans="1:6" ht="12.75" customHeight="1">
      <c r="A58" s="1056" t="s">
        <v>830</v>
      </c>
      <c r="B58" s="1130">
        <v>81500</v>
      </c>
      <c r="C58" s="1160">
        <v>4751</v>
      </c>
      <c r="D58" s="1131">
        <v>24362</v>
      </c>
      <c r="E58" s="1131">
        <v>17553</v>
      </c>
      <c r="F58" s="1131">
        <v>34834</v>
      </c>
    </row>
    <row r="59" spans="1:6" ht="12.75" customHeight="1">
      <c r="A59" s="114" t="s">
        <v>24</v>
      </c>
      <c r="B59" s="1057">
        <v>80871</v>
      </c>
      <c r="C59" s="1058">
        <v>4640</v>
      </c>
      <c r="D59" s="1058">
        <v>23439</v>
      </c>
      <c r="E59" s="1058">
        <v>17635</v>
      </c>
      <c r="F59" s="1058">
        <v>35157</v>
      </c>
    </row>
    <row r="60" spans="1:6" ht="12.75" customHeight="1" thickBot="1">
      <c r="A60" s="804" t="s">
        <v>418</v>
      </c>
      <c r="B60" s="1062">
        <v>61133</v>
      </c>
      <c r="C60" s="1063">
        <v>3054</v>
      </c>
      <c r="D60" s="1063">
        <v>16833</v>
      </c>
      <c r="E60" s="1063">
        <v>13945</v>
      </c>
      <c r="F60" s="1063">
        <v>27301</v>
      </c>
    </row>
    <row r="61" ht="13.5" customHeight="1"/>
    <row r="62" ht="13.5" customHeight="1"/>
  </sheetData>
  <mergeCells count="1">
    <mergeCell ref="B6:F6"/>
  </mergeCells>
  <printOptions/>
  <pageMargins left="0.7480314960629921" right="0.4330708661417323" top="0.7874015748031497" bottom="0.2362204724409449" header="0.4330708661417323" footer="0.1968503937007874"/>
  <pageSetup horizontalDpi="600" verticalDpi="600" orientation="portrait" paperSize="9" scale="95" r:id="rId1"/>
  <headerFooter alignWithMargins="0">
    <oddHeader>&amp;L&amp;"ＭＳ ゴシック,太字"&amp;10児童福祉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1">
      <selection activeCell="B5" sqref="B5"/>
    </sheetView>
  </sheetViews>
  <sheetFormatPr defaultColWidth="9.00390625" defaultRowHeight="13.5"/>
  <cols>
    <col min="1" max="2" width="9.00390625" style="985" customWidth="1"/>
    <col min="3" max="3" width="7.375" style="985" customWidth="1"/>
    <col min="4" max="11" width="6.625" style="985" customWidth="1"/>
    <col min="12" max="27" width="6.50390625" style="985" customWidth="1"/>
    <col min="28" max="16384" width="9.00390625" style="985" customWidth="1"/>
  </cols>
  <sheetData>
    <row r="1" ht="12">
      <c r="A1" s="1028"/>
    </row>
    <row r="3" spans="1:2" ht="13.5" customHeight="1">
      <c r="A3" s="967" t="s">
        <v>855</v>
      </c>
      <c r="B3" s="968"/>
    </row>
    <row r="4" ht="12" customHeight="1"/>
    <row r="5" spans="1:27" ht="12.75" thickBot="1">
      <c r="A5" s="985" t="s">
        <v>168</v>
      </c>
      <c r="M5" s="995"/>
      <c r="N5" s="995"/>
      <c r="O5" s="995"/>
      <c r="P5" s="995"/>
      <c r="Z5" s="1029"/>
      <c r="AA5" s="971" t="s">
        <v>152</v>
      </c>
    </row>
    <row r="6" spans="1:27" ht="15" customHeight="1">
      <c r="A6" s="1030"/>
      <c r="B6" s="1566" t="s">
        <v>389</v>
      </c>
      <c r="C6" s="1564" t="s">
        <v>169</v>
      </c>
      <c r="D6" s="1071"/>
      <c r="E6" s="1563" t="s">
        <v>170</v>
      </c>
      <c r="F6" s="1563"/>
      <c r="G6" s="1072"/>
      <c r="H6" s="1071"/>
      <c r="I6" s="1563" t="s">
        <v>171</v>
      </c>
      <c r="J6" s="1563"/>
      <c r="K6" s="1072"/>
      <c r="L6" s="1071"/>
      <c r="M6" s="1563" t="s">
        <v>172</v>
      </c>
      <c r="N6" s="1563"/>
      <c r="O6" s="1072"/>
      <c r="P6" s="1071"/>
      <c r="Q6" s="1563" t="s">
        <v>173</v>
      </c>
      <c r="R6" s="1563"/>
      <c r="S6" s="1072"/>
      <c r="T6" s="1071"/>
      <c r="U6" s="1563" t="s">
        <v>174</v>
      </c>
      <c r="V6" s="1563"/>
      <c r="W6" s="1072"/>
      <c r="X6" s="1071"/>
      <c r="Y6" s="1563" t="s">
        <v>175</v>
      </c>
      <c r="Z6" s="1563"/>
      <c r="AA6" s="1073"/>
    </row>
    <row r="7" spans="1:27" ht="16.5" customHeight="1" thickBot="1">
      <c r="A7" s="1031"/>
      <c r="B7" s="1567"/>
      <c r="C7" s="1565"/>
      <c r="D7" s="1074" t="s">
        <v>176</v>
      </c>
      <c r="E7" s="1075" t="s">
        <v>177</v>
      </c>
      <c r="F7" s="1068" t="s">
        <v>180</v>
      </c>
      <c r="G7" s="1068" t="s">
        <v>181</v>
      </c>
      <c r="H7" s="1074" t="s">
        <v>176</v>
      </c>
      <c r="I7" s="1075" t="s">
        <v>177</v>
      </c>
      <c r="J7" s="1068" t="s">
        <v>180</v>
      </c>
      <c r="K7" s="1068" t="s">
        <v>181</v>
      </c>
      <c r="L7" s="1074" t="s">
        <v>176</v>
      </c>
      <c r="M7" s="1068" t="s">
        <v>177</v>
      </c>
      <c r="N7" s="1068" t="s">
        <v>180</v>
      </c>
      <c r="O7" s="1068" t="s">
        <v>181</v>
      </c>
      <c r="P7" s="1074" t="s">
        <v>176</v>
      </c>
      <c r="Q7" s="1068" t="s">
        <v>177</v>
      </c>
      <c r="R7" s="1068" t="s">
        <v>180</v>
      </c>
      <c r="S7" s="1068" t="s">
        <v>181</v>
      </c>
      <c r="T7" s="1074" t="s">
        <v>176</v>
      </c>
      <c r="U7" s="1075" t="s">
        <v>177</v>
      </c>
      <c r="V7" s="1068" t="s">
        <v>180</v>
      </c>
      <c r="W7" s="1068" t="s">
        <v>181</v>
      </c>
      <c r="X7" s="1074" t="s">
        <v>176</v>
      </c>
      <c r="Y7" s="1075" t="s">
        <v>177</v>
      </c>
      <c r="Z7" s="1068" t="s">
        <v>180</v>
      </c>
      <c r="AA7" s="1076" t="s">
        <v>181</v>
      </c>
    </row>
    <row r="8" spans="1:27" ht="12.75" customHeight="1">
      <c r="A8" s="1037" t="s">
        <v>782</v>
      </c>
      <c r="B8" s="1135">
        <v>4261</v>
      </c>
      <c r="C8" s="1077">
        <v>157</v>
      </c>
      <c r="D8" s="1136">
        <v>829</v>
      </c>
      <c r="E8" s="1078">
        <v>626</v>
      </c>
      <c r="F8" s="1078">
        <v>176</v>
      </c>
      <c r="G8" s="1078">
        <v>27</v>
      </c>
      <c r="H8" s="1093">
        <v>332</v>
      </c>
      <c r="I8" s="1078">
        <v>234</v>
      </c>
      <c r="J8" s="1078">
        <v>94</v>
      </c>
      <c r="K8" s="1078">
        <v>4</v>
      </c>
      <c r="L8" s="1093">
        <v>684</v>
      </c>
      <c r="M8" s="1079">
        <v>494</v>
      </c>
      <c r="N8" s="1078">
        <v>175</v>
      </c>
      <c r="O8" s="1079">
        <v>15</v>
      </c>
      <c r="P8" s="1137">
        <v>922</v>
      </c>
      <c r="Q8" s="713">
        <v>708</v>
      </c>
      <c r="R8" s="1078">
        <v>206</v>
      </c>
      <c r="S8" s="1078">
        <v>8</v>
      </c>
      <c r="T8" s="1093">
        <v>1121</v>
      </c>
      <c r="U8" s="1078">
        <v>902</v>
      </c>
      <c r="V8" s="1078">
        <v>211</v>
      </c>
      <c r="W8" s="1078">
        <v>8</v>
      </c>
      <c r="X8" s="1093">
        <v>216</v>
      </c>
      <c r="Y8" s="1078">
        <v>179</v>
      </c>
      <c r="Z8" s="1078">
        <v>36</v>
      </c>
      <c r="AA8" s="1078">
        <v>1</v>
      </c>
    </row>
    <row r="9" spans="1:27" ht="12.75" customHeight="1">
      <c r="A9" s="1037" t="s">
        <v>783</v>
      </c>
      <c r="B9" s="1135">
        <v>2836</v>
      </c>
      <c r="C9" s="1077">
        <v>65</v>
      </c>
      <c r="D9" s="1136">
        <v>511</v>
      </c>
      <c r="E9" s="1078">
        <v>435</v>
      </c>
      <c r="F9" s="1078">
        <v>69</v>
      </c>
      <c r="G9" s="1078">
        <v>7</v>
      </c>
      <c r="H9" s="1093">
        <v>195</v>
      </c>
      <c r="I9" s="1078">
        <v>148</v>
      </c>
      <c r="J9" s="1078">
        <v>44</v>
      </c>
      <c r="K9" s="1078">
        <v>3</v>
      </c>
      <c r="L9" s="1093">
        <v>558</v>
      </c>
      <c r="M9" s="1079">
        <v>427</v>
      </c>
      <c r="N9" s="1078">
        <v>125</v>
      </c>
      <c r="O9" s="1079">
        <v>6</v>
      </c>
      <c r="P9" s="1137">
        <v>614</v>
      </c>
      <c r="Q9" s="713">
        <v>494</v>
      </c>
      <c r="R9" s="1078">
        <v>115</v>
      </c>
      <c r="S9" s="1078">
        <v>5</v>
      </c>
      <c r="T9" s="1093">
        <v>715</v>
      </c>
      <c r="U9" s="1078">
        <v>606</v>
      </c>
      <c r="V9" s="1078">
        <v>106</v>
      </c>
      <c r="W9" s="1078">
        <v>3</v>
      </c>
      <c r="X9" s="1093">
        <v>178</v>
      </c>
      <c r="Y9" s="1078">
        <v>146</v>
      </c>
      <c r="Z9" s="1078">
        <v>31</v>
      </c>
      <c r="AA9" s="1078">
        <v>1</v>
      </c>
    </row>
    <row r="10" spans="1:27" ht="12.75" customHeight="1">
      <c r="A10" s="1037" t="s">
        <v>785</v>
      </c>
      <c r="B10" s="1135">
        <v>324</v>
      </c>
      <c r="C10" s="1077">
        <v>0</v>
      </c>
      <c r="D10" s="1136">
        <v>37</v>
      </c>
      <c r="E10" s="1078">
        <v>28</v>
      </c>
      <c r="F10" s="1078">
        <v>9</v>
      </c>
      <c r="G10" s="1078">
        <v>0</v>
      </c>
      <c r="H10" s="1093">
        <v>58</v>
      </c>
      <c r="I10" s="1078">
        <v>39</v>
      </c>
      <c r="J10" s="1078">
        <v>16</v>
      </c>
      <c r="K10" s="1078">
        <v>3</v>
      </c>
      <c r="L10" s="1093">
        <v>62</v>
      </c>
      <c r="M10" s="1079">
        <v>48</v>
      </c>
      <c r="N10" s="1078">
        <v>14</v>
      </c>
      <c r="O10" s="1079">
        <v>0</v>
      </c>
      <c r="P10" s="1137">
        <v>78</v>
      </c>
      <c r="Q10" s="713">
        <v>66</v>
      </c>
      <c r="R10" s="1078">
        <v>12</v>
      </c>
      <c r="S10" s="1078">
        <v>0</v>
      </c>
      <c r="T10" s="1093">
        <v>83</v>
      </c>
      <c r="U10" s="1078">
        <v>70</v>
      </c>
      <c r="V10" s="1078">
        <v>13</v>
      </c>
      <c r="W10" s="1078">
        <v>0</v>
      </c>
      <c r="X10" s="1093">
        <v>6</v>
      </c>
      <c r="Y10" s="1078">
        <v>5</v>
      </c>
      <c r="Z10" s="1078">
        <v>1</v>
      </c>
      <c r="AA10" s="1078">
        <v>0</v>
      </c>
    </row>
    <row r="11" spans="1:27" ht="12.75" customHeight="1">
      <c r="A11" s="1037" t="s">
        <v>786</v>
      </c>
      <c r="B11" s="1135">
        <v>331</v>
      </c>
      <c r="C11" s="1077">
        <v>1</v>
      </c>
      <c r="D11" s="1136">
        <v>43</v>
      </c>
      <c r="E11" s="1078">
        <v>33</v>
      </c>
      <c r="F11" s="1078">
        <v>8</v>
      </c>
      <c r="G11" s="1078">
        <v>2</v>
      </c>
      <c r="H11" s="1093">
        <v>15</v>
      </c>
      <c r="I11" s="1078">
        <v>12</v>
      </c>
      <c r="J11" s="1078">
        <v>3</v>
      </c>
      <c r="K11" s="1078">
        <v>0</v>
      </c>
      <c r="L11" s="1093">
        <v>47</v>
      </c>
      <c r="M11" s="1079">
        <v>39</v>
      </c>
      <c r="N11" s="1078">
        <v>8</v>
      </c>
      <c r="O11" s="1079">
        <v>0</v>
      </c>
      <c r="P11" s="1137">
        <v>46</v>
      </c>
      <c r="Q11" s="713">
        <v>36</v>
      </c>
      <c r="R11" s="1078">
        <v>9</v>
      </c>
      <c r="S11" s="1078">
        <v>1</v>
      </c>
      <c r="T11" s="1093">
        <v>87</v>
      </c>
      <c r="U11" s="1078">
        <v>65</v>
      </c>
      <c r="V11" s="1078">
        <v>21</v>
      </c>
      <c r="W11" s="1078">
        <v>1</v>
      </c>
      <c r="X11" s="1093">
        <v>92</v>
      </c>
      <c r="Y11" s="1078">
        <v>80</v>
      </c>
      <c r="Z11" s="1078">
        <v>12</v>
      </c>
      <c r="AA11" s="1078">
        <v>0</v>
      </c>
    </row>
    <row r="12" spans="1:27" ht="12.75" customHeight="1">
      <c r="A12" s="1303" t="s">
        <v>787</v>
      </c>
      <c r="B12" s="1309">
        <v>1089</v>
      </c>
      <c r="C12" s="1304">
        <v>22</v>
      </c>
      <c r="D12" s="1310">
        <v>192</v>
      </c>
      <c r="E12" s="1305">
        <v>150</v>
      </c>
      <c r="F12" s="1305">
        <v>38</v>
      </c>
      <c r="G12" s="1305">
        <v>4</v>
      </c>
      <c r="H12" s="1311">
        <v>81</v>
      </c>
      <c r="I12" s="1305">
        <v>58</v>
      </c>
      <c r="J12" s="1305">
        <v>21</v>
      </c>
      <c r="K12" s="1305">
        <v>2</v>
      </c>
      <c r="L12" s="1311">
        <v>127</v>
      </c>
      <c r="M12" s="1306">
        <v>94</v>
      </c>
      <c r="N12" s="1305">
        <v>32</v>
      </c>
      <c r="O12" s="1306">
        <v>1</v>
      </c>
      <c r="P12" s="1312">
        <v>244</v>
      </c>
      <c r="Q12" s="1307">
        <v>195</v>
      </c>
      <c r="R12" s="1305">
        <v>47</v>
      </c>
      <c r="S12" s="1305">
        <v>2</v>
      </c>
      <c r="T12" s="1311">
        <v>369</v>
      </c>
      <c r="U12" s="1305">
        <v>299</v>
      </c>
      <c r="V12" s="1305">
        <v>67</v>
      </c>
      <c r="W12" s="1305">
        <v>3</v>
      </c>
      <c r="X12" s="1311">
        <v>54</v>
      </c>
      <c r="Y12" s="1305">
        <v>45</v>
      </c>
      <c r="Z12" s="1305">
        <v>8</v>
      </c>
      <c r="AA12" s="1305">
        <v>1</v>
      </c>
    </row>
    <row r="13" spans="1:27" ht="12.75" customHeight="1">
      <c r="A13" s="1042" t="s">
        <v>788</v>
      </c>
      <c r="B13" s="1138">
        <v>87</v>
      </c>
      <c r="C13" s="1080">
        <v>0</v>
      </c>
      <c r="D13" s="1139">
        <v>24</v>
      </c>
      <c r="E13" s="1081">
        <v>21</v>
      </c>
      <c r="F13" s="1081">
        <v>3</v>
      </c>
      <c r="G13" s="1081">
        <v>0</v>
      </c>
      <c r="H13" s="1140">
        <v>9</v>
      </c>
      <c r="I13" s="1081">
        <v>6</v>
      </c>
      <c r="J13" s="1081">
        <v>2</v>
      </c>
      <c r="K13" s="1081">
        <v>1</v>
      </c>
      <c r="L13" s="1140">
        <v>8</v>
      </c>
      <c r="M13" s="1082">
        <v>4</v>
      </c>
      <c r="N13" s="1081">
        <v>4</v>
      </c>
      <c r="O13" s="1082">
        <v>0</v>
      </c>
      <c r="P13" s="1141">
        <v>23</v>
      </c>
      <c r="Q13" s="1083">
        <v>17</v>
      </c>
      <c r="R13" s="1081">
        <v>5</v>
      </c>
      <c r="S13" s="1081">
        <v>1</v>
      </c>
      <c r="T13" s="1140">
        <v>20</v>
      </c>
      <c r="U13" s="1081">
        <v>17</v>
      </c>
      <c r="V13" s="1081">
        <v>3</v>
      </c>
      <c r="W13" s="1081">
        <v>0</v>
      </c>
      <c r="X13" s="1140">
        <v>3</v>
      </c>
      <c r="Y13" s="1081">
        <v>3</v>
      </c>
      <c r="Z13" s="1081">
        <v>0</v>
      </c>
      <c r="AA13" s="1081">
        <v>0</v>
      </c>
    </row>
    <row r="14" spans="1:27" ht="12.75" customHeight="1">
      <c r="A14" s="1037" t="s">
        <v>789</v>
      </c>
      <c r="B14" s="1135">
        <v>1126</v>
      </c>
      <c r="C14" s="1077">
        <v>1</v>
      </c>
      <c r="D14" s="1136">
        <v>106</v>
      </c>
      <c r="E14" s="1078">
        <v>81</v>
      </c>
      <c r="F14" s="1078">
        <v>20</v>
      </c>
      <c r="G14" s="1078">
        <v>5</v>
      </c>
      <c r="H14" s="1093">
        <v>187</v>
      </c>
      <c r="I14" s="1078">
        <v>126</v>
      </c>
      <c r="J14" s="1078">
        <v>58</v>
      </c>
      <c r="K14" s="1078">
        <v>3</v>
      </c>
      <c r="L14" s="1093">
        <v>317</v>
      </c>
      <c r="M14" s="1079">
        <v>235</v>
      </c>
      <c r="N14" s="1078">
        <v>79</v>
      </c>
      <c r="O14" s="1079">
        <v>3</v>
      </c>
      <c r="P14" s="1137">
        <v>284</v>
      </c>
      <c r="Q14" s="713">
        <v>213</v>
      </c>
      <c r="R14" s="1078">
        <v>65</v>
      </c>
      <c r="S14" s="1078">
        <v>6</v>
      </c>
      <c r="T14" s="1093">
        <v>200</v>
      </c>
      <c r="U14" s="1078">
        <v>164</v>
      </c>
      <c r="V14" s="1078">
        <v>34</v>
      </c>
      <c r="W14" s="1078">
        <v>2</v>
      </c>
      <c r="X14" s="1093">
        <v>31</v>
      </c>
      <c r="Y14" s="1078">
        <v>25</v>
      </c>
      <c r="Z14" s="1078">
        <v>6</v>
      </c>
      <c r="AA14" s="1078">
        <v>0</v>
      </c>
    </row>
    <row r="15" spans="1:27" ht="12.75" customHeight="1">
      <c r="A15" s="1037" t="s">
        <v>790</v>
      </c>
      <c r="B15" s="1135">
        <v>2977</v>
      </c>
      <c r="C15" s="1077">
        <v>14</v>
      </c>
      <c r="D15" s="1136">
        <v>491</v>
      </c>
      <c r="E15" s="1078">
        <v>398</v>
      </c>
      <c r="F15" s="1078">
        <v>83</v>
      </c>
      <c r="G15" s="1078">
        <v>10</v>
      </c>
      <c r="H15" s="1093">
        <v>228</v>
      </c>
      <c r="I15" s="1078">
        <v>171</v>
      </c>
      <c r="J15" s="1078">
        <v>49</v>
      </c>
      <c r="K15" s="1078">
        <v>8</v>
      </c>
      <c r="L15" s="1093">
        <v>476</v>
      </c>
      <c r="M15" s="1079">
        <v>360</v>
      </c>
      <c r="N15" s="1078">
        <v>101</v>
      </c>
      <c r="O15" s="1079">
        <v>15</v>
      </c>
      <c r="P15" s="1137">
        <v>818</v>
      </c>
      <c r="Q15" s="713">
        <v>620</v>
      </c>
      <c r="R15" s="1078">
        <v>183</v>
      </c>
      <c r="S15" s="1078">
        <v>15</v>
      </c>
      <c r="T15" s="1093">
        <v>804</v>
      </c>
      <c r="U15" s="1078">
        <v>676</v>
      </c>
      <c r="V15" s="1078">
        <v>125</v>
      </c>
      <c r="W15" s="1078">
        <v>3</v>
      </c>
      <c r="X15" s="1093">
        <v>146</v>
      </c>
      <c r="Y15" s="1078">
        <v>121</v>
      </c>
      <c r="Z15" s="1078">
        <v>24</v>
      </c>
      <c r="AA15" s="1078">
        <v>1</v>
      </c>
    </row>
    <row r="16" spans="1:27" ht="12.75" customHeight="1">
      <c r="A16" s="1037" t="s">
        <v>182</v>
      </c>
      <c r="B16" s="1135">
        <v>996</v>
      </c>
      <c r="C16" s="1077">
        <v>0</v>
      </c>
      <c r="D16" s="1136">
        <v>125</v>
      </c>
      <c r="E16" s="1078">
        <v>92</v>
      </c>
      <c r="F16" s="1078">
        <v>28</v>
      </c>
      <c r="G16" s="1078">
        <v>5</v>
      </c>
      <c r="H16" s="1093">
        <v>110</v>
      </c>
      <c r="I16" s="1078">
        <v>80</v>
      </c>
      <c r="J16" s="1078">
        <v>28</v>
      </c>
      <c r="K16" s="1078">
        <v>2</v>
      </c>
      <c r="L16" s="1093">
        <v>250</v>
      </c>
      <c r="M16" s="1079">
        <v>177</v>
      </c>
      <c r="N16" s="1078">
        <v>61</v>
      </c>
      <c r="O16" s="1079">
        <v>12</v>
      </c>
      <c r="P16" s="1137">
        <v>270</v>
      </c>
      <c r="Q16" s="713">
        <v>201</v>
      </c>
      <c r="R16" s="1078">
        <v>66</v>
      </c>
      <c r="S16" s="1078">
        <v>3</v>
      </c>
      <c r="T16" s="1093">
        <v>212</v>
      </c>
      <c r="U16" s="1078">
        <v>168</v>
      </c>
      <c r="V16" s="1078">
        <v>44</v>
      </c>
      <c r="W16" s="1078">
        <v>0</v>
      </c>
      <c r="X16" s="1093">
        <v>29</v>
      </c>
      <c r="Y16" s="1078">
        <v>25</v>
      </c>
      <c r="Z16" s="1078">
        <v>4</v>
      </c>
      <c r="AA16" s="1078">
        <v>0</v>
      </c>
    </row>
    <row r="17" spans="1:27" ht="12.75" customHeight="1">
      <c r="A17" s="1303" t="s">
        <v>791</v>
      </c>
      <c r="B17" s="1309">
        <v>6</v>
      </c>
      <c r="C17" s="1304">
        <v>0</v>
      </c>
      <c r="D17" s="1310">
        <v>0</v>
      </c>
      <c r="E17" s="1305">
        <v>0</v>
      </c>
      <c r="F17" s="1305">
        <v>0</v>
      </c>
      <c r="G17" s="1305">
        <v>0</v>
      </c>
      <c r="H17" s="1311">
        <v>0</v>
      </c>
      <c r="I17" s="1305">
        <v>0</v>
      </c>
      <c r="J17" s="1305">
        <v>0</v>
      </c>
      <c r="K17" s="1305">
        <v>0</v>
      </c>
      <c r="L17" s="1311">
        <v>3</v>
      </c>
      <c r="M17" s="1306">
        <v>3</v>
      </c>
      <c r="N17" s="1305">
        <v>0</v>
      </c>
      <c r="O17" s="1306">
        <v>0</v>
      </c>
      <c r="P17" s="1312">
        <v>0</v>
      </c>
      <c r="Q17" s="1307">
        <v>0</v>
      </c>
      <c r="R17" s="1305">
        <v>0</v>
      </c>
      <c r="S17" s="1305">
        <v>0</v>
      </c>
      <c r="T17" s="1311">
        <v>3</v>
      </c>
      <c r="U17" s="1305">
        <v>1</v>
      </c>
      <c r="V17" s="1305">
        <v>1</v>
      </c>
      <c r="W17" s="1305">
        <v>1</v>
      </c>
      <c r="X17" s="1311">
        <v>0</v>
      </c>
      <c r="Y17" s="1305">
        <v>0</v>
      </c>
      <c r="Z17" s="1305">
        <v>0</v>
      </c>
      <c r="AA17" s="1305">
        <v>0</v>
      </c>
    </row>
    <row r="18" spans="1:27" ht="12.75" customHeight="1">
      <c r="A18" s="1042" t="s">
        <v>792</v>
      </c>
      <c r="B18" s="1138">
        <v>798</v>
      </c>
      <c r="C18" s="1080">
        <v>1</v>
      </c>
      <c r="D18" s="1139">
        <v>103</v>
      </c>
      <c r="E18" s="1081">
        <v>79</v>
      </c>
      <c r="F18" s="1081">
        <v>21</v>
      </c>
      <c r="G18" s="1081">
        <v>3</v>
      </c>
      <c r="H18" s="1140">
        <v>81</v>
      </c>
      <c r="I18" s="1081">
        <v>52</v>
      </c>
      <c r="J18" s="1081">
        <v>24</v>
      </c>
      <c r="K18" s="1081">
        <v>5</v>
      </c>
      <c r="L18" s="1140">
        <v>174</v>
      </c>
      <c r="M18" s="1082">
        <v>124</v>
      </c>
      <c r="N18" s="1081">
        <v>43</v>
      </c>
      <c r="O18" s="1082">
        <v>7</v>
      </c>
      <c r="P18" s="1141">
        <v>219</v>
      </c>
      <c r="Q18" s="1083">
        <v>180</v>
      </c>
      <c r="R18" s="1081">
        <v>37</v>
      </c>
      <c r="S18" s="1081">
        <v>2</v>
      </c>
      <c r="T18" s="1140">
        <v>192</v>
      </c>
      <c r="U18" s="1081">
        <v>138</v>
      </c>
      <c r="V18" s="1081">
        <v>52</v>
      </c>
      <c r="W18" s="1081">
        <v>2</v>
      </c>
      <c r="X18" s="1140">
        <v>28</v>
      </c>
      <c r="Y18" s="1081">
        <v>22</v>
      </c>
      <c r="Z18" s="1081">
        <v>6</v>
      </c>
      <c r="AA18" s="1081">
        <v>0</v>
      </c>
    </row>
    <row r="19" spans="1:27" ht="12.75" customHeight="1">
      <c r="A19" s="1037" t="s">
        <v>793</v>
      </c>
      <c r="B19" s="1135">
        <v>1511</v>
      </c>
      <c r="C19" s="1077">
        <v>13</v>
      </c>
      <c r="D19" s="1136">
        <v>234</v>
      </c>
      <c r="E19" s="1078">
        <v>189</v>
      </c>
      <c r="F19" s="1078">
        <v>42</v>
      </c>
      <c r="G19" s="1078">
        <v>3</v>
      </c>
      <c r="H19" s="1093">
        <v>87</v>
      </c>
      <c r="I19" s="1078">
        <v>66</v>
      </c>
      <c r="J19" s="1078">
        <v>20</v>
      </c>
      <c r="K19" s="1078">
        <v>1</v>
      </c>
      <c r="L19" s="1093">
        <v>195</v>
      </c>
      <c r="M19" s="1079">
        <v>149</v>
      </c>
      <c r="N19" s="1078">
        <v>42</v>
      </c>
      <c r="O19" s="1079">
        <v>4</v>
      </c>
      <c r="P19" s="1137">
        <v>349</v>
      </c>
      <c r="Q19" s="713">
        <v>274</v>
      </c>
      <c r="R19" s="1078">
        <v>73</v>
      </c>
      <c r="S19" s="1078">
        <v>2</v>
      </c>
      <c r="T19" s="1093">
        <v>469</v>
      </c>
      <c r="U19" s="1078">
        <v>377</v>
      </c>
      <c r="V19" s="1078">
        <v>88</v>
      </c>
      <c r="W19" s="1078">
        <v>4</v>
      </c>
      <c r="X19" s="1093">
        <v>164</v>
      </c>
      <c r="Y19" s="1078">
        <v>138</v>
      </c>
      <c r="Z19" s="1078">
        <v>25</v>
      </c>
      <c r="AA19" s="1078">
        <v>1</v>
      </c>
    </row>
    <row r="20" spans="1:27" ht="12.75" customHeight="1">
      <c r="A20" s="1037" t="s">
        <v>794</v>
      </c>
      <c r="B20" s="1135">
        <v>1117</v>
      </c>
      <c r="C20" s="1077">
        <v>7</v>
      </c>
      <c r="D20" s="1136">
        <v>205</v>
      </c>
      <c r="E20" s="1078">
        <v>158</v>
      </c>
      <c r="F20" s="1078">
        <v>42</v>
      </c>
      <c r="G20" s="1078">
        <v>5</v>
      </c>
      <c r="H20" s="1093">
        <v>115</v>
      </c>
      <c r="I20" s="1078">
        <v>83</v>
      </c>
      <c r="J20" s="1078">
        <v>30</v>
      </c>
      <c r="K20" s="1078">
        <v>2</v>
      </c>
      <c r="L20" s="1093">
        <v>241</v>
      </c>
      <c r="M20" s="1079">
        <v>183</v>
      </c>
      <c r="N20" s="1078">
        <v>51</v>
      </c>
      <c r="O20" s="1079">
        <v>7</v>
      </c>
      <c r="P20" s="1137">
        <v>283</v>
      </c>
      <c r="Q20" s="713">
        <v>213</v>
      </c>
      <c r="R20" s="1078">
        <v>65</v>
      </c>
      <c r="S20" s="1078">
        <v>5</v>
      </c>
      <c r="T20" s="1093">
        <v>237</v>
      </c>
      <c r="U20" s="1078">
        <v>186</v>
      </c>
      <c r="V20" s="1078">
        <v>48</v>
      </c>
      <c r="W20" s="1078">
        <v>3</v>
      </c>
      <c r="X20" s="1093">
        <v>29</v>
      </c>
      <c r="Y20" s="1078">
        <v>24</v>
      </c>
      <c r="Z20" s="1078">
        <v>5</v>
      </c>
      <c r="AA20" s="1078">
        <v>0</v>
      </c>
    </row>
    <row r="21" spans="1:27" ht="12.75" customHeight="1">
      <c r="A21" s="1037" t="s">
        <v>795</v>
      </c>
      <c r="B21" s="1135">
        <v>1174</v>
      </c>
      <c r="C21" s="1077">
        <v>2</v>
      </c>
      <c r="D21" s="1136">
        <v>183</v>
      </c>
      <c r="E21" s="1078">
        <v>143</v>
      </c>
      <c r="F21" s="1078">
        <v>37</v>
      </c>
      <c r="G21" s="1078">
        <v>3</v>
      </c>
      <c r="H21" s="1093">
        <v>89</v>
      </c>
      <c r="I21" s="1078">
        <v>68</v>
      </c>
      <c r="J21" s="1078">
        <v>18</v>
      </c>
      <c r="K21" s="1078">
        <v>3</v>
      </c>
      <c r="L21" s="1093">
        <v>198</v>
      </c>
      <c r="M21" s="1079">
        <v>154</v>
      </c>
      <c r="N21" s="1078">
        <v>42</v>
      </c>
      <c r="O21" s="1079">
        <v>2</v>
      </c>
      <c r="P21" s="1137">
        <v>324</v>
      </c>
      <c r="Q21" s="713">
        <v>251</v>
      </c>
      <c r="R21" s="1078">
        <v>68</v>
      </c>
      <c r="S21" s="1078">
        <v>5</v>
      </c>
      <c r="T21" s="1093">
        <v>322</v>
      </c>
      <c r="U21" s="1078">
        <v>263</v>
      </c>
      <c r="V21" s="1078">
        <v>57</v>
      </c>
      <c r="W21" s="1078">
        <v>2</v>
      </c>
      <c r="X21" s="1093">
        <v>56</v>
      </c>
      <c r="Y21" s="1078">
        <v>48</v>
      </c>
      <c r="Z21" s="1078">
        <v>8</v>
      </c>
      <c r="AA21" s="1078">
        <v>0</v>
      </c>
    </row>
    <row r="22" spans="1:27" ht="12.75" customHeight="1">
      <c r="A22" s="1303" t="s">
        <v>796</v>
      </c>
      <c r="B22" s="1309">
        <v>519</v>
      </c>
      <c r="C22" s="1304">
        <v>4</v>
      </c>
      <c r="D22" s="1310">
        <v>94</v>
      </c>
      <c r="E22" s="1305">
        <v>67</v>
      </c>
      <c r="F22" s="1305">
        <v>24</v>
      </c>
      <c r="G22" s="1305">
        <v>3</v>
      </c>
      <c r="H22" s="1311">
        <v>34</v>
      </c>
      <c r="I22" s="1305">
        <v>22</v>
      </c>
      <c r="J22" s="1305">
        <v>12</v>
      </c>
      <c r="K22" s="1305">
        <v>0</v>
      </c>
      <c r="L22" s="1311">
        <v>72</v>
      </c>
      <c r="M22" s="1306">
        <v>53</v>
      </c>
      <c r="N22" s="1305">
        <v>17</v>
      </c>
      <c r="O22" s="1306">
        <v>2</v>
      </c>
      <c r="P22" s="1312">
        <v>120</v>
      </c>
      <c r="Q22" s="1307">
        <v>93</v>
      </c>
      <c r="R22" s="1305">
        <v>25</v>
      </c>
      <c r="S22" s="1305">
        <v>2</v>
      </c>
      <c r="T22" s="1311">
        <v>154</v>
      </c>
      <c r="U22" s="1305">
        <v>127</v>
      </c>
      <c r="V22" s="1305">
        <v>26</v>
      </c>
      <c r="W22" s="1305">
        <v>1</v>
      </c>
      <c r="X22" s="1311">
        <v>41</v>
      </c>
      <c r="Y22" s="1305">
        <v>35</v>
      </c>
      <c r="Z22" s="1305">
        <v>6</v>
      </c>
      <c r="AA22" s="1305">
        <v>0</v>
      </c>
    </row>
    <row r="23" spans="1:27" ht="12.75" customHeight="1">
      <c r="A23" s="1042" t="s">
        <v>797</v>
      </c>
      <c r="B23" s="1138">
        <v>1478</v>
      </c>
      <c r="C23" s="1080">
        <v>0</v>
      </c>
      <c r="D23" s="1139">
        <v>173</v>
      </c>
      <c r="E23" s="1081">
        <v>137</v>
      </c>
      <c r="F23" s="1081">
        <v>34</v>
      </c>
      <c r="G23" s="1081">
        <v>2</v>
      </c>
      <c r="H23" s="1140">
        <v>129</v>
      </c>
      <c r="I23" s="1081">
        <v>97</v>
      </c>
      <c r="J23" s="1081">
        <v>28</v>
      </c>
      <c r="K23" s="1081">
        <v>4</v>
      </c>
      <c r="L23" s="1140">
        <v>309</v>
      </c>
      <c r="M23" s="1082">
        <v>235</v>
      </c>
      <c r="N23" s="1081">
        <v>60</v>
      </c>
      <c r="O23" s="1082">
        <v>14</v>
      </c>
      <c r="P23" s="1141">
        <v>493</v>
      </c>
      <c r="Q23" s="1083">
        <v>389</v>
      </c>
      <c r="R23" s="1081">
        <v>95</v>
      </c>
      <c r="S23" s="1081">
        <v>9</v>
      </c>
      <c r="T23" s="1140">
        <v>331</v>
      </c>
      <c r="U23" s="1081">
        <v>267</v>
      </c>
      <c r="V23" s="1081">
        <v>62</v>
      </c>
      <c r="W23" s="1081">
        <v>2</v>
      </c>
      <c r="X23" s="1140">
        <v>43</v>
      </c>
      <c r="Y23" s="1081">
        <v>36</v>
      </c>
      <c r="Z23" s="1081">
        <v>6</v>
      </c>
      <c r="AA23" s="1081">
        <v>1</v>
      </c>
    </row>
    <row r="24" spans="1:27" ht="12.75" customHeight="1">
      <c r="A24" s="1037" t="s">
        <v>798</v>
      </c>
      <c r="B24" s="1135">
        <v>723</v>
      </c>
      <c r="C24" s="1077">
        <v>1</v>
      </c>
      <c r="D24" s="1136">
        <v>94</v>
      </c>
      <c r="E24" s="1078">
        <v>70</v>
      </c>
      <c r="F24" s="1078">
        <v>21</v>
      </c>
      <c r="G24" s="1078">
        <v>3</v>
      </c>
      <c r="H24" s="1093">
        <v>49</v>
      </c>
      <c r="I24" s="1078">
        <v>39</v>
      </c>
      <c r="J24" s="1078">
        <v>9</v>
      </c>
      <c r="K24" s="1078">
        <v>1</v>
      </c>
      <c r="L24" s="1093">
        <v>103</v>
      </c>
      <c r="M24" s="1079">
        <v>76</v>
      </c>
      <c r="N24" s="1078">
        <v>24</v>
      </c>
      <c r="O24" s="1079">
        <v>3</v>
      </c>
      <c r="P24" s="1137">
        <v>158</v>
      </c>
      <c r="Q24" s="713">
        <v>129</v>
      </c>
      <c r="R24" s="1078">
        <v>29</v>
      </c>
      <c r="S24" s="1078">
        <v>0</v>
      </c>
      <c r="T24" s="1093">
        <v>239</v>
      </c>
      <c r="U24" s="1078">
        <v>198</v>
      </c>
      <c r="V24" s="1078">
        <v>38</v>
      </c>
      <c r="W24" s="1078">
        <v>3</v>
      </c>
      <c r="X24" s="1093">
        <v>79</v>
      </c>
      <c r="Y24" s="1078">
        <v>67</v>
      </c>
      <c r="Z24" s="1078">
        <v>12</v>
      </c>
      <c r="AA24" s="1078">
        <v>0</v>
      </c>
    </row>
    <row r="25" spans="1:27" ht="12.75" customHeight="1">
      <c r="A25" s="1037" t="s">
        <v>799</v>
      </c>
      <c r="B25" s="1135">
        <v>546</v>
      </c>
      <c r="C25" s="1077">
        <v>0</v>
      </c>
      <c r="D25" s="1136">
        <v>57</v>
      </c>
      <c r="E25" s="1078">
        <v>43</v>
      </c>
      <c r="F25" s="1078">
        <v>13</v>
      </c>
      <c r="G25" s="1078">
        <v>1</v>
      </c>
      <c r="H25" s="1093">
        <v>67</v>
      </c>
      <c r="I25" s="1078">
        <v>49</v>
      </c>
      <c r="J25" s="1078">
        <v>16</v>
      </c>
      <c r="K25" s="1078">
        <v>2</v>
      </c>
      <c r="L25" s="1093">
        <v>128</v>
      </c>
      <c r="M25" s="1079">
        <v>89</v>
      </c>
      <c r="N25" s="1078">
        <v>35</v>
      </c>
      <c r="O25" s="1079">
        <v>4</v>
      </c>
      <c r="P25" s="1137">
        <v>162</v>
      </c>
      <c r="Q25" s="713">
        <v>127</v>
      </c>
      <c r="R25" s="1078">
        <v>33</v>
      </c>
      <c r="S25" s="1078">
        <v>2</v>
      </c>
      <c r="T25" s="1093">
        <v>112</v>
      </c>
      <c r="U25" s="1078">
        <v>95</v>
      </c>
      <c r="V25" s="1078">
        <v>16</v>
      </c>
      <c r="W25" s="1078">
        <v>1</v>
      </c>
      <c r="X25" s="1093">
        <v>20</v>
      </c>
      <c r="Y25" s="1078">
        <v>16</v>
      </c>
      <c r="Z25" s="1078">
        <v>4</v>
      </c>
      <c r="AA25" s="1078">
        <v>0</v>
      </c>
    </row>
    <row r="26" spans="1:27" ht="12.75" customHeight="1">
      <c r="A26" s="1037" t="s">
        <v>800</v>
      </c>
      <c r="B26" s="1135">
        <v>183</v>
      </c>
      <c r="C26" s="1077">
        <v>0</v>
      </c>
      <c r="D26" s="1136">
        <v>19</v>
      </c>
      <c r="E26" s="1078">
        <v>13</v>
      </c>
      <c r="F26" s="1078">
        <v>5</v>
      </c>
      <c r="G26" s="1078">
        <v>1</v>
      </c>
      <c r="H26" s="1093">
        <v>29</v>
      </c>
      <c r="I26" s="1078">
        <v>16</v>
      </c>
      <c r="J26" s="1078">
        <v>12</v>
      </c>
      <c r="K26" s="1078">
        <v>1</v>
      </c>
      <c r="L26" s="1093">
        <v>41</v>
      </c>
      <c r="M26" s="1079">
        <v>28</v>
      </c>
      <c r="N26" s="1078">
        <v>11</v>
      </c>
      <c r="O26" s="1079">
        <v>2</v>
      </c>
      <c r="P26" s="1137">
        <v>46</v>
      </c>
      <c r="Q26" s="713">
        <v>33</v>
      </c>
      <c r="R26" s="1078">
        <v>9</v>
      </c>
      <c r="S26" s="1078">
        <v>4</v>
      </c>
      <c r="T26" s="1093">
        <v>36</v>
      </c>
      <c r="U26" s="1078">
        <v>32</v>
      </c>
      <c r="V26" s="1078">
        <v>4</v>
      </c>
      <c r="W26" s="1078">
        <v>0</v>
      </c>
      <c r="X26" s="1093">
        <v>12</v>
      </c>
      <c r="Y26" s="1078">
        <v>10</v>
      </c>
      <c r="Z26" s="1078">
        <v>2</v>
      </c>
      <c r="AA26" s="1078">
        <v>0</v>
      </c>
    </row>
    <row r="27" spans="1:27" ht="12.75" customHeight="1">
      <c r="A27" s="1303" t="s">
        <v>801</v>
      </c>
      <c r="B27" s="1309">
        <v>185</v>
      </c>
      <c r="C27" s="1304">
        <v>2</v>
      </c>
      <c r="D27" s="1310">
        <v>31</v>
      </c>
      <c r="E27" s="1305">
        <v>25</v>
      </c>
      <c r="F27" s="1305">
        <v>6</v>
      </c>
      <c r="G27" s="1305">
        <v>0</v>
      </c>
      <c r="H27" s="1311">
        <v>24</v>
      </c>
      <c r="I27" s="1305">
        <v>16</v>
      </c>
      <c r="J27" s="1305">
        <v>8</v>
      </c>
      <c r="K27" s="1305">
        <v>0</v>
      </c>
      <c r="L27" s="1311">
        <v>42</v>
      </c>
      <c r="M27" s="1306">
        <v>31</v>
      </c>
      <c r="N27" s="1305">
        <v>11</v>
      </c>
      <c r="O27" s="1306">
        <v>0</v>
      </c>
      <c r="P27" s="1312">
        <v>37</v>
      </c>
      <c r="Q27" s="1307">
        <v>28</v>
      </c>
      <c r="R27" s="1305">
        <v>9</v>
      </c>
      <c r="S27" s="1305">
        <v>0</v>
      </c>
      <c r="T27" s="1311">
        <v>43</v>
      </c>
      <c r="U27" s="1305">
        <v>32</v>
      </c>
      <c r="V27" s="1305">
        <v>11</v>
      </c>
      <c r="W27" s="1305">
        <v>0</v>
      </c>
      <c r="X27" s="1311">
        <v>6</v>
      </c>
      <c r="Y27" s="1305">
        <v>6</v>
      </c>
      <c r="Z27" s="1305">
        <v>0</v>
      </c>
      <c r="AA27" s="1305">
        <v>0</v>
      </c>
    </row>
    <row r="28" spans="1:27" ht="12.75" customHeight="1">
      <c r="A28" s="1042" t="s">
        <v>802</v>
      </c>
      <c r="B28" s="1138">
        <v>1446</v>
      </c>
      <c r="C28" s="1080">
        <v>1</v>
      </c>
      <c r="D28" s="1139">
        <v>140</v>
      </c>
      <c r="E28" s="1081">
        <v>98</v>
      </c>
      <c r="F28" s="1081">
        <v>37</v>
      </c>
      <c r="G28" s="1081">
        <v>5</v>
      </c>
      <c r="H28" s="1140">
        <v>207</v>
      </c>
      <c r="I28" s="1081">
        <v>141</v>
      </c>
      <c r="J28" s="1081">
        <v>59</v>
      </c>
      <c r="K28" s="1081">
        <v>7</v>
      </c>
      <c r="L28" s="1140">
        <v>390</v>
      </c>
      <c r="M28" s="1082">
        <v>262</v>
      </c>
      <c r="N28" s="1081">
        <v>116</v>
      </c>
      <c r="O28" s="1082">
        <v>12</v>
      </c>
      <c r="P28" s="1141">
        <v>467</v>
      </c>
      <c r="Q28" s="1083">
        <v>346</v>
      </c>
      <c r="R28" s="1081">
        <v>115</v>
      </c>
      <c r="S28" s="1081">
        <v>6</v>
      </c>
      <c r="T28" s="1140">
        <v>216</v>
      </c>
      <c r="U28" s="1081">
        <v>177</v>
      </c>
      <c r="V28" s="1081">
        <v>37</v>
      </c>
      <c r="W28" s="1081">
        <v>2</v>
      </c>
      <c r="X28" s="1140">
        <v>25</v>
      </c>
      <c r="Y28" s="1081">
        <v>19</v>
      </c>
      <c r="Z28" s="1081">
        <v>5</v>
      </c>
      <c r="AA28" s="1081">
        <v>1</v>
      </c>
    </row>
    <row r="29" spans="1:27" ht="12.75" customHeight="1">
      <c r="A29" s="1047" t="s">
        <v>803</v>
      </c>
      <c r="B29" s="1135">
        <v>266</v>
      </c>
      <c r="C29" s="1077">
        <v>0</v>
      </c>
      <c r="D29" s="1136">
        <v>33</v>
      </c>
      <c r="E29" s="1078">
        <v>26</v>
      </c>
      <c r="F29" s="1078">
        <v>5</v>
      </c>
      <c r="G29" s="1078">
        <v>2</v>
      </c>
      <c r="H29" s="1093">
        <v>55</v>
      </c>
      <c r="I29" s="1078">
        <v>41</v>
      </c>
      <c r="J29" s="1078">
        <v>13</v>
      </c>
      <c r="K29" s="1078">
        <v>1</v>
      </c>
      <c r="L29" s="1093">
        <v>56</v>
      </c>
      <c r="M29" s="1079">
        <v>45</v>
      </c>
      <c r="N29" s="1078">
        <v>11</v>
      </c>
      <c r="O29" s="1079">
        <v>0</v>
      </c>
      <c r="P29" s="1137">
        <v>70</v>
      </c>
      <c r="Q29" s="713">
        <v>59</v>
      </c>
      <c r="R29" s="1078">
        <v>10</v>
      </c>
      <c r="S29" s="1078">
        <v>1</v>
      </c>
      <c r="T29" s="1093">
        <v>47</v>
      </c>
      <c r="U29" s="1078">
        <v>42</v>
      </c>
      <c r="V29" s="1078">
        <v>5</v>
      </c>
      <c r="W29" s="1078">
        <v>0</v>
      </c>
      <c r="X29" s="1093">
        <v>5</v>
      </c>
      <c r="Y29" s="1078">
        <v>4</v>
      </c>
      <c r="Z29" s="1078">
        <v>1</v>
      </c>
      <c r="AA29" s="1078">
        <v>0</v>
      </c>
    </row>
    <row r="30" spans="1:27" ht="12.75" customHeight="1">
      <c r="A30" s="1037" t="s">
        <v>804</v>
      </c>
      <c r="B30" s="1135">
        <v>353</v>
      </c>
      <c r="C30" s="1077">
        <v>0</v>
      </c>
      <c r="D30" s="1136">
        <v>29</v>
      </c>
      <c r="E30" s="1078">
        <v>21</v>
      </c>
      <c r="F30" s="1078">
        <v>8</v>
      </c>
      <c r="G30" s="1078">
        <v>0</v>
      </c>
      <c r="H30" s="1093">
        <v>34</v>
      </c>
      <c r="I30" s="1078">
        <v>23</v>
      </c>
      <c r="J30" s="1078">
        <v>11</v>
      </c>
      <c r="K30" s="1078">
        <v>0</v>
      </c>
      <c r="L30" s="1093">
        <v>109</v>
      </c>
      <c r="M30" s="1079">
        <v>77</v>
      </c>
      <c r="N30" s="1078">
        <v>29</v>
      </c>
      <c r="O30" s="1079">
        <v>3</v>
      </c>
      <c r="P30" s="1137">
        <v>117</v>
      </c>
      <c r="Q30" s="713">
        <v>93</v>
      </c>
      <c r="R30" s="1078">
        <v>24</v>
      </c>
      <c r="S30" s="1078">
        <v>0</v>
      </c>
      <c r="T30" s="1093">
        <v>57</v>
      </c>
      <c r="U30" s="1078">
        <v>44</v>
      </c>
      <c r="V30" s="1078">
        <v>12</v>
      </c>
      <c r="W30" s="1078">
        <v>1</v>
      </c>
      <c r="X30" s="1093">
        <v>7</v>
      </c>
      <c r="Y30" s="1078">
        <v>6</v>
      </c>
      <c r="Z30" s="1078">
        <v>1</v>
      </c>
      <c r="AA30" s="1078">
        <v>0</v>
      </c>
    </row>
    <row r="31" spans="1:27" ht="12.75" customHeight="1">
      <c r="A31" s="1037" t="s">
        <v>805</v>
      </c>
      <c r="B31" s="1135">
        <v>242</v>
      </c>
      <c r="C31" s="1077">
        <v>0</v>
      </c>
      <c r="D31" s="1136">
        <v>34</v>
      </c>
      <c r="E31" s="1078">
        <v>29</v>
      </c>
      <c r="F31" s="1078">
        <v>5</v>
      </c>
      <c r="G31" s="1078">
        <v>0</v>
      </c>
      <c r="H31" s="1093">
        <v>37</v>
      </c>
      <c r="I31" s="1078">
        <v>29</v>
      </c>
      <c r="J31" s="1078">
        <v>7</v>
      </c>
      <c r="K31" s="1078">
        <v>1</v>
      </c>
      <c r="L31" s="1093">
        <v>48</v>
      </c>
      <c r="M31" s="1079">
        <v>39</v>
      </c>
      <c r="N31" s="1078">
        <v>9</v>
      </c>
      <c r="O31" s="1079">
        <v>0</v>
      </c>
      <c r="P31" s="1137">
        <v>59</v>
      </c>
      <c r="Q31" s="713">
        <v>48</v>
      </c>
      <c r="R31" s="1078">
        <v>11</v>
      </c>
      <c r="S31" s="1078">
        <v>0</v>
      </c>
      <c r="T31" s="1093">
        <v>58</v>
      </c>
      <c r="U31" s="1078">
        <v>50</v>
      </c>
      <c r="V31" s="1078">
        <v>8</v>
      </c>
      <c r="W31" s="1078">
        <v>0</v>
      </c>
      <c r="X31" s="1093">
        <v>6</v>
      </c>
      <c r="Y31" s="1078">
        <v>5</v>
      </c>
      <c r="Z31" s="1078">
        <v>1</v>
      </c>
      <c r="AA31" s="1078">
        <v>0</v>
      </c>
    </row>
    <row r="32" spans="1:27" ht="12.75" customHeight="1">
      <c r="A32" s="1303" t="s">
        <v>806</v>
      </c>
      <c r="B32" s="1309">
        <v>557</v>
      </c>
      <c r="C32" s="1304">
        <v>0</v>
      </c>
      <c r="D32" s="1310">
        <v>49</v>
      </c>
      <c r="E32" s="1305">
        <v>41</v>
      </c>
      <c r="F32" s="1305">
        <v>8</v>
      </c>
      <c r="G32" s="1305">
        <v>0</v>
      </c>
      <c r="H32" s="1311">
        <v>66</v>
      </c>
      <c r="I32" s="1305">
        <v>46</v>
      </c>
      <c r="J32" s="1305">
        <v>17</v>
      </c>
      <c r="K32" s="1305">
        <v>3</v>
      </c>
      <c r="L32" s="1311">
        <v>175</v>
      </c>
      <c r="M32" s="1306">
        <v>124</v>
      </c>
      <c r="N32" s="1305">
        <v>49</v>
      </c>
      <c r="O32" s="1306">
        <v>2</v>
      </c>
      <c r="P32" s="1312">
        <v>147</v>
      </c>
      <c r="Q32" s="1307">
        <v>116</v>
      </c>
      <c r="R32" s="1305">
        <v>31</v>
      </c>
      <c r="S32" s="1305">
        <v>0</v>
      </c>
      <c r="T32" s="1311">
        <v>105</v>
      </c>
      <c r="U32" s="1305">
        <v>81</v>
      </c>
      <c r="V32" s="1305">
        <v>23</v>
      </c>
      <c r="W32" s="1305">
        <v>1</v>
      </c>
      <c r="X32" s="1311">
        <v>15</v>
      </c>
      <c r="Y32" s="1305">
        <v>13</v>
      </c>
      <c r="Z32" s="1305">
        <v>2</v>
      </c>
      <c r="AA32" s="1305">
        <v>0</v>
      </c>
    </row>
    <row r="33" spans="1:27" ht="12.75" customHeight="1">
      <c r="A33" s="1042" t="s">
        <v>807</v>
      </c>
      <c r="B33" s="1138">
        <v>890</v>
      </c>
      <c r="C33" s="1080">
        <v>0</v>
      </c>
      <c r="D33" s="1139">
        <v>86</v>
      </c>
      <c r="E33" s="1081">
        <v>65</v>
      </c>
      <c r="F33" s="1081">
        <v>18</v>
      </c>
      <c r="G33" s="1081">
        <v>3</v>
      </c>
      <c r="H33" s="1140">
        <v>85</v>
      </c>
      <c r="I33" s="1081">
        <v>70</v>
      </c>
      <c r="J33" s="1081">
        <v>14</v>
      </c>
      <c r="K33" s="1081">
        <v>1</v>
      </c>
      <c r="L33" s="1140">
        <v>185</v>
      </c>
      <c r="M33" s="1082">
        <v>138</v>
      </c>
      <c r="N33" s="1081">
        <v>40</v>
      </c>
      <c r="O33" s="1082">
        <v>7</v>
      </c>
      <c r="P33" s="1141">
        <v>289</v>
      </c>
      <c r="Q33" s="1083">
        <v>232</v>
      </c>
      <c r="R33" s="1081">
        <v>57</v>
      </c>
      <c r="S33" s="1081">
        <v>0</v>
      </c>
      <c r="T33" s="1140">
        <v>210</v>
      </c>
      <c r="U33" s="1081">
        <v>173</v>
      </c>
      <c r="V33" s="1081">
        <v>36</v>
      </c>
      <c r="W33" s="1081">
        <v>1</v>
      </c>
      <c r="X33" s="1140">
        <v>35</v>
      </c>
      <c r="Y33" s="1081">
        <v>28</v>
      </c>
      <c r="Z33" s="1081">
        <v>7</v>
      </c>
      <c r="AA33" s="1081">
        <v>0</v>
      </c>
    </row>
    <row r="34" spans="1:27" ht="12.75" customHeight="1">
      <c r="A34" s="1048" t="s">
        <v>767</v>
      </c>
      <c r="B34" s="1142">
        <v>26021</v>
      </c>
      <c r="C34" s="1143">
        <v>291</v>
      </c>
      <c r="D34" s="1144">
        <v>3922</v>
      </c>
      <c r="E34" s="1145">
        <v>3068</v>
      </c>
      <c r="F34" s="1145">
        <v>760</v>
      </c>
      <c r="G34" s="1145">
        <v>94</v>
      </c>
      <c r="H34" s="1145">
        <v>2403</v>
      </c>
      <c r="I34" s="1145">
        <v>1732</v>
      </c>
      <c r="J34" s="1145">
        <v>613</v>
      </c>
      <c r="K34" s="1145">
        <v>58</v>
      </c>
      <c r="L34" s="1145">
        <v>4998</v>
      </c>
      <c r="M34" s="1146">
        <v>3688</v>
      </c>
      <c r="N34" s="1146">
        <v>1189</v>
      </c>
      <c r="O34" s="1146">
        <v>121</v>
      </c>
      <c r="P34" s="1146">
        <v>6639</v>
      </c>
      <c r="Q34" s="1144">
        <v>5161</v>
      </c>
      <c r="R34" s="1145">
        <v>1399</v>
      </c>
      <c r="S34" s="1145">
        <v>79</v>
      </c>
      <c r="T34" s="1145">
        <v>6442</v>
      </c>
      <c r="U34" s="1145">
        <v>5250</v>
      </c>
      <c r="V34" s="1145">
        <v>1148</v>
      </c>
      <c r="W34" s="1145">
        <v>44</v>
      </c>
      <c r="X34" s="1145">
        <v>1326</v>
      </c>
      <c r="Y34" s="1145">
        <v>1106</v>
      </c>
      <c r="Z34" s="1145">
        <v>213</v>
      </c>
      <c r="AA34" s="1145">
        <v>7</v>
      </c>
    </row>
    <row r="35" spans="1:27" ht="12.75" customHeight="1">
      <c r="A35" s="1049" t="s">
        <v>808</v>
      </c>
      <c r="B35" s="1147">
        <v>111</v>
      </c>
      <c r="C35" s="1148">
        <v>0</v>
      </c>
      <c r="D35" s="1149">
        <v>20</v>
      </c>
      <c r="E35" s="1150">
        <v>17</v>
      </c>
      <c r="F35" s="1150">
        <v>3</v>
      </c>
      <c r="G35" s="1150">
        <v>0</v>
      </c>
      <c r="H35" s="1150">
        <v>8</v>
      </c>
      <c r="I35" s="1150">
        <v>5</v>
      </c>
      <c r="J35" s="1150">
        <v>2</v>
      </c>
      <c r="K35" s="1150">
        <v>1</v>
      </c>
      <c r="L35" s="1150">
        <v>16</v>
      </c>
      <c r="M35" s="1151">
        <v>12</v>
      </c>
      <c r="N35" s="1151">
        <v>4</v>
      </c>
      <c r="O35" s="1151">
        <v>0</v>
      </c>
      <c r="P35" s="1151">
        <v>27</v>
      </c>
      <c r="Q35" s="1149">
        <v>20</v>
      </c>
      <c r="R35" s="1150">
        <v>6</v>
      </c>
      <c r="S35" s="1150">
        <v>1</v>
      </c>
      <c r="T35" s="1150">
        <v>30</v>
      </c>
      <c r="U35" s="1150">
        <v>27</v>
      </c>
      <c r="V35" s="1150">
        <v>3</v>
      </c>
      <c r="W35" s="1150">
        <v>0</v>
      </c>
      <c r="X35" s="1150">
        <v>10</v>
      </c>
      <c r="Y35" s="1150">
        <v>8</v>
      </c>
      <c r="Z35" s="1150">
        <v>2</v>
      </c>
      <c r="AA35" s="1150">
        <v>0</v>
      </c>
    </row>
    <row r="36" spans="1:27" ht="12.75" customHeight="1">
      <c r="A36" s="1050" t="s">
        <v>809</v>
      </c>
      <c r="B36" s="1135">
        <v>111</v>
      </c>
      <c r="C36" s="1077">
        <v>0</v>
      </c>
      <c r="D36" s="1136">
        <v>20</v>
      </c>
      <c r="E36" s="1078">
        <v>17</v>
      </c>
      <c r="F36" s="1078">
        <v>3</v>
      </c>
      <c r="G36" s="1078">
        <v>0</v>
      </c>
      <c r="H36" s="1093">
        <v>8</v>
      </c>
      <c r="I36" s="1078">
        <v>5</v>
      </c>
      <c r="J36" s="1078">
        <v>2</v>
      </c>
      <c r="K36" s="1078">
        <v>1</v>
      </c>
      <c r="L36" s="1093">
        <v>16</v>
      </c>
      <c r="M36" s="1079">
        <v>12</v>
      </c>
      <c r="N36" s="1078">
        <v>4</v>
      </c>
      <c r="O36" s="1079">
        <v>0</v>
      </c>
      <c r="P36" s="1137">
        <v>27</v>
      </c>
      <c r="Q36" s="713">
        <v>20</v>
      </c>
      <c r="R36" s="1078">
        <v>6</v>
      </c>
      <c r="S36" s="1078">
        <v>1</v>
      </c>
      <c r="T36" s="1093">
        <v>30</v>
      </c>
      <c r="U36" s="1078">
        <v>27</v>
      </c>
      <c r="V36" s="1078">
        <v>3</v>
      </c>
      <c r="W36" s="1078">
        <v>0</v>
      </c>
      <c r="X36" s="1093">
        <v>10</v>
      </c>
      <c r="Y36" s="1078">
        <v>8</v>
      </c>
      <c r="Z36" s="1078">
        <v>2</v>
      </c>
      <c r="AA36" s="1078">
        <v>0</v>
      </c>
    </row>
    <row r="37" spans="1:27" ht="12.75" customHeight="1">
      <c r="A37" s="1049" t="s">
        <v>810</v>
      </c>
      <c r="B37" s="1147">
        <v>1040</v>
      </c>
      <c r="C37" s="1148">
        <v>6</v>
      </c>
      <c r="D37" s="1149">
        <v>204</v>
      </c>
      <c r="E37" s="1150">
        <v>157</v>
      </c>
      <c r="F37" s="1150">
        <v>42</v>
      </c>
      <c r="G37" s="1150">
        <v>5</v>
      </c>
      <c r="H37" s="1150">
        <v>80</v>
      </c>
      <c r="I37" s="1150">
        <v>63</v>
      </c>
      <c r="J37" s="1150">
        <v>15</v>
      </c>
      <c r="K37" s="1150">
        <v>2</v>
      </c>
      <c r="L37" s="1150">
        <v>183</v>
      </c>
      <c r="M37" s="1151">
        <v>147</v>
      </c>
      <c r="N37" s="1151">
        <v>33</v>
      </c>
      <c r="O37" s="1151">
        <v>3</v>
      </c>
      <c r="P37" s="1151">
        <v>278</v>
      </c>
      <c r="Q37" s="1149">
        <v>224</v>
      </c>
      <c r="R37" s="1150">
        <v>52</v>
      </c>
      <c r="S37" s="1150">
        <v>2</v>
      </c>
      <c r="T37" s="1150">
        <v>241</v>
      </c>
      <c r="U37" s="1150">
        <v>204</v>
      </c>
      <c r="V37" s="1150">
        <v>37</v>
      </c>
      <c r="W37" s="1150">
        <v>0</v>
      </c>
      <c r="X37" s="1150">
        <v>48</v>
      </c>
      <c r="Y37" s="1150">
        <v>42</v>
      </c>
      <c r="Z37" s="1150">
        <v>6</v>
      </c>
      <c r="AA37" s="1150">
        <v>0</v>
      </c>
    </row>
    <row r="38" spans="1:27" ht="12.75" customHeight="1">
      <c r="A38" s="1053" t="s">
        <v>811</v>
      </c>
      <c r="B38" s="1135">
        <v>428</v>
      </c>
      <c r="C38" s="1077">
        <v>3</v>
      </c>
      <c r="D38" s="1136">
        <v>71</v>
      </c>
      <c r="E38" s="1078">
        <v>56</v>
      </c>
      <c r="F38" s="1078">
        <v>13</v>
      </c>
      <c r="G38" s="1078">
        <v>2</v>
      </c>
      <c r="H38" s="1093">
        <v>29</v>
      </c>
      <c r="I38" s="1078">
        <v>24</v>
      </c>
      <c r="J38" s="1078">
        <v>5</v>
      </c>
      <c r="K38" s="1078">
        <v>0</v>
      </c>
      <c r="L38" s="1093">
        <v>82</v>
      </c>
      <c r="M38" s="1079">
        <v>64</v>
      </c>
      <c r="N38" s="1078">
        <v>16</v>
      </c>
      <c r="O38" s="1079">
        <v>2</v>
      </c>
      <c r="P38" s="1137">
        <v>122</v>
      </c>
      <c r="Q38" s="713">
        <v>94</v>
      </c>
      <c r="R38" s="1078">
        <v>27</v>
      </c>
      <c r="S38" s="1078">
        <v>1</v>
      </c>
      <c r="T38" s="1093">
        <v>104</v>
      </c>
      <c r="U38" s="1078">
        <v>87</v>
      </c>
      <c r="V38" s="1078">
        <v>17</v>
      </c>
      <c r="W38" s="1078">
        <v>0</v>
      </c>
      <c r="X38" s="1093">
        <v>17</v>
      </c>
      <c r="Y38" s="1078">
        <v>15</v>
      </c>
      <c r="Z38" s="1078">
        <v>2</v>
      </c>
      <c r="AA38" s="1078">
        <v>0</v>
      </c>
    </row>
    <row r="39" spans="1:27" ht="12.75" customHeight="1">
      <c r="A39" s="1053" t="s">
        <v>812</v>
      </c>
      <c r="B39" s="1135">
        <v>612</v>
      </c>
      <c r="C39" s="1077">
        <v>3</v>
      </c>
      <c r="D39" s="1136">
        <v>133</v>
      </c>
      <c r="E39" s="1078">
        <v>101</v>
      </c>
      <c r="F39" s="1078">
        <v>29</v>
      </c>
      <c r="G39" s="1078">
        <v>3</v>
      </c>
      <c r="H39" s="1093">
        <v>51</v>
      </c>
      <c r="I39" s="1078">
        <v>39</v>
      </c>
      <c r="J39" s="1078">
        <v>10</v>
      </c>
      <c r="K39" s="1078">
        <v>2</v>
      </c>
      <c r="L39" s="1093">
        <v>101</v>
      </c>
      <c r="M39" s="1079">
        <v>83</v>
      </c>
      <c r="N39" s="1078">
        <v>17</v>
      </c>
      <c r="O39" s="1079">
        <v>1</v>
      </c>
      <c r="P39" s="1137">
        <v>156</v>
      </c>
      <c r="Q39" s="713">
        <v>130</v>
      </c>
      <c r="R39" s="1078">
        <v>25</v>
      </c>
      <c r="S39" s="1078">
        <v>1</v>
      </c>
      <c r="T39" s="1093">
        <v>137</v>
      </c>
      <c r="U39" s="1078">
        <v>117</v>
      </c>
      <c r="V39" s="1078">
        <v>20</v>
      </c>
      <c r="W39" s="1078">
        <v>0</v>
      </c>
      <c r="X39" s="1093">
        <v>31</v>
      </c>
      <c r="Y39" s="1078">
        <v>27</v>
      </c>
      <c r="Z39" s="1078">
        <v>4</v>
      </c>
      <c r="AA39" s="1078">
        <v>0</v>
      </c>
    </row>
    <row r="40" spans="1:27" ht="12.75" customHeight="1">
      <c r="A40" s="1049" t="s">
        <v>813</v>
      </c>
      <c r="B40" s="1152">
        <v>259</v>
      </c>
      <c r="C40" s="1151">
        <v>0</v>
      </c>
      <c r="D40" s="1151">
        <v>30</v>
      </c>
      <c r="E40" s="1151">
        <v>22</v>
      </c>
      <c r="F40" s="1151">
        <v>8</v>
      </c>
      <c r="G40" s="1151">
        <v>0</v>
      </c>
      <c r="H40" s="1151">
        <v>31</v>
      </c>
      <c r="I40" s="1151">
        <v>19</v>
      </c>
      <c r="J40" s="1151">
        <v>10</v>
      </c>
      <c r="K40" s="1151">
        <v>2</v>
      </c>
      <c r="L40" s="1151">
        <v>72</v>
      </c>
      <c r="M40" s="1151">
        <v>47</v>
      </c>
      <c r="N40" s="1151">
        <v>21</v>
      </c>
      <c r="O40" s="1151">
        <v>4</v>
      </c>
      <c r="P40" s="1151">
        <v>70</v>
      </c>
      <c r="Q40" s="1151">
        <v>55</v>
      </c>
      <c r="R40" s="1151">
        <v>15</v>
      </c>
      <c r="S40" s="1151">
        <v>0</v>
      </c>
      <c r="T40" s="1151">
        <v>49</v>
      </c>
      <c r="U40" s="1151">
        <v>41</v>
      </c>
      <c r="V40" s="1151">
        <v>8</v>
      </c>
      <c r="W40" s="1151">
        <v>0</v>
      </c>
      <c r="X40" s="1151">
        <v>7</v>
      </c>
      <c r="Y40" s="1151">
        <v>4</v>
      </c>
      <c r="Z40" s="1151">
        <v>2</v>
      </c>
      <c r="AA40" s="1150">
        <v>1</v>
      </c>
    </row>
    <row r="41" spans="1:27" ht="12.75" customHeight="1">
      <c r="A41" s="1053" t="s">
        <v>814</v>
      </c>
      <c r="B41" s="1135">
        <v>259</v>
      </c>
      <c r="C41" s="1077">
        <v>0</v>
      </c>
      <c r="D41" s="1136">
        <v>30</v>
      </c>
      <c r="E41" s="1078">
        <v>22</v>
      </c>
      <c r="F41" s="1078">
        <v>8</v>
      </c>
      <c r="G41" s="1078">
        <v>0</v>
      </c>
      <c r="H41" s="1093">
        <v>31</v>
      </c>
      <c r="I41" s="1078">
        <v>19</v>
      </c>
      <c r="J41" s="1078">
        <v>10</v>
      </c>
      <c r="K41" s="1078">
        <v>2</v>
      </c>
      <c r="L41" s="1093">
        <v>72</v>
      </c>
      <c r="M41" s="1079">
        <v>47</v>
      </c>
      <c r="N41" s="1078">
        <v>21</v>
      </c>
      <c r="O41" s="1079">
        <v>4</v>
      </c>
      <c r="P41" s="1137">
        <v>70</v>
      </c>
      <c r="Q41" s="713">
        <v>55</v>
      </c>
      <c r="R41" s="1078">
        <v>15</v>
      </c>
      <c r="S41" s="1078">
        <v>0</v>
      </c>
      <c r="T41" s="1093">
        <v>49</v>
      </c>
      <c r="U41" s="1078">
        <v>41</v>
      </c>
      <c r="V41" s="1078">
        <v>8</v>
      </c>
      <c r="W41" s="1078">
        <v>0</v>
      </c>
      <c r="X41" s="1093">
        <v>7</v>
      </c>
      <c r="Y41" s="1078">
        <v>4</v>
      </c>
      <c r="Z41" s="1078">
        <v>2</v>
      </c>
      <c r="AA41" s="1078">
        <v>1</v>
      </c>
    </row>
    <row r="42" spans="1:27" ht="12.75" customHeight="1">
      <c r="A42" s="1049" t="s">
        <v>815</v>
      </c>
      <c r="B42" s="1147">
        <v>315</v>
      </c>
      <c r="C42" s="1148">
        <v>2</v>
      </c>
      <c r="D42" s="1149">
        <v>42</v>
      </c>
      <c r="E42" s="1150">
        <v>32</v>
      </c>
      <c r="F42" s="1150">
        <v>10</v>
      </c>
      <c r="G42" s="1150">
        <v>0</v>
      </c>
      <c r="H42" s="1150">
        <v>44</v>
      </c>
      <c r="I42" s="1150">
        <v>25</v>
      </c>
      <c r="J42" s="1150">
        <v>16</v>
      </c>
      <c r="K42" s="1150">
        <v>3</v>
      </c>
      <c r="L42" s="1150">
        <v>55</v>
      </c>
      <c r="M42" s="1151">
        <v>38</v>
      </c>
      <c r="N42" s="1151">
        <v>17</v>
      </c>
      <c r="O42" s="1151">
        <v>0</v>
      </c>
      <c r="P42" s="1151">
        <v>97</v>
      </c>
      <c r="Q42" s="1149">
        <v>70</v>
      </c>
      <c r="R42" s="1150">
        <v>27</v>
      </c>
      <c r="S42" s="1150">
        <v>0</v>
      </c>
      <c r="T42" s="1150">
        <v>63</v>
      </c>
      <c r="U42" s="1150">
        <v>50</v>
      </c>
      <c r="V42" s="1150">
        <v>13</v>
      </c>
      <c r="W42" s="1150">
        <v>0</v>
      </c>
      <c r="X42" s="1150">
        <v>12</v>
      </c>
      <c r="Y42" s="1150">
        <v>7</v>
      </c>
      <c r="Z42" s="1150">
        <v>5</v>
      </c>
      <c r="AA42" s="1150">
        <v>0</v>
      </c>
    </row>
    <row r="43" spans="1:27" ht="12.75" customHeight="1">
      <c r="A43" s="1053" t="s">
        <v>816</v>
      </c>
      <c r="B43" s="1135">
        <v>48</v>
      </c>
      <c r="C43" s="1077">
        <v>0</v>
      </c>
      <c r="D43" s="1136">
        <v>3</v>
      </c>
      <c r="E43" s="1078">
        <v>2</v>
      </c>
      <c r="F43" s="1078">
        <v>1</v>
      </c>
      <c r="G43" s="1078">
        <v>0</v>
      </c>
      <c r="H43" s="1093">
        <v>9</v>
      </c>
      <c r="I43" s="1078">
        <v>5</v>
      </c>
      <c r="J43" s="1078">
        <v>3</v>
      </c>
      <c r="K43" s="1078">
        <v>1</v>
      </c>
      <c r="L43" s="1093">
        <v>8</v>
      </c>
      <c r="M43" s="1079">
        <v>6</v>
      </c>
      <c r="N43" s="1078">
        <v>2</v>
      </c>
      <c r="O43" s="1079">
        <v>0</v>
      </c>
      <c r="P43" s="1137">
        <v>20</v>
      </c>
      <c r="Q43" s="713">
        <v>16</v>
      </c>
      <c r="R43" s="1078">
        <v>4</v>
      </c>
      <c r="S43" s="1078">
        <v>0</v>
      </c>
      <c r="T43" s="1093">
        <v>4</v>
      </c>
      <c r="U43" s="1078">
        <v>4</v>
      </c>
      <c r="V43" s="1078">
        <v>0</v>
      </c>
      <c r="W43" s="1078">
        <v>0</v>
      </c>
      <c r="X43" s="1093">
        <v>4</v>
      </c>
      <c r="Y43" s="1078">
        <v>3</v>
      </c>
      <c r="Z43" s="1078">
        <v>1</v>
      </c>
      <c r="AA43" s="1078">
        <v>0</v>
      </c>
    </row>
    <row r="44" spans="1:27" ht="12.75" customHeight="1">
      <c r="A44" s="1053" t="s">
        <v>817</v>
      </c>
      <c r="B44" s="1135">
        <v>143</v>
      </c>
      <c r="C44" s="1077">
        <v>0</v>
      </c>
      <c r="D44" s="1136">
        <v>22</v>
      </c>
      <c r="E44" s="1078">
        <v>17</v>
      </c>
      <c r="F44" s="1078">
        <v>5</v>
      </c>
      <c r="G44" s="1078">
        <v>0</v>
      </c>
      <c r="H44" s="1093">
        <v>17</v>
      </c>
      <c r="I44" s="1078">
        <v>12</v>
      </c>
      <c r="J44" s="1078">
        <v>4</v>
      </c>
      <c r="K44" s="1078">
        <v>1</v>
      </c>
      <c r="L44" s="1093">
        <v>25</v>
      </c>
      <c r="M44" s="1079">
        <v>19</v>
      </c>
      <c r="N44" s="1078">
        <v>6</v>
      </c>
      <c r="O44" s="1079">
        <v>0</v>
      </c>
      <c r="P44" s="1137">
        <v>42</v>
      </c>
      <c r="Q44" s="713">
        <v>31</v>
      </c>
      <c r="R44" s="1078">
        <v>11</v>
      </c>
      <c r="S44" s="1078">
        <v>0</v>
      </c>
      <c r="T44" s="1093">
        <v>32</v>
      </c>
      <c r="U44" s="1078">
        <v>26</v>
      </c>
      <c r="V44" s="1078">
        <v>6</v>
      </c>
      <c r="W44" s="1078">
        <v>0</v>
      </c>
      <c r="X44" s="1093">
        <v>5</v>
      </c>
      <c r="Y44" s="1078">
        <v>3</v>
      </c>
      <c r="Z44" s="1078">
        <v>2</v>
      </c>
      <c r="AA44" s="1078">
        <v>0</v>
      </c>
    </row>
    <row r="45" spans="1:27" ht="12.75" customHeight="1">
      <c r="A45" s="1053" t="s">
        <v>818</v>
      </c>
      <c r="B45" s="1135">
        <v>124</v>
      </c>
      <c r="C45" s="1077">
        <v>2</v>
      </c>
      <c r="D45" s="1136">
        <v>17</v>
      </c>
      <c r="E45" s="1078">
        <v>13</v>
      </c>
      <c r="F45" s="1078">
        <v>4</v>
      </c>
      <c r="G45" s="1078">
        <v>0</v>
      </c>
      <c r="H45" s="1093">
        <v>18</v>
      </c>
      <c r="I45" s="1078">
        <v>8</v>
      </c>
      <c r="J45" s="1078">
        <v>9</v>
      </c>
      <c r="K45" s="1078">
        <v>1</v>
      </c>
      <c r="L45" s="1093">
        <v>22</v>
      </c>
      <c r="M45" s="1079">
        <v>13</v>
      </c>
      <c r="N45" s="1078">
        <v>9</v>
      </c>
      <c r="O45" s="1079">
        <v>0</v>
      </c>
      <c r="P45" s="1137">
        <v>35</v>
      </c>
      <c r="Q45" s="713">
        <v>23</v>
      </c>
      <c r="R45" s="1078">
        <v>12</v>
      </c>
      <c r="S45" s="1078">
        <v>0</v>
      </c>
      <c r="T45" s="1093">
        <v>27</v>
      </c>
      <c r="U45" s="1078">
        <v>20</v>
      </c>
      <c r="V45" s="1078">
        <v>7</v>
      </c>
      <c r="W45" s="1078">
        <v>0</v>
      </c>
      <c r="X45" s="1093">
        <v>3</v>
      </c>
      <c r="Y45" s="1078">
        <v>1</v>
      </c>
      <c r="Z45" s="1078">
        <v>2</v>
      </c>
      <c r="AA45" s="1078">
        <v>0</v>
      </c>
    </row>
    <row r="46" spans="1:27" ht="12.75" customHeight="1">
      <c r="A46" s="1049" t="s">
        <v>819</v>
      </c>
      <c r="B46" s="1147">
        <v>466</v>
      </c>
      <c r="C46" s="1151">
        <v>1</v>
      </c>
      <c r="D46" s="1148">
        <v>56</v>
      </c>
      <c r="E46" s="1148">
        <v>42</v>
      </c>
      <c r="F46" s="1148">
        <v>11</v>
      </c>
      <c r="G46" s="1148">
        <v>3</v>
      </c>
      <c r="H46" s="1148">
        <v>40</v>
      </c>
      <c r="I46" s="1148">
        <v>30</v>
      </c>
      <c r="J46" s="1148">
        <v>9</v>
      </c>
      <c r="K46" s="1148">
        <v>1</v>
      </c>
      <c r="L46" s="1148">
        <v>81</v>
      </c>
      <c r="M46" s="1151">
        <v>59</v>
      </c>
      <c r="N46" s="1151">
        <v>18</v>
      </c>
      <c r="O46" s="1148">
        <v>4</v>
      </c>
      <c r="P46" s="1148">
        <v>127</v>
      </c>
      <c r="Q46" s="1148">
        <v>94</v>
      </c>
      <c r="R46" s="1148">
        <v>32</v>
      </c>
      <c r="S46" s="1148">
        <v>1</v>
      </c>
      <c r="T46" s="1148">
        <v>150</v>
      </c>
      <c r="U46" s="1148">
        <v>119</v>
      </c>
      <c r="V46" s="1148">
        <v>30</v>
      </c>
      <c r="W46" s="1148">
        <v>1</v>
      </c>
      <c r="X46" s="1148">
        <v>11</v>
      </c>
      <c r="Y46" s="1148">
        <v>9</v>
      </c>
      <c r="Z46" s="1148">
        <v>2</v>
      </c>
      <c r="AA46" s="1149">
        <v>0</v>
      </c>
    </row>
    <row r="47" spans="1:27" ht="12.75" customHeight="1">
      <c r="A47" s="627" t="s">
        <v>820</v>
      </c>
      <c r="B47" s="1135">
        <v>335</v>
      </c>
      <c r="C47" s="1077">
        <v>1</v>
      </c>
      <c r="D47" s="1136">
        <v>41</v>
      </c>
      <c r="E47" s="1078">
        <v>30</v>
      </c>
      <c r="F47" s="1078">
        <v>8</v>
      </c>
      <c r="G47" s="1078">
        <v>3</v>
      </c>
      <c r="H47" s="1093">
        <v>25</v>
      </c>
      <c r="I47" s="1078">
        <v>20</v>
      </c>
      <c r="J47" s="1078">
        <v>5</v>
      </c>
      <c r="K47" s="1078">
        <v>0</v>
      </c>
      <c r="L47" s="1093">
        <v>56</v>
      </c>
      <c r="M47" s="1079">
        <v>42</v>
      </c>
      <c r="N47" s="1078">
        <v>11</v>
      </c>
      <c r="O47" s="1079">
        <v>3</v>
      </c>
      <c r="P47" s="1137">
        <v>91</v>
      </c>
      <c r="Q47" s="713">
        <v>71</v>
      </c>
      <c r="R47" s="1078">
        <v>19</v>
      </c>
      <c r="S47" s="1078">
        <v>1</v>
      </c>
      <c r="T47" s="1093">
        <v>114</v>
      </c>
      <c r="U47" s="1078">
        <v>90</v>
      </c>
      <c r="V47" s="1078">
        <v>23</v>
      </c>
      <c r="W47" s="1078">
        <v>1</v>
      </c>
      <c r="X47" s="1093">
        <v>7</v>
      </c>
      <c r="Y47" s="1078">
        <v>6</v>
      </c>
      <c r="Z47" s="1078">
        <v>1</v>
      </c>
      <c r="AA47" s="1078">
        <v>0</v>
      </c>
    </row>
    <row r="48" spans="1:27" ht="12.75" customHeight="1">
      <c r="A48" s="627" t="s">
        <v>821</v>
      </c>
      <c r="B48" s="1135">
        <v>128</v>
      </c>
      <c r="C48" s="1077">
        <v>0</v>
      </c>
      <c r="D48" s="1136">
        <v>14</v>
      </c>
      <c r="E48" s="1078">
        <v>11</v>
      </c>
      <c r="F48" s="1078">
        <v>3</v>
      </c>
      <c r="G48" s="1078">
        <v>0</v>
      </c>
      <c r="H48" s="1093">
        <v>15</v>
      </c>
      <c r="I48" s="1078">
        <v>10</v>
      </c>
      <c r="J48" s="1078">
        <v>4</v>
      </c>
      <c r="K48" s="1078">
        <v>1</v>
      </c>
      <c r="L48" s="1093">
        <v>25</v>
      </c>
      <c r="M48" s="1079">
        <v>17</v>
      </c>
      <c r="N48" s="1078">
        <v>7</v>
      </c>
      <c r="O48" s="1079">
        <v>1</v>
      </c>
      <c r="P48" s="1137">
        <v>36</v>
      </c>
      <c r="Q48" s="713">
        <v>23</v>
      </c>
      <c r="R48" s="1078">
        <v>13</v>
      </c>
      <c r="S48" s="1078">
        <v>0</v>
      </c>
      <c r="T48" s="1093">
        <v>34</v>
      </c>
      <c r="U48" s="1078">
        <v>27</v>
      </c>
      <c r="V48" s="1078">
        <v>7</v>
      </c>
      <c r="W48" s="1078">
        <v>0</v>
      </c>
      <c r="X48" s="1093">
        <v>4</v>
      </c>
      <c r="Y48" s="1078">
        <v>3</v>
      </c>
      <c r="Z48" s="1078">
        <v>1</v>
      </c>
      <c r="AA48" s="1078">
        <v>0</v>
      </c>
    </row>
    <row r="49" spans="1:27" ht="12.75" customHeight="1">
      <c r="A49" s="627" t="s">
        <v>822</v>
      </c>
      <c r="B49" s="1153">
        <v>3</v>
      </c>
      <c r="C49" s="1084">
        <v>0</v>
      </c>
      <c r="D49" s="1154">
        <v>1</v>
      </c>
      <c r="E49" s="1085">
        <v>1</v>
      </c>
      <c r="F49" s="1085">
        <v>0</v>
      </c>
      <c r="G49" s="1085">
        <v>0</v>
      </c>
      <c r="H49" s="1155">
        <v>0</v>
      </c>
      <c r="I49" s="1085">
        <v>0</v>
      </c>
      <c r="J49" s="1085">
        <v>0</v>
      </c>
      <c r="K49" s="1085">
        <v>0</v>
      </c>
      <c r="L49" s="1155">
        <v>0</v>
      </c>
      <c r="M49" s="1086">
        <v>0</v>
      </c>
      <c r="N49" s="1085">
        <v>0</v>
      </c>
      <c r="O49" s="1086">
        <v>0</v>
      </c>
      <c r="P49" s="1156">
        <v>0</v>
      </c>
      <c r="Q49" s="1087">
        <v>0</v>
      </c>
      <c r="R49" s="1085">
        <v>0</v>
      </c>
      <c r="S49" s="1085">
        <v>0</v>
      </c>
      <c r="T49" s="1155">
        <v>2</v>
      </c>
      <c r="U49" s="1085">
        <v>2</v>
      </c>
      <c r="V49" s="1085">
        <v>0</v>
      </c>
      <c r="W49" s="1085">
        <v>0</v>
      </c>
      <c r="X49" s="1155">
        <v>0</v>
      </c>
      <c r="Y49" s="1085">
        <v>0</v>
      </c>
      <c r="Z49" s="1085">
        <v>0</v>
      </c>
      <c r="AA49" s="1085">
        <v>0</v>
      </c>
    </row>
    <row r="50" spans="1:27" ht="12.75" customHeight="1">
      <c r="A50" s="1049" t="s">
        <v>823</v>
      </c>
      <c r="B50" s="1147">
        <v>313</v>
      </c>
      <c r="C50" s="1151">
        <v>3</v>
      </c>
      <c r="D50" s="1151">
        <v>28</v>
      </c>
      <c r="E50" s="1151">
        <v>22</v>
      </c>
      <c r="F50" s="1151">
        <v>5</v>
      </c>
      <c r="G50" s="1151">
        <v>1</v>
      </c>
      <c r="H50" s="1151">
        <v>53</v>
      </c>
      <c r="I50" s="1151">
        <v>36</v>
      </c>
      <c r="J50" s="1151">
        <v>16</v>
      </c>
      <c r="K50" s="1151">
        <v>1</v>
      </c>
      <c r="L50" s="1151">
        <v>81</v>
      </c>
      <c r="M50" s="1151">
        <v>62</v>
      </c>
      <c r="N50" s="1151">
        <v>17</v>
      </c>
      <c r="O50" s="1151">
        <v>2</v>
      </c>
      <c r="P50" s="1151">
        <v>90</v>
      </c>
      <c r="Q50" s="1151">
        <v>73</v>
      </c>
      <c r="R50" s="1151">
        <v>17</v>
      </c>
      <c r="S50" s="1151">
        <v>0</v>
      </c>
      <c r="T50" s="1151">
        <v>52</v>
      </c>
      <c r="U50" s="1151">
        <v>40</v>
      </c>
      <c r="V50" s="1151">
        <v>10</v>
      </c>
      <c r="W50" s="1151">
        <v>2</v>
      </c>
      <c r="X50" s="1151">
        <v>6</v>
      </c>
      <c r="Y50" s="1151">
        <v>5</v>
      </c>
      <c r="Z50" s="1151">
        <v>1</v>
      </c>
      <c r="AA50" s="1150">
        <v>0</v>
      </c>
    </row>
    <row r="51" spans="1:27" ht="12.75" customHeight="1">
      <c r="A51" s="1053" t="s">
        <v>824</v>
      </c>
      <c r="B51" s="1135">
        <v>263</v>
      </c>
      <c r="C51" s="1077">
        <v>3</v>
      </c>
      <c r="D51" s="1136">
        <v>21</v>
      </c>
      <c r="E51" s="1078">
        <v>16</v>
      </c>
      <c r="F51" s="1078">
        <v>4</v>
      </c>
      <c r="G51" s="1078">
        <v>1</v>
      </c>
      <c r="H51" s="1093">
        <v>46</v>
      </c>
      <c r="I51" s="1078">
        <v>30</v>
      </c>
      <c r="J51" s="1078">
        <v>15</v>
      </c>
      <c r="K51" s="1078">
        <v>1</v>
      </c>
      <c r="L51" s="1093">
        <v>64</v>
      </c>
      <c r="M51" s="1079">
        <v>49</v>
      </c>
      <c r="N51" s="1078">
        <v>14</v>
      </c>
      <c r="O51" s="1079">
        <v>1</v>
      </c>
      <c r="P51" s="1137">
        <v>76</v>
      </c>
      <c r="Q51" s="713">
        <v>61</v>
      </c>
      <c r="R51" s="1078">
        <v>15</v>
      </c>
      <c r="S51" s="1078">
        <v>0</v>
      </c>
      <c r="T51" s="1093">
        <v>47</v>
      </c>
      <c r="U51" s="1078">
        <v>35</v>
      </c>
      <c r="V51" s="1078">
        <v>10</v>
      </c>
      <c r="W51" s="1078">
        <v>2</v>
      </c>
      <c r="X51" s="1093">
        <v>6</v>
      </c>
      <c r="Y51" s="1078">
        <v>5</v>
      </c>
      <c r="Z51" s="1078">
        <v>1</v>
      </c>
      <c r="AA51" s="1078">
        <v>0</v>
      </c>
    </row>
    <row r="52" spans="1:27" ht="12.75" customHeight="1">
      <c r="A52" s="1053" t="s">
        <v>825</v>
      </c>
      <c r="B52" s="1135">
        <v>50</v>
      </c>
      <c r="C52" s="1077">
        <v>0</v>
      </c>
      <c r="D52" s="1136">
        <v>7</v>
      </c>
      <c r="E52" s="1078">
        <v>6</v>
      </c>
      <c r="F52" s="1078">
        <v>1</v>
      </c>
      <c r="G52" s="1078">
        <v>0</v>
      </c>
      <c r="H52" s="1093">
        <v>7</v>
      </c>
      <c r="I52" s="1078">
        <v>6</v>
      </c>
      <c r="J52" s="1078">
        <v>1</v>
      </c>
      <c r="K52" s="1078">
        <v>0</v>
      </c>
      <c r="L52" s="1093">
        <v>17</v>
      </c>
      <c r="M52" s="1079">
        <v>13</v>
      </c>
      <c r="N52" s="1078">
        <v>3</v>
      </c>
      <c r="O52" s="1079">
        <v>1</v>
      </c>
      <c r="P52" s="1137">
        <v>14</v>
      </c>
      <c r="Q52" s="713">
        <v>12</v>
      </c>
      <c r="R52" s="1078">
        <v>2</v>
      </c>
      <c r="S52" s="1078">
        <v>0</v>
      </c>
      <c r="T52" s="1093">
        <v>5</v>
      </c>
      <c r="U52" s="1078">
        <v>5</v>
      </c>
      <c r="V52" s="1078">
        <v>0</v>
      </c>
      <c r="W52" s="1078">
        <v>0</v>
      </c>
      <c r="X52" s="1093">
        <v>0</v>
      </c>
      <c r="Y52" s="1078">
        <v>0</v>
      </c>
      <c r="Z52" s="1078">
        <v>0</v>
      </c>
      <c r="AA52" s="1078">
        <v>0</v>
      </c>
    </row>
    <row r="53" spans="1:27" ht="12.75" customHeight="1">
      <c r="A53" s="1054" t="s">
        <v>826</v>
      </c>
      <c r="B53" s="1142">
        <v>2504</v>
      </c>
      <c r="C53" s="1146">
        <v>12</v>
      </c>
      <c r="D53" s="1146">
        <v>380</v>
      </c>
      <c r="E53" s="1146">
        <v>292</v>
      </c>
      <c r="F53" s="1146">
        <v>79</v>
      </c>
      <c r="G53" s="1146">
        <v>9</v>
      </c>
      <c r="H53" s="1146">
        <v>256</v>
      </c>
      <c r="I53" s="1146">
        <v>178</v>
      </c>
      <c r="J53" s="1146">
        <v>68</v>
      </c>
      <c r="K53" s="1146">
        <v>10</v>
      </c>
      <c r="L53" s="1146">
        <v>488</v>
      </c>
      <c r="M53" s="1146">
        <v>365</v>
      </c>
      <c r="N53" s="1146">
        <v>110</v>
      </c>
      <c r="O53" s="1146">
        <v>13</v>
      </c>
      <c r="P53" s="1146">
        <v>689</v>
      </c>
      <c r="Q53" s="1146">
        <v>536</v>
      </c>
      <c r="R53" s="1146">
        <v>149</v>
      </c>
      <c r="S53" s="1146">
        <v>4</v>
      </c>
      <c r="T53" s="1146">
        <v>585</v>
      </c>
      <c r="U53" s="1146">
        <v>481</v>
      </c>
      <c r="V53" s="1146">
        <v>101</v>
      </c>
      <c r="W53" s="1146">
        <v>3</v>
      </c>
      <c r="X53" s="1146">
        <v>94</v>
      </c>
      <c r="Y53" s="1146">
        <v>75</v>
      </c>
      <c r="Z53" s="1146">
        <v>18</v>
      </c>
      <c r="AA53" s="1145">
        <v>1</v>
      </c>
    </row>
    <row r="54" spans="1:27" ht="12.75" customHeight="1">
      <c r="A54" s="1055" t="s">
        <v>827</v>
      </c>
      <c r="B54" s="1142">
        <v>28525</v>
      </c>
      <c r="C54" s="1143">
        <v>303</v>
      </c>
      <c r="D54" s="1144">
        <v>4302</v>
      </c>
      <c r="E54" s="1145">
        <v>3360</v>
      </c>
      <c r="F54" s="1145">
        <v>839</v>
      </c>
      <c r="G54" s="1145">
        <v>103</v>
      </c>
      <c r="H54" s="1145">
        <v>2659</v>
      </c>
      <c r="I54" s="1145">
        <v>1910</v>
      </c>
      <c r="J54" s="1145">
        <v>681</v>
      </c>
      <c r="K54" s="1145">
        <v>68</v>
      </c>
      <c r="L54" s="1145">
        <v>5486</v>
      </c>
      <c r="M54" s="1146">
        <v>4053</v>
      </c>
      <c r="N54" s="1145">
        <v>1299</v>
      </c>
      <c r="O54" s="1146">
        <v>134</v>
      </c>
      <c r="P54" s="1146">
        <v>7328</v>
      </c>
      <c r="Q54" s="1144">
        <v>5697</v>
      </c>
      <c r="R54" s="1145">
        <v>1548</v>
      </c>
      <c r="S54" s="1145">
        <v>83</v>
      </c>
      <c r="T54" s="1145">
        <v>7027</v>
      </c>
      <c r="U54" s="1145">
        <v>5731</v>
      </c>
      <c r="V54" s="1145">
        <v>1249</v>
      </c>
      <c r="W54" s="1145">
        <v>47</v>
      </c>
      <c r="X54" s="1145">
        <v>1420</v>
      </c>
      <c r="Y54" s="1145">
        <v>1181</v>
      </c>
      <c r="Z54" s="1145">
        <v>231</v>
      </c>
      <c r="AA54" s="1145">
        <v>8</v>
      </c>
    </row>
    <row r="55" spans="1:27" ht="12.75" customHeight="1">
      <c r="A55" s="1007" t="s">
        <v>828</v>
      </c>
      <c r="B55" s="1135">
        <v>12590</v>
      </c>
      <c r="C55" s="1077">
        <v>488</v>
      </c>
      <c r="D55" s="1136">
        <v>2277</v>
      </c>
      <c r="E55" s="1078">
        <v>1829</v>
      </c>
      <c r="F55" s="1078">
        <v>410</v>
      </c>
      <c r="G55" s="1078">
        <v>38</v>
      </c>
      <c r="H55" s="1093">
        <v>870</v>
      </c>
      <c r="I55" s="1078">
        <v>640</v>
      </c>
      <c r="J55" s="1078">
        <v>206</v>
      </c>
      <c r="K55" s="1078">
        <v>24</v>
      </c>
      <c r="L55" s="1093">
        <v>1825</v>
      </c>
      <c r="M55" s="1079">
        <v>1405</v>
      </c>
      <c r="N55" s="1078">
        <v>382</v>
      </c>
      <c r="O55" s="1079">
        <v>38</v>
      </c>
      <c r="P55" s="1137">
        <v>2731</v>
      </c>
      <c r="Q55" s="713">
        <v>2132</v>
      </c>
      <c r="R55" s="1078">
        <v>561</v>
      </c>
      <c r="S55" s="1078">
        <v>38</v>
      </c>
      <c r="T55" s="1093">
        <v>3365</v>
      </c>
      <c r="U55" s="1078">
        <v>2701</v>
      </c>
      <c r="V55" s="1078">
        <v>630</v>
      </c>
      <c r="W55" s="1078">
        <v>34</v>
      </c>
      <c r="X55" s="1093">
        <v>1034</v>
      </c>
      <c r="Y55" s="1078">
        <v>864</v>
      </c>
      <c r="Z55" s="1078">
        <v>162</v>
      </c>
      <c r="AA55" s="1078">
        <v>8</v>
      </c>
    </row>
    <row r="56" spans="1:27" ht="12.75" customHeight="1">
      <c r="A56" s="1007" t="s">
        <v>829</v>
      </c>
      <c r="B56" s="1135">
        <v>6892</v>
      </c>
      <c r="C56" s="1077">
        <v>52</v>
      </c>
      <c r="D56" s="1136">
        <v>1444</v>
      </c>
      <c r="E56" s="1078">
        <v>1146</v>
      </c>
      <c r="F56" s="1078">
        <v>279</v>
      </c>
      <c r="G56" s="1078">
        <v>19</v>
      </c>
      <c r="H56" s="1093">
        <v>556</v>
      </c>
      <c r="I56" s="1078">
        <v>428</v>
      </c>
      <c r="J56" s="1078">
        <v>114</v>
      </c>
      <c r="K56" s="1078">
        <v>14</v>
      </c>
      <c r="L56" s="1093">
        <v>1288</v>
      </c>
      <c r="M56" s="1079">
        <v>975</v>
      </c>
      <c r="N56" s="1078">
        <v>278</v>
      </c>
      <c r="O56" s="1079">
        <v>35</v>
      </c>
      <c r="P56" s="1137">
        <v>1654</v>
      </c>
      <c r="Q56" s="713">
        <v>1313</v>
      </c>
      <c r="R56" s="1078">
        <v>320</v>
      </c>
      <c r="S56" s="1078">
        <v>21</v>
      </c>
      <c r="T56" s="1093">
        <v>1609</v>
      </c>
      <c r="U56" s="1078">
        <v>1323</v>
      </c>
      <c r="V56" s="1078">
        <v>272</v>
      </c>
      <c r="W56" s="1078">
        <v>14</v>
      </c>
      <c r="X56" s="1093">
        <v>289</v>
      </c>
      <c r="Y56" s="1078">
        <v>244</v>
      </c>
      <c r="Z56" s="1078">
        <v>42</v>
      </c>
      <c r="AA56" s="1078">
        <v>3</v>
      </c>
    </row>
    <row r="57" spans="1:27" ht="12.75" customHeight="1" thickBot="1">
      <c r="A57" s="1007" t="s">
        <v>784</v>
      </c>
      <c r="B57" s="1135">
        <v>2429</v>
      </c>
      <c r="C57" s="1077">
        <v>35</v>
      </c>
      <c r="D57" s="1136">
        <v>328</v>
      </c>
      <c r="E57" s="1078">
        <v>261</v>
      </c>
      <c r="F57" s="1078">
        <v>62</v>
      </c>
      <c r="G57" s="1078">
        <v>5</v>
      </c>
      <c r="H57" s="1093">
        <v>152</v>
      </c>
      <c r="I57" s="1078">
        <v>122</v>
      </c>
      <c r="J57" s="1078">
        <v>28</v>
      </c>
      <c r="K57" s="1078">
        <v>2</v>
      </c>
      <c r="L57" s="1093">
        <v>275</v>
      </c>
      <c r="M57" s="1079">
        <v>223</v>
      </c>
      <c r="N57" s="1078">
        <v>49</v>
      </c>
      <c r="O57" s="1079">
        <v>3</v>
      </c>
      <c r="P57" s="1137">
        <v>455</v>
      </c>
      <c r="Q57" s="713">
        <v>360</v>
      </c>
      <c r="R57" s="1078">
        <v>89</v>
      </c>
      <c r="S57" s="1078">
        <v>6</v>
      </c>
      <c r="T57" s="1093">
        <v>831</v>
      </c>
      <c r="U57" s="1078">
        <v>684</v>
      </c>
      <c r="V57" s="1078">
        <v>138</v>
      </c>
      <c r="W57" s="1078">
        <v>9</v>
      </c>
      <c r="X57" s="1093">
        <v>353</v>
      </c>
      <c r="Y57" s="1078">
        <v>301</v>
      </c>
      <c r="Z57" s="1078">
        <v>51</v>
      </c>
      <c r="AA57" s="1078">
        <v>1</v>
      </c>
    </row>
    <row r="58" spans="1:27" ht="12.75" customHeight="1">
      <c r="A58" s="1056" t="s">
        <v>830</v>
      </c>
      <c r="B58" s="1157">
        <v>50436</v>
      </c>
      <c r="C58" s="1088">
        <v>878</v>
      </c>
      <c r="D58" s="1091">
        <v>8351</v>
      </c>
      <c r="E58" s="1089">
        <v>6596</v>
      </c>
      <c r="F58" s="1089">
        <v>1590</v>
      </c>
      <c r="G58" s="1089">
        <v>165</v>
      </c>
      <c r="H58" s="1089">
        <v>4237</v>
      </c>
      <c r="I58" s="1089">
        <v>3100</v>
      </c>
      <c r="J58" s="1089">
        <v>1029</v>
      </c>
      <c r="K58" s="1089">
        <v>108</v>
      </c>
      <c r="L58" s="1089">
        <v>8874</v>
      </c>
      <c r="M58" s="1090">
        <v>6656</v>
      </c>
      <c r="N58" s="1089">
        <v>2008</v>
      </c>
      <c r="O58" s="1090">
        <v>210</v>
      </c>
      <c r="P58" s="1090">
        <v>12168</v>
      </c>
      <c r="Q58" s="1091">
        <v>9502</v>
      </c>
      <c r="R58" s="1089">
        <v>2518</v>
      </c>
      <c r="S58" s="1089">
        <v>148</v>
      </c>
      <c r="T58" s="1089">
        <v>12832</v>
      </c>
      <c r="U58" s="1089">
        <v>10439</v>
      </c>
      <c r="V58" s="1089">
        <v>2289</v>
      </c>
      <c r="W58" s="1089">
        <v>104</v>
      </c>
      <c r="X58" s="1089">
        <v>3096</v>
      </c>
      <c r="Y58" s="1089">
        <v>2590</v>
      </c>
      <c r="Z58" s="1089">
        <v>486</v>
      </c>
      <c r="AA58" s="1089">
        <v>20</v>
      </c>
    </row>
    <row r="59" spans="1:27" ht="12.75" customHeight="1">
      <c r="A59" s="114" t="s">
        <v>418</v>
      </c>
      <c r="B59" s="1092">
        <v>49043</v>
      </c>
      <c r="C59" s="1093">
        <v>846</v>
      </c>
      <c r="D59" s="1093">
        <v>8591</v>
      </c>
      <c r="E59" s="1093">
        <v>6801</v>
      </c>
      <c r="F59" s="1093">
        <v>1615</v>
      </c>
      <c r="G59" s="1093">
        <v>175</v>
      </c>
      <c r="H59" s="1093">
        <v>4232</v>
      </c>
      <c r="I59" s="1093">
        <v>3111</v>
      </c>
      <c r="J59" s="1093">
        <v>993</v>
      </c>
      <c r="K59" s="1093">
        <v>128</v>
      </c>
      <c r="L59" s="1093">
        <v>8739</v>
      </c>
      <c r="M59" s="1094">
        <v>6601</v>
      </c>
      <c r="N59" s="1093">
        <v>1985</v>
      </c>
      <c r="O59" s="1093">
        <v>153</v>
      </c>
      <c r="P59" s="1093">
        <v>11287</v>
      </c>
      <c r="Q59" s="1093">
        <v>8878</v>
      </c>
      <c r="R59" s="1093">
        <v>2276</v>
      </c>
      <c r="S59" s="1093">
        <v>133</v>
      </c>
      <c r="T59" s="1093">
        <v>11577</v>
      </c>
      <c r="U59" s="1093">
        <v>9463</v>
      </c>
      <c r="V59" s="1093">
        <v>2028</v>
      </c>
      <c r="W59" s="1093">
        <v>86</v>
      </c>
      <c r="X59" s="1093">
        <v>3771</v>
      </c>
      <c r="Y59" s="1093">
        <v>3197</v>
      </c>
      <c r="Z59" s="1093">
        <v>547</v>
      </c>
      <c r="AA59" s="1093">
        <v>27</v>
      </c>
    </row>
    <row r="60" spans="1:27" ht="12.75" customHeight="1" thickBot="1">
      <c r="A60" s="804" t="s">
        <v>419</v>
      </c>
      <c r="B60" s="1095">
        <v>48330</v>
      </c>
      <c r="C60" s="1096">
        <v>862</v>
      </c>
      <c r="D60" s="1096">
        <v>8823</v>
      </c>
      <c r="E60" s="1096">
        <v>7078</v>
      </c>
      <c r="F60" s="1096">
        <v>1581</v>
      </c>
      <c r="G60" s="1096">
        <v>164</v>
      </c>
      <c r="H60" s="1096">
        <v>4208</v>
      </c>
      <c r="I60" s="1096">
        <v>3202</v>
      </c>
      <c r="J60" s="1096">
        <v>891</v>
      </c>
      <c r="K60" s="1096">
        <v>115</v>
      </c>
      <c r="L60" s="1096">
        <v>8603</v>
      </c>
      <c r="M60" s="1097">
        <v>6707</v>
      </c>
      <c r="N60" s="1096">
        <v>1755</v>
      </c>
      <c r="O60" s="1096">
        <v>141</v>
      </c>
      <c r="P60" s="1096">
        <v>10940</v>
      </c>
      <c r="Q60" s="1096">
        <v>8793</v>
      </c>
      <c r="R60" s="1096">
        <v>2016</v>
      </c>
      <c r="S60" s="1096">
        <v>131</v>
      </c>
      <c r="T60" s="1096">
        <v>11085</v>
      </c>
      <c r="U60" s="1096">
        <v>9172</v>
      </c>
      <c r="V60" s="1096">
        <v>1840</v>
      </c>
      <c r="W60" s="1096">
        <v>73</v>
      </c>
      <c r="X60" s="1096">
        <v>3809</v>
      </c>
      <c r="Y60" s="1096">
        <v>3245</v>
      </c>
      <c r="Z60" s="1096">
        <v>540</v>
      </c>
      <c r="AA60" s="1096">
        <v>24</v>
      </c>
    </row>
  </sheetData>
  <mergeCells count="8">
    <mergeCell ref="C6:C7"/>
    <mergeCell ref="B6:B7"/>
    <mergeCell ref="E6:F6"/>
    <mergeCell ref="I6:J6"/>
    <mergeCell ref="M6:N6"/>
    <mergeCell ref="Q6:R6"/>
    <mergeCell ref="U6:V6"/>
    <mergeCell ref="Y6:Z6"/>
  </mergeCells>
  <printOptions/>
  <pageMargins left="0.7480314960629921" right="0.4330708661417323" top="0.7874015748031497" bottom="0.1968503937007874" header="0.3937007874015748" footer="0.1968503937007874"/>
  <pageSetup horizontalDpi="600" verticalDpi="600" orientation="portrait" pageOrder="overThenDown" paperSize="9" scale="95" r:id="rId1"/>
  <colBreaks count="1" manualBreakCount="1">
    <brk id="13" min="2" max="11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SheetLayoutView="100" workbookViewId="0" topLeftCell="A1">
      <selection activeCell="B6" sqref="B6"/>
    </sheetView>
  </sheetViews>
  <sheetFormatPr defaultColWidth="9.00390625" defaultRowHeight="13.5"/>
  <cols>
    <col min="1" max="1" width="5.25390625" style="4" customWidth="1"/>
    <col min="2" max="2" width="4.625" style="4" customWidth="1"/>
    <col min="3" max="4" width="7.875" style="4" customWidth="1"/>
    <col min="5" max="5" width="7.50390625" style="4" customWidth="1"/>
    <col min="6" max="10" width="5.75390625" style="4" customWidth="1"/>
    <col min="11" max="12" width="6.50390625" style="4" customWidth="1"/>
    <col min="13" max="13" width="6.875" style="4" customWidth="1"/>
    <col min="14" max="15" width="6.50390625" style="4" customWidth="1"/>
    <col min="16" max="18" width="6.875" style="4" customWidth="1"/>
    <col min="19" max="19" width="7.00390625" style="4" customWidth="1"/>
    <col min="20" max="16384" width="9.00390625" style="4" customWidth="1"/>
  </cols>
  <sheetData>
    <row r="1" ht="12">
      <c r="A1" s="3"/>
    </row>
    <row r="3" ht="13.5">
      <c r="A3" s="1161" t="s">
        <v>857</v>
      </c>
    </row>
    <row r="4" ht="10.5" customHeight="1"/>
    <row r="5" spans="1:4" ht="10.5" customHeight="1">
      <c r="A5" s="4" t="s">
        <v>183</v>
      </c>
      <c r="D5" s="1162" t="s">
        <v>155</v>
      </c>
    </row>
    <row r="6" spans="7:15" ht="10.5" customHeight="1">
      <c r="G6" s="4" t="s">
        <v>711</v>
      </c>
      <c r="J6" s="1163"/>
      <c r="K6" s="4" t="s">
        <v>552</v>
      </c>
      <c r="O6" s="4" t="s">
        <v>702</v>
      </c>
    </row>
    <row r="7" spans="1:18" ht="26.25" customHeight="1">
      <c r="A7" s="1164"/>
      <c r="B7" s="1165"/>
      <c r="C7" s="1165"/>
      <c r="D7" s="1166"/>
      <c r="E7" s="1166"/>
      <c r="F7" s="1167"/>
      <c r="G7" s="1168" t="s">
        <v>219</v>
      </c>
      <c r="H7" s="1168" t="s">
        <v>220</v>
      </c>
      <c r="I7" s="1168" t="s">
        <v>221</v>
      </c>
      <c r="J7" s="1168" t="s">
        <v>222</v>
      </c>
      <c r="K7" s="1168" t="s">
        <v>219</v>
      </c>
      <c r="L7" s="1168" t="s">
        <v>220</v>
      </c>
      <c r="M7" s="1168" t="s">
        <v>221</v>
      </c>
      <c r="N7" s="1168" t="s">
        <v>222</v>
      </c>
      <c r="O7" s="1168" t="s">
        <v>219</v>
      </c>
      <c r="P7" s="1168" t="s">
        <v>220</v>
      </c>
      <c r="Q7" s="1168" t="s">
        <v>221</v>
      </c>
      <c r="R7" s="1168" t="s">
        <v>222</v>
      </c>
    </row>
    <row r="8" spans="1:18" ht="15.75" customHeight="1">
      <c r="A8" s="1169" t="s">
        <v>223</v>
      </c>
      <c r="B8" s="1170"/>
      <c r="C8" s="1170"/>
      <c r="D8" s="1171"/>
      <c r="E8" s="1172"/>
      <c r="F8" s="1173"/>
      <c r="G8" s="1174">
        <v>230</v>
      </c>
      <c r="H8" s="1174">
        <v>27</v>
      </c>
      <c r="I8" s="1174">
        <v>42</v>
      </c>
      <c r="J8" s="1174">
        <v>215</v>
      </c>
      <c r="K8" s="1174">
        <v>77</v>
      </c>
      <c r="L8" s="1174">
        <v>4</v>
      </c>
      <c r="M8" s="1174">
        <v>16</v>
      </c>
      <c r="N8" s="1174">
        <v>65</v>
      </c>
      <c r="O8" s="1174">
        <v>307</v>
      </c>
      <c r="P8" s="1174">
        <v>31</v>
      </c>
      <c r="Q8" s="1174">
        <v>58</v>
      </c>
      <c r="R8" s="1174">
        <v>280</v>
      </c>
    </row>
    <row r="9" spans="1:18" ht="15.75" customHeight="1">
      <c r="A9" s="1169" t="s">
        <v>224</v>
      </c>
      <c r="B9" s="1170"/>
      <c r="C9" s="1170"/>
      <c r="D9" s="1171"/>
      <c r="E9" s="1172"/>
      <c r="F9" s="1173"/>
      <c r="G9" s="1174">
        <v>0</v>
      </c>
      <c r="H9" s="1174">
        <v>0</v>
      </c>
      <c r="I9" s="1174">
        <v>0</v>
      </c>
      <c r="J9" s="1174">
        <v>0</v>
      </c>
      <c r="K9" s="1174">
        <v>0</v>
      </c>
      <c r="L9" s="1174">
        <v>0</v>
      </c>
      <c r="M9" s="1174">
        <v>0</v>
      </c>
      <c r="N9" s="1174">
        <v>0</v>
      </c>
      <c r="O9" s="1174">
        <v>0</v>
      </c>
      <c r="P9" s="1174">
        <v>0</v>
      </c>
      <c r="Q9" s="1174">
        <v>0</v>
      </c>
      <c r="R9" s="1174">
        <v>0</v>
      </c>
    </row>
    <row r="10" spans="1:18" ht="15.75" customHeight="1">
      <c r="A10" s="1169" t="s">
        <v>184</v>
      </c>
      <c r="B10" s="1170"/>
      <c r="C10" s="1170"/>
      <c r="D10" s="1171"/>
      <c r="E10" s="1172"/>
      <c r="F10" s="1173"/>
      <c r="G10" s="1174">
        <v>75</v>
      </c>
      <c r="H10" s="1174">
        <v>14</v>
      </c>
      <c r="I10" s="1174">
        <v>11</v>
      </c>
      <c r="J10" s="1174">
        <v>78</v>
      </c>
      <c r="K10" s="1174">
        <v>12</v>
      </c>
      <c r="L10" s="1174">
        <v>1</v>
      </c>
      <c r="M10" s="1174">
        <v>1</v>
      </c>
      <c r="N10" s="1174">
        <v>12</v>
      </c>
      <c r="O10" s="1174">
        <v>87</v>
      </c>
      <c r="P10" s="1174">
        <v>15</v>
      </c>
      <c r="Q10" s="1174">
        <v>12</v>
      </c>
      <c r="R10" s="1174">
        <v>90</v>
      </c>
    </row>
    <row r="11" spans="1:18" ht="15.75" customHeight="1">
      <c r="A11" s="1169" t="s">
        <v>225</v>
      </c>
      <c r="B11" s="1175"/>
      <c r="C11" s="1176"/>
      <c r="D11" s="1171"/>
      <c r="E11" s="1172"/>
      <c r="F11" s="1173"/>
      <c r="G11" s="1174">
        <v>0</v>
      </c>
      <c r="H11" s="1174">
        <v>0</v>
      </c>
      <c r="I11" s="1174">
        <v>0</v>
      </c>
      <c r="J11" s="1174">
        <v>0</v>
      </c>
      <c r="K11" s="1174">
        <v>0</v>
      </c>
      <c r="L11" s="1174">
        <v>0</v>
      </c>
      <c r="M11" s="1174">
        <v>0</v>
      </c>
      <c r="N11" s="1174">
        <v>0</v>
      </c>
      <c r="O11" s="1174">
        <v>0</v>
      </c>
      <c r="P11" s="1174">
        <v>0</v>
      </c>
      <c r="Q11" s="1174">
        <v>0</v>
      </c>
      <c r="R11" s="1174">
        <v>0</v>
      </c>
    </row>
    <row r="12" spans="1:18" ht="15.75" customHeight="1">
      <c r="A12" s="1585" t="s">
        <v>185</v>
      </c>
      <c r="B12" s="1588" t="s">
        <v>186</v>
      </c>
      <c r="C12" s="1177" t="s">
        <v>187</v>
      </c>
      <c r="D12" s="1178"/>
      <c r="E12" s="1172"/>
      <c r="F12" s="1173"/>
      <c r="G12" s="1174">
        <v>220</v>
      </c>
      <c r="H12" s="1174">
        <v>24</v>
      </c>
      <c r="I12" s="1174">
        <v>40</v>
      </c>
      <c r="J12" s="1174">
        <v>204</v>
      </c>
      <c r="K12" s="1174">
        <v>35</v>
      </c>
      <c r="L12" s="1174">
        <v>2</v>
      </c>
      <c r="M12" s="1174">
        <v>8</v>
      </c>
      <c r="N12" s="1174">
        <v>29</v>
      </c>
      <c r="O12" s="1174">
        <v>255</v>
      </c>
      <c r="P12" s="1174">
        <v>26</v>
      </c>
      <c r="Q12" s="1174">
        <v>48</v>
      </c>
      <c r="R12" s="1174">
        <v>233</v>
      </c>
    </row>
    <row r="13" spans="1:18" ht="15.75" customHeight="1">
      <c r="A13" s="1586"/>
      <c r="B13" s="1589"/>
      <c r="C13" s="1177" t="s">
        <v>226</v>
      </c>
      <c r="D13" s="1178"/>
      <c r="E13" s="1172"/>
      <c r="F13" s="1173"/>
      <c r="G13" s="1174">
        <v>0</v>
      </c>
      <c r="H13" s="1174">
        <v>0</v>
      </c>
      <c r="I13" s="1174">
        <v>0</v>
      </c>
      <c r="J13" s="1174">
        <v>0</v>
      </c>
      <c r="K13" s="1174">
        <v>0</v>
      </c>
      <c r="L13" s="1174">
        <v>0</v>
      </c>
      <c r="M13" s="1174">
        <v>0</v>
      </c>
      <c r="N13" s="1174">
        <v>0</v>
      </c>
      <c r="O13" s="1174">
        <v>0</v>
      </c>
      <c r="P13" s="1174">
        <v>0</v>
      </c>
      <c r="Q13" s="1174">
        <v>0</v>
      </c>
      <c r="R13" s="1174">
        <v>0</v>
      </c>
    </row>
    <row r="14" spans="1:18" ht="15.75" customHeight="1">
      <c r="A14" s="1586"/>
      <c r="B14" s="1589"/>
      <c r="C14" s="1177" t="s">
        <v>227</v>
      </c>
      <c r="D14" s="1178"/>
      <c r="E14" s="1172"/>
      <c r="F14" s="1173"/>
      <c r="G14" s="1174">
        <v>70</v>
      </c>
      <c r="H14" s="1174">
        <v>13</v>
      </c>
      <c r="I14" s="1174">
        <v>9</v>
      </c>
      <c r="J14" s="1174">
        <v>74</v>
      </c>
      <c r="K14" s="1174">
        <v>10</v>
      </c>
      <c r="L14" s="1174">
        <v>1</v>
      </c>
      <c r="M14" s="1174">
        <v>1</v>
      </c>
      <c r="N14" s="1174">
        <v>10</v>
      </c>
      <c r="O14" s="1174">
        <v>80</v>
      </c>
      <c r="P14" s="1174">
        <v>14</v>
      </c>
      <c r="Q14" s="1174">
        <v>10</v>
      </c>
      <c r="R14" s="1174">
        <v>84</v>
      </c>
    </row>
    <row r="15" spans="1:18" ht="15.75" customHeight="1">
      <c r="A15" s="1586"/>
      <c r="B15" s="1590"/>
      <c r="C15" s="1177" t="s">
        <v>225</v>
      </c>
      <c r="D15" s="1178"/>
      <c r="E15" s="1172"/>
      <c r="F15" s="1173"/>
      <c r="G15" s="1174">
        <v>0</v>
      </c>
      <c r="H15" s="1174">
        <v>0</v>
      </c>
      <c r="I15" s="1174">
        <v>0</v>
      </c>
      <c r="J15" s="1174">
        <v>0</v>
      </c>
      <c r="K15" s="1174">
        <v>0</v>
      </c>
      <c r="L15" s="1174">
        <v>0</v>
      </c>
      <c r="M15" s="1174">
        <v>0</v>
      </c>
      <c r="N15" s="1174">
        <v>0</v>
      </c>
      <c r="O15" s="1174">
        <v>0</v>
      </c>
      <c r="P15" s="1174">
        <v>0</v>
      </c>
      <c r="Q15" s="1174">
        <v>0</v>
      </c>
      <c r="R15" s="1174">
        <v>0</v>
      </c>
    </row>
    <row r="16" spans="1:18" ht="15.75" customHeight="1">
      <c r="A16" s="1586"/>
      <c r="B16" s="1588" t="s">
        <v>188</v>
      </c>
      <c r="C16" s="1177" t="s">
        <v>228</v>
      </c>
      <c r="D16" s="1178"/>
      <c r="E16" s="1172"/>
      <c r="F16" s="1173"/>
      <c r="G16" s="1174">
        <v>5</v>
      </c>
      <c r="H16" s="1174">
        <v>0</v>
      </c>
      <c r="I16" s="1174">
        <v>2</v>
      </c>
      <c r="J16" s="1174">
        <v>3</v>
      </c>
      <c r="K16" s="1174">
        <v>2</v>
      </c>
      <c r="L16" s="1174">
        <v>0</v>
      </c>
      <c r="M16" s="1174">
        <v>0</v>
      </c>
      <c r="N16" s="1174">
        <v>2</v>
      </c>
      <c r="O16" s="1174">
        <v>7</v>
      </c>
      <c r="P16" s="1174">
        <v>0</v>
      </c>
      <c r="Q16" s="1174">
        <v>2</v>
      </c>
      <c r="R16" s="1174">
        <v>5</v>
      </c>
    </row>
    <row r="17" spans="1:18" ht="15.75" customHeight="1">
      <c r="A17" s="1586"/>
      <c r="B17" s="1589"/>
      <c r="C17" s="1177" t="s">
        <v>226</v>
      </c>
      <c r="D17" s="1178"/>
      <c r="E17" s="1172"/>
      <c r="F17" s="1173"/>
      <c r="G17" s="1174">
        <v>0</v>
      </c>
      <c r="H17" s="1174">
        <v>0</v>
      </c>
      <c r="I17" s="1174">
        <v>0</v>
      </c>
      <c r="J17" s="1174">
        <v>0</v>
      </c>
      <c r="K17" s="1174">
        <v>0</v>
      </c>
      <c r="L17" s="1174">
        <v>0</v>
      </c>
      <c r="M17" s="1174">
        <v>0</v>
      </c>
      <c r="N17" s="1174">
        <v>0</v>
      </c>
      <c r="O17" s="1174">
        <v>0</v>
      </c>
      <c r="P17" s="1174">
        <v>0</v>
      </c>
      <c r="Q17" s="1174">
        <v>0</v>
      </c>
      <c r="R17" s="1174">
        <v>0</v>
      </c>
    </row>
    <row r="18" spans="1:18" ht="15.75" customHeight="1">
      <c r="A18" s="1586"/>
      <c r="B18" s="1589"/>
      <c r="C18" s="1177" t="s">
        <v>227</v>
      </c>
      <c r="D18" s="1178"/>
      <c r="E18" s="1172"/>
      <c r="F18" s="1173"/>
      <c r="G18" s="1174">
        <v>5</v>
      </c>
      <c r="H18" s="1174">
        <v>0</v>
      </c>
      <c r="I18" s="1174">
        <v>2</v>
      </c>
      <c r="J18" s="1174">
        <v>3</v>
      </c>
      <c r="K18" s="1174">
        <v>2</v>
      </c>
      <c r="L18" s="1174">
        <v>0</v>
      </c>
      <c r="M18" s="1174">
        <v>0</v>
      </c>
      <c r="N18" s="1174">
        <v>2</v>
      </c>
      <c r="O18" s="1174">
        <v>7</v>
      </c>
      <c r="P18" s="1174">
        <v>0</v>
      </c>
      <c r="Q18" s="1174">
        <v>2</v>
      </c>
      <c r="R18" s="1174">
        <v>5</v>
      </c>
    </row>
    <row r="19" spans="1:18" ht="15.75" customHeight="1">
      <c r="A19" s="1586"/>
      <c r="B19" s="1590"/>
      <c r="C19" s="1177" t="s">
        <v>225</v>
      </c>
      <c r="D19" s="1178"/>
      <c r="E19" s="1172"/>
      <c r="F19" s="1173"/>
      <c r="G19" s="1174">
        <v>0</v>
      </c>
      <c r="H19" s="1174">
        <v>0</v>
      </c>
      <c r="I19" s="1174">
        <v>0</v>
      </c>
      <c r="J19" s="1174">
        <v>0</v>
      </c>
      <c r="K19" s="1174">
        <v>0</v>
      </c>
      <c r="L19" s="1174">
        <v>0</v>
      </c>
      <c r="M19" s="1174">
        <v>0</v>
      </c>
      <c r="N19" s="1174">
        <v>0</v>
      </c>
      <c r="O19" s="1174">
        <v>0</v>
      </c>
      <c r="P19" s="1174">
        <v>0</v>
      </c>
      <c r="Q19" s="1174">
        <v>0</v>
      </c>
      <c r="R19" s="1174">
        <v>0</v>
      </c>
    </row>
    <row r="20" spans="1:18" ht="15.75" customHeight="1">
      <c r="A20" s="1586"/>
      <c r="B20" s="1588" t="s">
        <v>229</v>
      </c>
      <c r="C20" s="1177" t="s">
        <v>187</v>
      </c>
      <c r="D20" s="1178"/>
      <c r="E20" s="1172"/>
      <c r="F20" s="1173"/>
      <c r="G20" s="1174">
        <v>225</v>
      </c>
      <c r="H20" s="1174">
        <v>27</v>
      </c>
      <c r="I20" s="1174">
        <v>40</v>
      </c>
      <c r="J20" s="1174">
        <v>212</v>
      </c>
      <c r="K20" s="1174">
        <v>35</v>
      </c>
      <c r="L20" s="1174">
        <v>2</v>
      </c>
      <c r="M20" s="1174">
        <v>8</v>
      </c>
      <c r="N20" s="1174">
        <v>29</v>
      </c>
      <c r="O20" s="1174">
        <v>260</v>
      </c>
      <c r="P20" s="1174">
        <v>29</v>
      </c>
      <c r="Q20" s="1174">
        <v>48</v>
      </c>
      <c r="R20" s="1174">
        <v>241</v>
      </c>
    </row>
    <row r="21" spans="1:18" ht="15.75" customHeight="1">
      <c r="A21" s="1586"/>
      <c r="B21" s="1589"/>
      <c r="C21" s="1177" t="s">
        <v>226</v>
      </c>
      <c r="D21" s="1178"/>
      <c r="E21" s="1172"/>
      <c r="F21" s="1173"/>
      <c r="G21" s="1174">
        <v>0</v>
      </c>
      <c r="H21" s="1174">
        <v>0</v>
      </c>
      <c r="I21" s="1174">
        <v>0</v>
      </c>
      <c r="J21" s="1174">
        <v>0</v>
      </c>
      <c r="K21" s="1174">
        <v>0</v>
      </c>
      <c r="L21" s="1174">
        <v>0</v>
      </c>
      <c r="M21" s="1174">
        <v>0</v>
      </c>
      <c r="N21" s="1174">
        <v>0</v>
      </c>
      <c r="O21" s="1174">
        <v>0</v>
      </c>
      <c r="P21" s="1174">
        <v>0</v>
      </c>
      <c r="Q21" s="1174">
        <v>0</v>
      </c>
      <c r="R21" s="1174">
        <v>0</v>
      </c>
    </row>
    <row r="22" spans="1:18" ht="15.75" customHeight="1">
      <c r="A22" s="1586"/>
      <c r="B22" s="1589"/>
      <c r="C22" s="1177" t="s">
        <v>227</v>
      </c>
      <c r="D22" s="1178"/>
      <c r="E22" s="1172"/>
      <c r="F22" s="1173"/>
      <c r="G22" s="1174">
        <v>41</v>
      </c>
      <c r="H22" s="1174">
        <v>0</v>
      </c>
      <c r="I22" s="1174">
        <v>0</v>
      </c>
      <c r="J22" s="1174">
        <v>41</v>
      </c>
      <c r="K22" s="1174">
        <v>0</v>
      </c>
      <c r="L22" s="1174">
        <v>0</v>
      </c>
      <c r="M22" s="1174">
        <v>0</v>
      </c>
      <c r="N22" s="1174">
        <v>0</v>
      </c>
      <c r="O22" s="1174">
        <v>41</v>
      </c>
      <c r="P22" s="1174">
        <v>0</v>
      </c>
      <c r="Q22" s="1174">
        <v>0</v>
      </c>
      <c r="R22" s="1174">
        <v>41</v>
      </c>
    </row>
    <row r="23" spans="1:18" ht="15.75" customHeight="1">
      <c r="A23" s="1586"/>
      <c r="B23" s="1590"/>
      <c r="C23" s="1177" t="s">
        <v>225</v>
      </c>
      <c r="D23" s="1178"/>
      <c r="E23" s="1172"/>
      <c r="F23" s="1173"/>
      <c r="G23" s="1174">
        <v>0</v>
      </c>
      <c r="H23" s="1174">
        <v>0</v>
      </c>
      <c r="I23" s="1174">
        <v>0</v>
      </c>
      <c r="J23" s="1174">
        <v>0</v>
      </c>
      <c r="K23" s="1174">
        <v>0</v>
      </c>
      <c r="L23" s="1174">
        <v>0</v>
      </c>
      <c r="M23" s="1174">
        <v>0</v>
      </c>
      <c r="N23" s="1174">
        <v>0</v>
      </c>
      <c r="O23" s="1174">
        <v>0</v>
      </c>
      <c r="P23" s="1174">
        <v>0</v>
      </c>
      <c r="Q23" s="1174">
        <v>0</v>
      </c>
      <c r="R23" s="1174">
        <v>0</v>
      </c>
    </row>
    <row r="24" spans="1:18" ht="15.75" customHeight="1">
      <c r="A24" s="1586"/>
      <c r="B24" s="1588" t="s">
        <v>189</v>
      </c>
      <c r="C24" s="1177" t="s">
        <v>187</v>
      </c>
      <c r="D24" s="1178"/>
      <c r="E24" s="1172"/>
      <c r="F24" s="1173"/>
      <c r="G24" s="1174">
        <v>15</v>
      </c>
      <c r="H24" s="1174">
        <v>3</v>
      </c>
      <c r="I24" s="1174">
        <v>1</v>
      </c>
      <c r="J24" s="1174">
        <v>17</v>
      </c>
      <c r="K24" s="1174">
        <v>5</v>
      </c>
      <c r="L24" s="1174">
        <v>0</v>
      </c>
      <c r="M24" s="1174">
        <v>0</v>
      </c>
      <c r="N24" s="1174">
        <v>5</v>
      </c>
      <c r="O24" s="1174">
        <v>20</v>
      </c>
      <c r="P24" s="1174">
        <v>3</v>
      </c>
      <c r="Q24" s="1174">
        <v>1</v>
      </c>
      <c r="R24" s="1174">
        <v>22</v>
      </c>
    </row>
    <row r="25" spans="1:18" ht="15.75" customHeight="1">
      <c r="A25" s="1586"/>
      <c r="B25" s="1589"/>
      <c r="C25" s="1177" t="s">
        <v>226</v>
      </c>
      <c r="D25" s="1178"/>
      <c r="E25" s="1172"/>
      <c r="F25" s="1173"/>
      <c r="G25" s="1174">
        <v>0</v>
      </c>
      <c r="H25" s="1174">
        <v>0</v>
      </c>
      <c r="I25" s="1174">
        <v>0</v>
      </c>
      <c r="J25" s="1174">
        <v>0</v>
      </c>
      <c r="K25" s="1174">
        <v>0</v>
      </c>
      <c r="L25" s="1174">
        <v>0</v>
      </c>
      <c r="M25" s="1174">
        <v>0</v>
      </c>
      <c r="N25" s="1174">
        <v>0</v>
      </c>
      <c r="O25" s="1174">
        <v>0</v>
      </c>
      <c r="P25" s="1174">
        <v>0</v>
      </c>
      <c r="Q25" s="1174">
        <v>0</v>
      </c>
      <c r="R25" s="1174">
        <v>0</v>
      </c>
    </row>
    <row r="26" spans="1:18" ht="15.75" customHeight="1">
      <c r="A26" s="1586"/>
      <c r="B26" s="1589"/>
      <c r="C26" s="1177" t="s">
        <v>227</v>
      </c>
      <c r="D26" s="1178"/>
      <c r="E26" s="1172"/>
      <c r="F26" s="1173"/>
      <c r="G26" s="1174">
        <v>6</v>
      </c>
      <c r="H26" s="1174">
        <v>1</v>
      </c>
      <c r="I26" s="1174">
        <v>0</v>
      </c>
      <c r="J26" s="1174">
        <v>7</v>
      </c>
      <c r="K26" s="1174">
        <v>0</v>
      </c>
      <c r="L26" s="1174">
        <v>0</v>
      </c>
      <c r="M26" s="1174">
        <v>0</v>
      </c>
      <c r="N26" s="1174">
        <v>0</v>
      </c>
      <c r="O26" s="1174">
        <v>6</v>
      </c>
      <c r="P26" s="1174">
        <v>1</v>
      </c>
      <c r="Q26" s="1174">
        <v>0</v>
      </c>
      <c r="R26" s="1174">
        <v>7</v>
      </c>
    </row>
    <row r="27" spans="1:18" ht="15.75" customHeight="1">
      <c r="A27" s="1587"/>
      <c r="B27" s="1590"/>
      <c r="C27" s="1177" t="s">
        <v>225</v>
      </c>
      <c r="D27" s="1178"/>
      <c r="E27" s="1172"/>
      <c r="F27" s="1173"/>
      <c r="G27" s="1174">
        <v>0</v>
      </c>
      <c r="H27" s="1174">
        <v>0</v>
      </c>
      <c r="I27" s="1174">
        <v>0</v>
      </c>
      <c r="J27" s="1174">
        <v>0</v>
      </c>
      <c r="K27" s="1174">
        <v>0</v>
      </c>
      <c r="L27" s="1174">
        <v>0</v>
      </c>
      <c r="M27" s="1174">
        <v>0</v>
      </c>
      <c r="N27" s="1174">
        <v>0</v>
      </c>
      <c r="O27" s="1174">
        <v>0</v>
      </c>
      <c r="P27" s="1174">
        <v>0</v>
      </c>
      <c r="Q27" s="1174">
        <v>0</v>
      </c>
      <c r="R27" s="1174">
        <v>0</v>
      </c>
    </row>
    <row r="28" ht="10.5" customHeight="1"/>
    <row r="29" ht="9.75" customHeight="1"/>
    <row r="30" ht="13.5">
      <c r="A30" s="1161" t="s">
        <v>230</v>
      </c>
    </row>
    <row r="31" ht="10.5" customHeight="1"/>
    <row r="32" spans="1:6" ht="12.75" thickBot="1">
      <c r="A32" s="4" t="s">
        <v>190</v>
      </c>
      <c r="F32" s="1162" t="s">
        <v>83</v>
      </c>
    </row>
    <row r="33" spans="1:6" ht="13.5" customHeight="1">
      <c r="A33" s="8"/>
      <c r="B33" s="1179"/>
      <c r="C33" s="1582" t="s">
        <v>191</v>
      </c>
      <c r="D33" s="1583"/>
      <c r="E33" s="1583"/>
      <c r="F33" s="1583"/>
    </row>
    <row r="34" spans="1:6" ht="12.75" customHeight="1">
      <c r="A34" s="974"/>
      <c r="B34" s="974"/>
      <c r="C34" s="1180"/>
      <c r="D34" s="1581" t="s">
        <v>192</v>
      </c>
      <c r="E34" s="1581"/>
      <c r="F34" s="1181"/>
    </row>
    <row r="35" spans="1:12" s="1188" customFormat="1" ht="26.25" customHeight="1" thickBot="1">
      <c r="A35" s="1182"/>
      <c r="B35" s="1182"/>
      <c r="C35" s="1183" t="s">
        <v>389</v>
      </c>
      <c r="D35" s="1184" t="s">
        <v>193</v>
      </c>
      <c r="E35" s="1185" t="s">
        <v>194</v>
      </c>
      <c r="F35" s="1186" t="s">
        <v>390</v>
      </c>
      <c r="G35" s="1187"/>
      <c r="H35" s="4"/>
      <c r="I35" s="4"/>
      <c r="J35" s="4"/>
      <c r="K35" s="4"/>
      <c r="L35" s="4"/>
    </row>
    <row r="36" spans="1:7" ht="12">
      <c r="A36" s="1189"/>
      <c r="B36" s="1190" t="s">
        <v>195</v>
      </c>
      <c r="C36" s="1191">
        <v>6</v>
      </c>
      <c r="D36" s="1191">
        <v>5</v>
      </c>
      <c r="E36" s="1069">
        <v>1</v>
      </c>
      <c r="F36" s="1040">
        <v>0</v>
      </c>
      <c r="G36" s="6"/>
    </row>
    <row r="37" spans="1:7" ht="12">
      <c r="A37" s="1192"/>
      <c r="B37" s="1190" t="s">
        <v>196</v>
      </c>
      <c r="C37" s="1191">
        <v>6</v>
      </c>
      <c r="D37" s="1191">
        <v>3</v>
      </c>
      <c r="E37" s="1069">
        <v>3</v>
      </c>
      <c r="F37" s="1040">
        <v>0</v>
      </c>
      <c r="G37" s="6"/>
    </row>
    <row r="38" spans="1:7" ht="12">
      <c r="A38" s="1192" t="s">
        <v>711</v>
      </c>
      <c r="B38" s="1190" t="s">
        <v>549</v>
      </c>
      <c r="C38" s="1191">
        <v>3</v>
      </c>
      <c r="D38" s="1191">
        <v>3</v>
      </c>
      <c r="E38" s="1069">
        <v>0</v>
      </c>
      <c r="F38" s="1040">
        <v>0</v>
      </c>
      <c r="G38" s="6"/>
    </row>
    <row r="39" spans="1:7" ht="12">
      <c r="A39" s="1192"/>
      <c r="B39" s="1190" t="s">
        <v>197</v>
      </c>
      <c r="C39" s="1193">
        <v>0</v>
      </c>
      <c r="D39" s="1193">
        <v>0</v>
      </c>
      <c r="E39" s="129">
        <v>0</v>
      </c>
      <c r="F39" s="130">
        <v>0</v>
      </c>
      <c r="G39" s="6"/>
    </row>
    <row r="40" spans="1:7" ht="12">
      <c r="A40" s="1192"/>
      <c r="B40" s="1194" t="s">
        <v>408</v>
      </c>
      <c r="C40" s="1195">
        <v>15</v>
      </c>
      <c r="D40" s="1195">
        <v>11</v>
      </c>
      <c r="E40" s="1196">
        <v>4</v>
      </c>
      <c r="F40" s="1197">
        <v>0</v>
      </c>
      <c r="G40" s="6"/>
    </row>
    <row r="41" spans="1:7" ht="12">
      <c r="A41" s="1570" t="s">
        <v>552</v>
      </c>
      <c r="B41" s="1571"/>
      <c r="C41" s="1195">
        <v>1</v>
      </c>
      <c r="D41" s="1195">
        <v>1</v>
      </c>
      <c r="E41" s="1196">
        <v>0</v>
      </c>
      <c r="F41" s="1197">
        <v>0</v>
      </c>
      <c r="G41" s="6"/>
    </row>
    <row r="42" spans="1:7" ht="12.75" thickBot="1">
      <c r="A42" s="1591" t="s">
        <v>553</v>
      </c>
      <c r="B42" s="1591"/>
      <c r="C42" s="1198">
        <v>16</v>
      </c>
      <c r="D42" s="1198">
        <v>12</v>
      </c>
      <c r="E42" s="1199">
        <v>4</v>
      </c>
      <c r="F42" s="1200">
        <v>0</v>
      </c>
      <c r="G42" s="6"/>
    </row>
    <row r="43" ht="15" customHeight="1" thickBot="1"/>
    <row r="44" spans="1:15" ht="15.75" customHeight="1">
      <c r="A44" s="8"/>
      <c r="B44" s="1179"/>
      <c r="C44" s="1576" t="s">
        <v>198</v>
      </c>
      <c r="D44" s="1577"/>
      <c r="E44" s="1577"/>
      <c r="F44" s="1577"/>
      <c r="G44" s="1577"/>
      <c r="H44" s="1577"/>
      <c r="I44" s="1577"/>
      <c r="J44" s="1584"/>
      <c r="K44" s="1576" t="s">
        <v>199</v>
      </c>
      <c r="L44" s="1577"/>
      <c r="M44" s="1577"/>
      <c r="N44" s="1578"/>
      <c r="O44" s="1579" t="s">
        <v>200</v>
      </c>
    </row>
    <row r="45" spans="1:15" ht="36" customHeight="1" thickBot="1">
      <c r="A45" s="1182"/>
      <c r="B45" s="1182"/>
      <c r="C45" s="1183" t="s">
        <v>389</v>
      </c>
      <c r="D45" s="1201" t="s">
        <v>201</v>
      </c>
      <c r="E45" s="1201" t="s">
        <v>202</v>
      </c>
      <c r="F45" s="1201" t="s">
        <v>203</v>
      </c>
      <c r="G45" s="1201" t="s">
        <v>204</v>
      </c>
      <c r="H45" s="1201" t="s">
        <v>205</v>
      </c>
      <c r="I45" s="1201" t="s">
        <v>206</v>
      </c>
      <c r="J45" s="1202" t="s">
        <v>390</v>
      </c>
      <c r="K45" s="1183" t="s">
        <v>389</v>
      </c>
      <c r="L45" s="1203" t="s">
        <v>207</v>
      </c>
      <c r="M45" s="1203" t="s">
        <v>208</v>
      </c>
      <c r="N45" s="1203" t="s">
        <v>390</v>
      </c>
      <c r="O45" s="1580"/>
    </row>
    <row r="46" spans="1:15" ht="12">
      <c r="A46" s="1189"/>
      <c r="B46" s="1190" t="s">
        <v>195</v>
      </c>
      <c r="C46" s="1191">
        <v>6</v>
      </c>
      <c r="D46" s="1069">
        <v>4</v>
      </c>
      <c r="E46" s="1069">
        <v>0</v>
      </c>
      <c r="F46" s="1069">
        <v>1</v>
      </c>
      <c r="G46" s="1069">
        <v>0</v>
      </c>
      <c r="H46" s="1069">
        <v>0</v>
      </c>
      <c r="I46" s="1069">
        <v>1</v>
      </c>
      <c r="J46" s="1040">
        <v>0</v>
      </c>
      <c r="K46" s="1191">
        <v>0</v>
      </c>
      <c r="L46" s="1069">
        <v>0</v>
      </c>
      <c r="M46" s="1069">
        <v>0</v>
      </c>
      <c r="N46" s="1069">
        <v>0</v>
      </c>
      <c r="O46" s="1040">
        <v>19</v>
      </c>
    </row>
    <row r="47" spans="1:15" ht="12">
      <c r="A47" s="1192"/>
      <c r="B47" s="1190" t="s">
        <v>196</v>
      </c>
      <c r="C47" s="1191">
        <v>3</v>
      </c>
      <c r="D47" s="1069">
        <v>2</v>
      </c>
      <c r="E47" s="1069">
        <v>1</v>
      </c>
      <c r="F47" s="1069">
        <v>0</v>
      </c>
      <c r="G47" s="1069">
        <v>0</v>
      </c>
      <c r="H47" s="1069">
        <v>0</v>
      </c>
      <c r="I47" s="1069">
        <v>0</v>
      </c>
      <c r="J47" s="1040">
        <v>0</v>
      </c>
      <c r="K47" s="1191">
        <v>0</v>
      </c>
      <c r="L47" s="1069">
        <v>0</v>
      </c>
      <c r="M47" s="1069">
        <v>0</v>
      </c>
      <c r="N47" s="1069">
        <v>0</v>
      </c>
      <c r="O47" s="1040">
        <v>28</v>
      </c>
    </row>
    <row r="48" spans="1:15" ht="12">
      <c r="A48" s="1192" t="s">
        <v>711</v>
      </c>
      <c r="B48" s="1190" t="s">
        <v>549</v>
      </c>
      <c r="C48" s="1191">
        <v>1</v>
      </c>
      <c r="D48" s="1069">
        <v>0</v>
      </c>
      <c r="E48" s="1069">
        <v>0</v>
      </c>
      <c r="F48" s="1069">
        <v>0</v>
      </c>
      <c r="G48" s="1069">
        <v>0</v>
      </c>
      <c r="H48" s="1069">
        <v>0</v>
      </c>
      <c r="I48" s="1069">
        <v>1</v>
      </c>
      <c r="J48" s="1040">
        <v>0</v>
      </c>
      <c r="K48" s="1191">
        <v>0</v>
      </c>
      <c r="L48" s="1069">
        <v>0</v>
      </c>
      <c r="M48" s="1069">
        <v>0</v>
      </c>
      <c r="N48" s="1069">
        <v>0</v>
      </c>
      <c r="O48" s="1040">
        <v>27</v>
      </c>
    </row>
    <row r="49" spans="1:15" ht="12">
      <c r="A49" s="1192"/>
      <c r="B49" s="1190" t="s">
        <v>197</v>
      </c>
      <c r="C49" s="1193">
        <v>2</v>
      </c>
      <c r="D49" s="129">
        <v>0</v>
      </c>
      <c r="E49" s="129">
        <v>1</v>
      </c>
      <c r="F49" s="129">
        <v>0</v>
      </c>
      <c r="G49" s="129">
        <v>0</v>
      </c>
      <c r="H49" s="129">
        <v>0</v>
      </c>
      <c r="I49" s="129">
        <v>0</v>
      </c>
      <c r="J49" s="1040">
        <v>1</v>
      </c>
      <c r="K49" s="1193">
        <v>1</v>
      </c>
      <c r="L49" s="129">
        <v>1</v>
      </c>
      <c r="M49" s="129">
        <v>0</v>
      </c>
      <c r="N49" s="1069">
        <v>0</v>
      </c>
      <c r="O49" s="130">
        <v>4</v>
      </c>
    </row>
    <row r="50" spans="1:15" ht="12">
      <c r="A50" s="1192"/>
      <c r="B50" s="1194" t="s">
        <v>408</v>
      </c>
      <c r="C50" s="1195">
        <v>12</v>
      </c>
      <c r="D50" s="1196">
        <v>6</v>
      </c>
      <c r="E50" s="1196">
        <v>2</v>
      </c>
      <c r="F50" s="1196">
        <v>1</v>
      </c>
      <c r="G50" s="1196">
        <v>0</v>
      </c>
      <c r="H50" s="1196">
        <v>0</v>
      </c>
      <c r="I50" s="1196">
        <v>2</v>
      </c>
      <c r="J50" s="1204">
        <v>1</v>
      </c>
      <c r="K50" s="1195">
        <v>1</v>
      </c>
      <c r="L50" s="1196">
        <v>1</v>
      </c>
      <c r="M50" s="1196">
        <v>0</v>
      </c>
      <c r="N50" s="1205">
        <v>0</v>
      </c>
      <c r="O50" s="1197">
        <v>78</v>
      </c>
    </row>
    <row r="51" spans="1:15" ht="12">
      <c r="A51" s="1570" t="s">
        <v>552</v>
      </c>
      <c r="B51" s="1571"/>
      <c r="C51" s="1195">
        <v>3</v>
      </c>
      <c r="D51" s="1196">
        <v>2</v>
      </c>
      <c r="E51" s="1196">
        <v>1</v>
      </c>
      <c r="F51" s="1196">
        <v>0</v>
      </c>
      <c r="G51" s="1196">
        <v>0</v>
      </c>
      <c r="H51" s="1196">
        <v>0</v>
      </c>
      <c r="I51" s="1196">
        <v>0</v>
      </c>
      <c r="J51" s="1204">
        <v>0</v>
      </c>
      <c r="K51" s="1195">
        <v>2</v>
      </c>
      <c r="L51" s="1196">
        <v>2</v>
      </c>
      <c r="M51" s="1196">
        <v>0</v>
      </c>
      <c r="N51" s="1205">
        <v>0</v>
      </c>
      <c r="O51" s="1197">
        <v>23</v>
      </c>
    </row>
    <row r="52" spans="1:15" ht="12.75" thickBot="1">
      <c r="A52" s="1591" t="s">
        <v>553</v>
      </c>
      <c r="B52" s="1591"/>
      <c r="C52" s="1198">
        <v>15</v>
      </c>
      <c r="D52" s="1199">
        <v>8</v>
      </c>
      <c r="E52" s="1199">
        <v>3</v>
      </c>
      <c r="F52" s="1199">
        <v>1</v>
      </c>
      <c r="G52" s="1199">
        <v>0</v>
      </c>
      <c r="H52" s="1199">
        <v>0</v>
      </c>
      <c r="I52" s="1199">
        <v>2</v>
      </c>
      <c r="J52" s="1200">
        <v>1</v>
      </c>
      <c r="K52" s="1198">
        <v>3</v>
      </c>
      <c r="L52" s="1199">
        <v>3</v>
      </c>
      <c r="M52" s="1199">
        <v>0</v>
      </c>
      <c r="N52" s="1199">
        <v>0</v>
      </c>
      <c r="O52" s="1200">
        <v>101</v>
      </c>
    </row>
    <row r="53" ht="15" customHeight="1" thickBot="1"/>
    <row r="54" spans="1:14" ht="15" customHeight="1">
      <c r="A54" s="1179"/>
      <c r="B54" s="1206"/>
      <c r="C54" s="1576" t="s">
        <v>209</v>
      </c>
      <c r="D54" s="1577"/>
      <c r="E54" s="1577"/>
      <c r="F54" s="1577"/>
      <c r="G54" s="1577"/>
      <c r="H54" s="1584"/>
      <c r="I54" s="1207"/>
      <c r="J54" s="1208" t="s">
        <v>210</v>
      </c>
      <c r="K54" s="1208"/>
      <c r="L54" s="1208"/>
      <c r="M54" s="1208"/>
      <c r="N54" s="1208"/>
    </row>
    <row r="55" spans="1:14" ht="29.25" customHeight="1" thickBot="1">
      <c r="A55" s="1182"/>
      <c r="B55" s="1209"/>
      <c r="C55" s="1183" t="s">
        <v>389</v>
      </c>
      <c r="D55" s="1210" t="s">
        <v>164</v>
      </c>
      <c r="E55" s="1203" t="s">
        <v>211</v>
      </c>
      <c r="F55" s="1203" t="s">
        <v>212</v>
      </c>
      <c r="G55" s="1203" t="s">
        <v>213</v>
      </c>
      <c r="H55" s="1186" t="s">
        <v>214</v>
      </c>
      <c r="I55" s="1183" t="s">
        <v>408</v>
      </c>
      <c r="J55" s="1210" t="s">
        <v>215</v>
      </c>
      <c r="K55" s="1203" t="s">
        <v>216</v>
      </c>
      <c r="L55" s="1203" t="s">
        <v>217</v>
      </c>
      <c r="M55" s="1211" t="s">
        <v>218</v>
      </c>
      <c r="N55" s="1186" t="s">
        <v>398</v>
      </c>
    </row>
    <row r="56" spans="1:14" ht="12">
      <c r="A56" s="1212"/>
      <c r="B56" s="1213" t="s">
        <v>156</v>
      </c>
      <c r="C56" s="1191">
        <v>19</v>
      </c>
      <c r="D56" s="1069">
        <v>0</v>
      </c>
      <c r="E56" s="1069">
        <v>6</v>
      </c>
      <c r="F56" s="1069">
        <v>8</v>
      </c>
      <c r="G56" s="1069">
        <v>3</v>
      </c>
      <c r="H56" s="1040">
        <v>2</v>
      </c>
      <c r="I56" s="1191">
        <v>0</v>
      </c>
      <c r="J56" s="1069">
        <v>0</v>
      </c>
      <c r="K56" s="1069">
        <v>0</v>
      </c>
      <c r="L56" s="1069">
        <v>0</v>
      </c>
      <c r="M56" s="1069">
        <v>0</v>
      </c>
      <c r="N56" s="1040">
        <v>0</v>
      </c>
    </row>
    <row r="57" spans="1:14" ht="12">
      <c r="A57" s="1192"/>
      <c r="B57" s="1213" t="s">
        <v>157</v>
      </c>
      <c r="C57" s="1191">
        <v>28</v>
      </c>
      <c r="D57" s="1069">
        <v>0</v>
      </c>
      <c r="E57" s="1069">
        <v>11</v>
      </c>
      <c r="F57" s="1069">
        <v>9</v>
      </c>
      <c r="G57" s="1069">
        <v>1</v>
      </c>
      <c r="H57" s="1040">
        <v>7</v>
      </c>
      <c r="I57" s="1191">
        <v>0</v>
      </c>
      <c r="J57" s="1069">
        <v>0</v>
      </c>
      <c r="K57" s="1069">
        <v>0</v>
      </c>
      <c r="L57" s="1069">
        <v>0</v>
      </c>
      <c r="M57" s="1069">
        <v>0</v>
      </c>
      <c r="N57" s="1040">
        <v>0</v>
      </c>
    </row>
    <row r="58" spans="1:14" ht="12">
      <c r="A58" s="1192" t="s">
        <v>711</v>
      </c>
      <c r="B58" s="1213" t="s">
        <v>549</v>
      </c>
      <c r="C58" s="1191">
        <v>27</v>
      </c>
      <c r="D58" s="1069">
        <v>0</v>
      </c>
      <c r="E58" s="1069">
        <v>10</v>
      </c>
      <c r="F58" s="1069">
        <v>9</v>
      </c>
      <c r="G58" s="1069">
        <v>4</v>
      </c>
      <c r="H58" s="1040">
        <v>4</v>
      </c>
      <c r="I58" s="1191">
        <v>0</v>
      </c>
      <c r="J58" s="1069">
        <v>0</v>
      </c>
      <c r="K58" s="1069">
        <v>0</v>
      </c>
      <c r="L58" s="1069">
        <v>0</v>
      </c>
      <c r="M58" s="1069">
        <v>0</v>
      </c>
      <c r="N58" s="1040">
        <v>0</v>
      </c>
    </row>
    <row r="59" spans="1:14" ht="12">
      <c r="A59" s="1192"/>
      <c r="B59" s="1213" t="s">
        <v>197</v>
      </c>
      <c r="C59" s="1193">
        <v>4</v>
      </c>
      <c r="D59" s="129">
        <v>0</v>
      </c>
      <c r="E59" s="129">
        <v>1</v>
      </c>
      <c r="F59" s="129">
        <v>3</v>
      </c>
      <c r="G59" s="129">
        <v>0</v>
      </c>
      <c r="H59" s="130">
        <v>0</v>
      </c>
      <c r="I59" s="1193">
        <v>0</v>
      </c>
      <c r="J59" s="129">
        <v>0</v>
      </c>
      <c r="K59" s="129">
        <v>0</v>
      </c>
      <c r="L59" s="129">
        <v>0</v>
      </c>
      <c r="M59" s="129">
        <v>0</v>
      </c>
      <c r="N59" s="130">
        <v>0</v>
      </c>
    </row>
    <row r="60" spans="1:14" ht="12">
      <c r="A60" s="1192"/>
      <c r="B60" s="1214" t="s">
        <v>408</v>
      </c>
      <c r="C60" s="1195">
        <v>78</v>
      </c>
      <c r="D60" s="1196">
        <v>0</v>
      </c>
      <c r="E60" s="1196">
        <v>28</v>
      </c>
      <c r="F60" s="1196">
        <v>29</v>
      </c>
      <c r="G60" s="1196">
        <v>8</v>
      </c>
      <c r="H60" s="1197">
        <v>13</v>
      </c>
      <c r="I60" s="1195">
        <v>0</v>
      </c>
      <c r="J60" s="1196">
        <v>0</v>
      </c>
      <c r="K60" s="1196">
        <v>0</v>
      </c>
      <c r="L60" s="1196">
        <v>0</v>
      </c>
      <c r="M60" s="1196">
        <v>0</v>
      </c>
      <c r="N60" s="1197">
        <v>0</v>
      </c>
    </row>
    <row r="61" spans="1:14" ht="12.75" thickBot="1">
      <c r="A61" s="1574" t="s">
        <v>552</v>
      </c>
      <c r="B61" s="1575"/>
      <c r="C61" s="1215">
        <v>23</v>
      </c>
      <c r="D61" s="1205">
        <v>0</v>
      </c>
      <c r="E61" s="1205">
        <v>5</v>
      </c>
      <c r="F61" s="1205">
        <v>9</v>
      </c>
      <c r="G61" s="1205">
        <v>6</v>
      </c>
      <c r="H61" s="1204">
        <v>3</v>
      </c>
      <c r="I61" s="1215">
        <v>0</v>
      </c>
      <c r="J61" s="1205">
        <v>0</v>
      </c>
      <c r="K61" s="1205">
        <v>0</v>
      </c>
      <c r="L61" s="1205">
        <v>0</v>
      </c>
      <c r="M61" s="1205">
        <v>0</v>
      </c>
      <c r="N61" s="1204">
        <v>0</v>
      </c>
    </row>
    <row r="62" spans="1:14" ht="12">
      <c r="A62" s="1572" t="s">
        <v>553</v>
      </c>
      <c r="B62" s="1573"/>
      <c r="C62" s="1216">
        <v>101</v>
      </c>
      <c r="D62" s="1217">
        <v>0</v>
      </c>
      <c r="E62" s="1217">
        <v>33</v>
      </c>
      <c r="F62" s="1217">
        <v>38</v>
      </c>
      <c r="G62" s="1217">
        <v>14</v>
      </c>
      <c r="H62" s="1038">
        <v>16</v>
      </c>
      <c r="I62" s="1216">
        <v>0</v>
      </c>
      <c r="J62" s="1217">
        <v>0</v>
      </c>
      <c r="K62" s="1217">
        <v>0</v>
      </c>
      <c r="L62" s="1217">
        <v>0</v>
      </c>
      <c r="M62" s="1217">
        <v>0</v>
      </c>
      <c r="N62" s="1038">
        <v>0</v>
      </c>
    </row>
    <row r="63" spans="1:14" ht="12.75" customHeight="1">
      <c r="A63" s="1568" t="s">
        <v>24</v>
      </c>
      <c r="B63" s="1569"/>
      <c r="C63" s="1218">
        <v>103</v>
      </c>
      <c r="D63" s="1219">
        <v>0</v>
      </c>
      <c r="E63" s="1219">
        <v>43</v>
      </c>
      <c r="F63" s="1219">
        <v>36</v>
      </c>
      <c r="G63" s="1219">
        <v>10</v>
      </c>
      <c r="H63" s="1219">
        <v>14</v>
      </c>
      <c r="I63" s="1220"/>
      <c r="J63" s="1221"/>
      <c r="K63" s="1221"/>
      <c r="L63" s="1221"/>
      <c r="M63" s="1221"/>
      <c r="N63" s="1221"/>
    </row>
    <row r="64" spans="1:14" ht="12.75" customHeight="1" thickBot="1">
      <c r="A64" s="1548" t="s">
        <v>418</v>
      </c>
      <c r="B64" s="1549"/>
      <c r="C64" s="806">
        <v>99</v>
      </c>
      <c r="D64" s="807">
        <v>0</v>
      </c>
      <c r="E64" s="807">
        <v>40</v>
      </c>
      <c r="F64" s="807">
        <v>35</v>
      </c>
      <c r="G64" s="807">
        <v>12</v>
      </c>
      <c r="H64" s="807">
        <v>12</v>
      </c>
      <c r="I64" s="1222"/>
      <c r="J64" s="1223"/>
      <c r="K64" s="1223"/>
      <c r="L64" s="1223"/>
      <c r="M64" s="1223"/>
      <c r="N64" s="1223"/>
    </row>
  </sheetData>
  <mergeCells count="19">
    <mergeCell ref="C54:H54"/>
    <mergeCell ref="A12:A27"/>
    <mergeCell ref="B12:B15"/>
    <mergeCell ref="B16:B19"/>
    <mergeCell ref="B20:B23"/>
    <mergeCell ref="B24:B27"/>
    <mergeCell ref="C44:J44"/>
    <mergeCell ref="A42:B42"/>
    <mergeCell ref="A52:B52"/>
    <mergeCell ref="K44:N44"/>
    <mergeCell ref="O44:O45"/>
    <mergeCell ref="D34:E34"/>
    <mergeCell ref="C33:F33"/>
    <mergeCell ref="A63:B63"/>
    <mergeCell ref="A41:B41"/>
    <mergeCell ref="A51:B51"/>
    <mergeCell ref="A64:B64"/>
    <mergeCell ref="A62:B62"/>
    <mergeCell ref="A61:B61"/>
  </mergeCells>
  <printOptions/>
  <pageMargins left="0.7480314960629921" right="0.4330708661417323" top="0.7874015748031497" bottom="0.5905511811023623" header="0.5118110236220472" footer="0.31496062992125984"/>
  <pageSetup fitToHeight="1" fitToWidth="1" horizontalDpi="600" verticalDpi="600" orientation="portrait" paperSize="9" scale="80" r:id="rId1"/>
  <headerFooter alignWithMargins="0">
    <oddHeader>&amp;L&amp;"ＭＳ ゴシック,太字"&amp;10児童福祉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pane xSplit="1" ySplit="7" topLeftCell="B8" activePane="bottomRight" state="frozen"/>
      <selection pane="topLeft" activeCell="F34" sqref="F34"/>
      <selection pane="topRight" activeCell="F34" sqref="F34"/>
      <selection pane="bottomLeft" activeCell="F34" sqref="F34"/>
      <selection pane="bottomRight" activeCell="L25" sqref="L25"/>
    </sheetView>
  </sheetViews>
  <sheetFormatPr defaultColWidth="9.00390625" defaultRowHeight="13.5"/>
  <cols>
    <col min="1" max="1" width="9.125" style="4" customWidth="1"/>
    <col min="2" max="2" width="8.75390625" style="1315" customWidth="1"/>
    <col min="3" max="3" width="11.50390625" style="4" customWidth="1"/>
    <col min="4" max="5" width="7.375" style="4" customWidth="1"/>
    <col min="6" max="7" width="8.75390625" style="4" customWidth="1"/>
    <col min="8" max="8" width="9.375" style="4" customWidth="1"/>
    <col min="9" max="9" width="8.50390625" style="4" customWidth="1"/>
    <col min="10" max="10" width="7.625" style="4" customWidth="1"/>
    <col min="11" max="16384" width="9.00390625" style="4" customWidth="1"/>
  </cols>
  <sheetData>
    <row r="1" spans="1:2" ht="12">
      <c r="A1" s="3"/>
      <c r="B1" s="1313"/>
    </row>
    <row r="2" spans="1:2" ht="12">
      <c r="A2" s="3"/>
      <c r="B2" s="1313"/>
    </row>
    <row r="3" spans="1:2" ht="13.5" customHeight="1">
      <c r="A3" s="1161" t="s">
        <v>260</v>
      </c>
      <c r="B3" s="1314"/>
    </row>
    <row r="4" ht="13.5" customHeight="1"/>
    <row r="5" spans="1:10" ht="12.75" customHeight="1" thickBot="1">
      <c r="A5" s="4" t="s">
        <v>231</v>
      </c>
      <c r="I5" s="3"/>
      <c r="J5" s="341" t="s">
        <v>158</v>
      </c>
    </row>
    <row r="6" spans="1:10" ht="16.5" customHeight="1">
      <c r="A6" s="1224"/>
      <c r="B6" s="1592" t="s">
        <v>389</v>
      </c>
      <c r="C6" s="1594" t="s">
        <v>232</v>
      </c>
      <c r="D6" s="1596" t="s">
        <v>233</v>
      </c>
      <c r="E6" s="1578"/>
      <c r="F6" s="1594" t="s">
        <v>234</v>
      </c>
      <c r="G6" s="1594" t="s">
        <v>235</v>
      </c>
      <c r="H6" s="1594" t="s">
        <v>236</v>
      </c>
      <c r="I6" s="1594" t="s">
        <v>237</v>
      </c>
      <c r="J6" s="1579" t="s">
        <v>238</v>
      </c>
    </row>
    <row r="7" spans="1:10" s="6" customFormat="1" ht="42" customHeight="1" thickBot="1">
      <c r="A7" s="1002"/>
      <c r="B7" s="1593"/>
      <c r="C7" s="1595"/>
      <c r="D7" s="1203" t="s">
        <v>239</v>
      </c>
      <c r="E7" s="1203" t="s">
        <v>240</v>
      </c>
      <c r="F7" s="1595"/>
      <c r="G7" s="1595"/>
      <c r="H7" s="1595"/>
      <c r="I7" s="1595"/>
      <c r="J7" s="1580"/>
    </row>
    <row r="8" spans="1:10" ht="16.5" customHeight="1">
      <c r="A8" s="1225" t="s">
        <v>782</v>
      </c>
      <c r="B8" s="1316">
        <v>1230</v>
      </c>
      <c r="C8" s="1226">
        <v>18</v>
      </c>
      <c r="D8" s="1040">
        <v>9</v>
      </c>
      <c r="E8" s="1040">
        <v>4</v>
      </c>
      <c r="F8" s="1040">
        <v>0</v>
      </c>
      <c r="G8" s="1040">
        <v>86</v>
      </c>
      <c r="H8" s="1040">
        <v>106</v>
      </c>
      <c r="I8" s="1040">
        <v>35</v>
      </c>
      <c r="J8" s="1040">
        <v>972</v>
      </c>
    </row>
    <row r="9" spans="1:10" ht="16.5" customHeight="1">
      <c r="A9" s="1007" t="s">
        <v>740</v>
      </c>
      <c r="B9" s="1316">
        <v>224</v>
      </c>
      <c r="C9" s="1226">
        <v>0</v>
      </c>
      <c r="D9" s="1040">
        <v>0</v>
      </c>
      <c r="E9" s="1040">
        <v>0</v>
      </c>
      <c r="F9" s="1040">
        <v>0</v>
      </c>
      <c r="G9" s="1040">
        <v>8</v>
      </c>
      <c r="H9" s="1040">
        <v>5</v>
      </c>
      <c r="I9" s="1040">
        <v>1</v>
      </c>
      <c r="J9" s="1040">
        <v>210</v>
      </c>
    </row>
    <row r="10" spans="1:10" ht="16.5" customHeight="1">
      <c r="A10" s="1007" t="s">
        <v>744</v>
      </c>
      <c r="B10" s="1316">
        <v>42</v>
      </c>
      <c r="C10" s="1226">
        <v>0</v>
      </c>
      <c r="D10" s="1040">
        <v>0</v>
      </c>
      <c r="E10" s="1040">
        <v>0</v>
      </c>
      <c r="F10" s="1040">
        <v>0</v>
      </c>
      <c r="G10" s="1040">
        <v>6</v>
      </c>
      <c r="H10" s="1040">
        <v>7</v>
      </c>
      <c r="I10" s="1040">
        <v>3</v>
      </c>
      <c r="J10" s="1040">
        <v>26</v>
      </c>
    </row>
    <row r="11" spans="1:10" ht="16.5" customHeight="1">
      <c r="A11" s="1007" t="s">
        <v>746</v>
      </c>
      <c r="B11" s="1316">
        <v>217</v>
      </c>
      <c r="C11" s="1226">
        <v>0</v>
      </c>
      <c r="D11" s="1040">
        <v>0</v>
      </c>
      <c r="E11" s="1040">
        <v>0</v>
      </c>
      <c r="F11" s="1040">
        <v>0</v>
      </c>
      <c r="G11" s="1040">
        <v>8</v>
      </c>
      <c r="H11" s="1040">
        <v>3</v>
      </c>
      <c r="I11" s="1040">
        <v>6</v>
      </c>
      <c r="J11" s="1040">
        <v>200</v>
      </c>
    </row>
    <row r="12" spans="1:10" ht="16.5" customHeight="1">
      <c r="A12" s="1018" t="s">
        <v>748</v>
      </c>
      <c r="B12" s="1317">
        <v>1322</v>
      </c>
      <c r="C12" s="1227">
        <v>18</v>
      </c>
      <c r="D12" s="1228">
        <v>0</v>
      </c>
      <c r="E12" s="1228">
        <v>0</v>
      </c>
      <c r="F12" s="1228">
        <v>0</v>
      </c>
      <c r="G12" s="1228">
        <v>24</v>
      </c>
      <c r="H12" s="1228">
        <v>28</v>
      </c>
      <c r="I12" s="1228">
        <v>23</v>
      </c>
      <c r="J12" s="1228">
        <v>1229</v>
      </c>
    </row>
    <row r="13" spans="1:10" ht="16.5" customHeight="1">
      <c r="A13" s="1012" t="s">
        <v>750</v>
      </c>
      <c r="B13" s="1318">
        <v>547</v>
      </c>
      <c r="C13" s="1070">
        <v>0</v>
      </c>
      <c r="D13" s="1043">
        <v>0</v>
      </c>
      <c r="E13" s="1043">
        <v>0</v>
      </c>
      <c r="F13" s="1043">
        <v>0</v>
      </c>
      <c r="G13" s="1043">
        <v>0</v>
      </c>
      <c r="H13" s="1043">
        <v>0</v>
      </c>
      <c r="I13" s="1043">
        <v>0</v>
      </c>
      <c r="J13" s="1043">
        <v>547</v>
      </c>
    </row>
    <row r="14" spans="1:10" ht="16.5" customHeight="1">
      <c r="A14" s="1007" t="s">
        <v>751</v>
      </c>
      <c r="B14" s="1319">
        <v>146</v>
      </c>
      <c r="C14" s="1069">
        <v>0</v>
      </c>
      <c r="D14" s="1040">
        <v>0</v>
      </c>
      <c r="E14" s="1040">
        <v>0</v>
      </c>
      <c r="F14" s="1040">
        <v>0</v>
      </c>
      <c r="G14" s="1040">
        <v>0</v>
      </c>
      <c r="H14" s="1040">
        <v>12</v>
      </c>
      <c r="I14" s="1040">
        <v>0</v>
      </c>
      <c r="J14" s="1040">
        <v>134</v>
      </c>
    </row>
    <row r="15" spans="1:10" ht="16.5" customHeight="1">
      <c r="A15" s="1007" t="s">
        <v>752</v>
      </c>
      <c r="B15" s="1319">
        <v>504</v>
      </c>
      <c r="C15" s="1069">
        <v>0</v>
      </c>
      <c r="D15" s="1040">
        <v>0</v>
      </c>
      <c r="E15" s="1040">
        <v>0</v>
      </c>
      <c r="F15" s="1040">
        <v>0</v>
      </c>
      <c r="G15" s="1040">
        <v>6</v>
      </c>
      <c r="H15" s="1040">
        <v>7</v>
      </c>
      <c r="I15" s="1040">
        <v>9</v>
      </c>
      <c r="J15" s="1040">
        <v>482</v>
      </c>
    </row>
    <row r="16" spans="1:10" s="6" customFormat="1" ht="16.5" customHeight="1">
      <c r="A16" s="1007" t="s">
        <v>241</v>
      </c>
      <c r="B16" s="1319">
        <v>180</v>
      </c>
      <c r="C16" s="1069">
        <v>0</v>
      </c>
      <c r="D16" s="1040">
        <v>0</v>
      </c>
      <c r="E16" s="1040">
        <v>0</v>
      </c>
      <c r="F16" s="1040">
        <v>0</v>
      </c>
      <c r="G16" s="1040">
        <v>1</v>
      </c>
      <c r="H16" s="1040">
        <v>6</v>
      </c>
      <c r="I16" s="1040">
        <v>43</v>
      </c>
      <c r="J16" s="1040">
        <v>130</v>
      </c>
    </row>
    <row r="17" spans="1:10" s="6" customFormat="1" ht="16.5" customHeight="1">
      <c r="A17" s="1018" t="s">
        <v>754</v>
      </c>
      <c r="B17" s="1317">
        <v>359</v>
      </c>
      <c r="C17" s="1227">
        <v>0</v>
      </c>
      <c r="D17" s="1228">
        <v>0</v>
      </c>
      <c r="E17" s="1228">
        <v>0</v>
      </c>
      <c r="F17" s="1228">
        <v>0</v>
      </c>
      <c r="G17" s="1228">
        <v>0</v>
      </c>
      <c r="H17" s="1228">
        <v>1</v>
      </c>
      <c r="I17" s="1228">
        <v>1</v>
      </c>
      <c r="J17" s="1228">
        <v>357</v>
      </c>
    </row>
    <row r="18" spans="1:10" ht="16.5" customHeight="1">
      <c r="A18" s="1012" t="s">
        <v>755</v>
      </c>
      <c r="B18" s="1318">
        <v>607</v>
      </c>
      <c r="C18" s="1070">
        <v>0</v>
      </c>
      <c r="D18" s="1043">
        <v>0</v>
      </c>
      <c r="E18" s="1043">
        <v>0</v>
      </c>
      <c r="F18" s="1043">
        <v>0</v>
      </c>
      <c r="G18" s="1043">
        <v>4</v>
      </c>
      <c r="H18" s="1043">
        <v>0</v>
      </c>
      <c r="I18" s="1043">
        <v>1</v>
      </c>
      <c r="J18" s="1043">
        <v>602</v>
      </c>
    </row>
    <row r="19" spans="1:10" ht="16.5" customHeight="1">
      <c r="A19" s="1007" t="s">
        <v>756</v>
      </c>
      <c r="B19" s="1319">
        <v>757</v>
      </c>
      <c r="C19" s="1069">
        <v>0</v>
      </c>
      <c r="D19" s="1040">
        <v>0</v>
      </c>
      <c r="E19" s="1040">
        <v>0</v>
      </c>
      <c r="F19" s="1040">
        <v>0</v>
      </c>
      <c r="G19" s="1040">
        <v>6</v>
      </c>
      <c r="H19" s="1040">
        <v>36</v>
      </c>
      <c r="I19" s="1040">
        <v>3</v>
      </c>
      <c r="J19" s="1040">
        <v>712</v>
      </c>
    </row>
    <row r="20" spans="1:10" ht="16.5" customHeight="1">
      <c r="A20" s="1007" t="s">
        <v>757</v>
      </c>
      <c r="B20" s="1319">
        <v>918</v>
      </c>
      <c r="C20" s="1069">
        <v>0</v>
      </c>
      <c r="D20" s="1040">
        <v>0</v>
      </c>
      <c r="E20" s="1040">
        <v>0</v>
      </c>
      <c r="F20" s="1040">
        <v>0</v>
      </c>
      <c r="G20" s="1040">
        <v>0</v>
      </c>
      <c r="H20" s="1040">
        <v>0</v>
      </c>
      <c r="I20" s="1040">
        <v>4</v>
      </c>
      <c r="J20" s="1040">
        <v>914</v>
      </c>
    </row>
    <row r="21" spans="1:10" ht="16.5" customHeight="1">
      <c r="A21" s="1007" t="s">
        <v>758</v>
      </c>
      <c r="B21" s="1319">
        <v>201</v>
      </c>
      <c r="C21" s="1069">
        <v>0</v>
      </c>
      <c r="D21" s="1040">
        <v>0</v>
      </c>
      <c r="E21" s="1040">
        <v>0</v>
      </c>
      <c r="F21" s="1040">
        <v>0</v>
      </c>
      <c r="G21" s="1040">
        <v>6</v>
      </c>
      <c r="H21" s="1040">
        <v>0</v>
      </c>
      <c r="I21" s="1040">
        <v>10</v>
      </c>
      <c r="J21" s="1040">
        <v>185</v>
      </c>
    </row>
    <row r="22" spans="1:10" ht="16.5" customHeight="1">
      <c r="A22" s="1018" t="s">
        <v>759</v>
      </c>
      <c r="B22" s="1317">
        <v>255</v>
      </c>
      <c r="C22" s="1227">
        <v>0</v>
      </c>
      <c r="D22" s="1228">
        <v>0</v>
      </c>
      <c r="E22" s="1228">
        <v>0</v>
      </c>
      <c r="F22" s="1228">
        <v>0</v>
      </c>
      <c r="G22" s="1228">
        <v>4</v>
      </c>
      <c r="H22" s="1228">
        <v>35</v>
      </c>
      <c r="I22" s="1228">
        <v>25</v>
      </c>
      <c r="J22" s="1228">
        <v>191</v>
      </c>
    </row>
    <row r="23" spans="1:10" ht="16.5" customHeight="1">
      <c r="A23" s="1012" t="s">
        <v>760</v>
      </c>
      <c r="B23" s="1318">
        <v>167</v>
      </c>
      <c r="C23" s="1070">
        <v>0</v>
      </c>
      <c r="D23" s="1043">
        <v>0</v>
      </c>
      <c r="E23" s="1043">
        <v>0</v>
      </c>
      <c r="F23" s="1043">
        <v>0</v>
      </c>
      <c r="G23" s="1043">
        <v>6</v>
      </c>
      <c r="H23" s="1043">
        <v>1</v>
      </c>
      <c r="I23" s="1043">
        <v>3</v>
      </c>
      <c r="J23" s="1043">
        <v>157</v>
      </c>
    </row>
    <row r="24" spans="1:10" ht="16.5" customHeight="1">
      <c r="A24" s="1007" t="s">
        <v>761</v>
      </c>
      <c r="B24" s="1319">
        <v>150</v>
      </c>
      <c r="C24" s="1069">
        <v>0</v>
      </c>
      <c r="D24" s="1040">
        <v>0</v>
      </c>
      <c r="E24" s="1040">
        <v>0</v>
      </c>
      <c r="F24" s="1040">
        <v>0</v>
      </c>
      <c r="G24" s="1040">
        <v>0</v>
      </c>
      <c r="H24" s="1040">
        <v>9</v>
      </c>
      <c r="I24" s="1040">
        <v>0</v>
      </c>
      <c r="J24" s="1040">
        <v>141</v>
      </c>
    </row>
    <row r="25" spans="1:10" ht="16.5" customHeight="1">
      <c r="A25" s="1007" t="s">
        <v>762</v>
      </c>
      <c r="B25" s="1319">
        <v>506</v>
      </c>
      <c r="C25" s="1069">
        <v>0</v>
      </c>
      <c r="D25" s="1040">
        <v>0</v>
      </c>
      <c r="E25" s="1040">
        <v>0</v>
      </c>
      <c r="F25" s="1040">
        <v>0</v>
      </c>
      <c r="G25" s="1040">
        <v>0</v>
      </c>
      <c r="H25" s="1040">
        <v>0</v>
      </c>
      <c r="I25" s="1040">
        <v>0</v>
      </c>
      <c r="J25" s="1040">
        <v>506</v>
      </c>
    </row>
    <row r="26" spans="1:10" ht="16.5" customHeight="1">
      <c r="A26" s="1007" t="s">
        <v>763</v>
      </c>
      <c r="B26" s="1319">
        <v>193</v>
      </c>
      <c r="C26" s="1069">
        <v>0</v>
      </c>
      <c r="D26" s="1040">
        <v>0</v>
      </c>
      <c r="E26" s="1040">
        <v>0</v>
      </c>
      <c r="F26" s="1040">
        <v>0</v>
      </c>
      <c r="G26" s="1040">
        <v>2</v>
      </c>
      <c r="H26" s="1040">
        <v>3</v>
      </c>
      <c r="I26" s="1040">
        <v>1</v>
      </c>
      <c r="J26" s="1040">
        <v>187</v>
      </c>
    </row>
    <row r="27" spans="1:10" ht="16.5" customHeight="1">
      <c r="A27" s="1018" t="s">
        <v>764</v>
      </c>
      <c r="B27" s="1317">
        <v>160</v>
      </c>
      <c r="C27" s="1227">
        <v>0</v>
      </c>
      <c r="D27" s="1228">
        <v>0</v>
      </c>
      <c r="E27" s="1228">
        <v>0</v>
      </c>
      <c r="F27" s="1228">
        <v>0</v>
      </c>
      <c r="G27" s="1228">
        <v>5</v>
      </c>
      <c r="H27" s="1228">
        <v>0</v>
      </c>
      <c r="I27" s="1228">
        <v>0</v>
      </c>
      <c r="J27" s="1228">
        <v>155</v>
      </c>
    </row>
    <row r="28" spans="1:10" ht="16.5" customHeight="1">
      <c r="A28" s="1012" t="s">
        <v>765</v>
      </c>
      <c r="B28" s="1318">
        <v>316</v>
      </c>
      <c r="C28" s="1070">
        <v>0</v>
      </c>
      <c r="D28" s="1043">
        <v>0</v>
      </c>
      <c r="E28" s="1043">
        <v>0</v>
      </c>
      <c r="F28" s="1043">
        <v>0</v>
      </c>
      <c r="G28" s="1043">
        <v>0</v>
      </c>
      <c r="H28" s="1043">
        <v>3</v>
      </c>
      <c r="I28" s="1043">
        <v>34</v>
      </c>
      <c r="J28" s="1043">
        <v>279</v>
      </c>
    </row>
    <row r="29" spans="1:10" ht="16.5" customHeight="1">
      <c r="A29" s="1229" t="s">
        <v>803</v>
      </c>
      <c r="B29" s="1319">
        <v>293</v>
      </c>
      <c r="C29" s="1069">
        <v>10</v>
      </c>
      <c r="D29" s="1040">
        <v>0</v>
      </c>
      <c r="E29" s="1040">
        <v>0</v>
      </c>
      <c r="F29" s="1040">
        <v>0</v>
      </c>
      <c r="G29" s="1040">
        <v>14</v>
      </c>
      <c r="H29" s="1040">
        <v>2</v>
      </c>
      <c r="I29" s="1040">
        <v>0</v>
      </c>
      <c r="J29" s="1040">
        <v>267</v>
      </c>
    </row>
    <row r="30" spans="1:10" ht="16.5" customHeight="1">
      <c r="A30" s="1007" t="s">
        <v>804</v>
      </c>
      <c r="B30" s="1319">
        <v>212</v>
      </c>
      <c r="C30" s="1069">
        <v>0</v>
      </c>
      <c r="D30" s="1040">
        <v>0</v>
      </c>
      <c r="E30" s="1040">
        <v>0</v>
      </c>
      <c r="F30" s="1040">
        <v>0</v>
      </c>
      <c r="G30" s="1040">
        <v>0</v>
      </c>
      <c r="H30" s="1040">
        <v>0</v>
      </c>
      <c r="I30" s="1040">
        <v>0</v>
      </c>
      <c r="J30" s="1040">
        <v>212</v>
      </c>
    </row>
    <row r="31" spans="1:10" s="6" customFormat="1" ht="16.5" customHeight="1">
      <c r="A31" s="1007" t="s">
        <v>805</v>
      </c>
      <c r="B31" s="1319">
        <v>305</v>
      </c>
      <c r="C31" s="1069">
        <v>0</v>
      </c>
      <c r="D31" s="1040">
        <v>0</v>
      </c>
      <c r="E31" s="1040">
        <v>0</v>
      </c>
      <c r="F31" s="1040">
        <v>0</v>
      </c>
      <c r="G31" s="1040">
        <v>1</v>
      </c>
      <c r="H31" s="1040">
        <v>1</v>
      </c>
      <c r="I31" s="1040">
        <v>1</v>
      </c>
      <c r="J31" s="1040">
        <v>302</v>
      </c>
    </row>
    <row r="32" spans="1:10" s="6" customFormat="1" ht="16.5" customHeight="1">
      <c r="A32" s="1018" t="s">
        <v>806</v>
      </c>
      <c r="B32" s="1317">
        <v>38</v>
      </c>
      <c r="C32" s="1227">
        <v>0</v>
      </c>
      <c r="D32" s="1228">
        <v>0</v>
      </c>
      <c r="E32" s="1228">
        <v>0</v>
      </c>
      <c r="F32" s="1228">
        <v>0</v>
      </c>
      <c r="G32" s="1228">
        <v>1</v>
      </c>
      <c r="H32" s="1228">
        <v>0</v>
      </c>
      <c r="I32" s="1228">
        <v>1</v>
      </c>
      <c r="J32" s="1228">
        <v>36</v>
      </c>
    </row>
    <row r="33" spans="1:10" ht="16.5" customHeight="1">
      <c r="A33" s="1012" t="s">
        <v>242</v>
      </c>
      <c r="B33" s="1318">
        <v>77</v>
      </c>
      <c r="C33" s="1070">
        <v>0</v>
      </c>
      <c r="D33" s="1043">
        <v>0</v>
      </c>
      <c r="E33" s="1043">
        <v>0</v>
      </c>
      <c r="F33" s="1043">
        <v>0</v>
      </c>
      <c r="G33" s="1043">
        <v>0</v>
      </c>
      <c r="H33" s="1043">
        <v>0</v>
      </c>
      <c r="I33" s="1043">
        <v>4</v>
      </c>
      <c r="J33" s="1043">
        <v>73</v>
      </c>
    </row>
    <row r="34" spans="1:10" ht="16.5" customHeight="1">
      <c r="A34" s="1016" t="s">
        <v>261</v>
      </c>
      <c r="B34" s="1320">
        <v>9926</v>
      </c>
      <c r="C34" s="1196">
        <v>46</v>
      </c>
      <c r="D34" s="1197">
        <v>9</v>
      </c>
      <c r="E34" s="1197">
        <v>4</v>
      </c>
      <c r="F34" s="1197">
        <v>0</v>
      </c>
      <c r="G34" s="1197">
        <v>188</v>
      </c>
      <c r="H34" s="1197">
        <v>265</v>
      </c>
      <c r="I34" s="1197">
        <v>208</v>
      </c>
      <c r="J34" s="1197">
        <v>9206</v>
      </c>
    </row>
    <row r="35" spans="1:10" ht="16.5" customHeight="1">
      <c r="A35" s="1007" t="s">
        <v>739</v>
      </c>
      <c r="B35" s="1321">
        <v>0</v>
      </c>
      <c r="C35" s="1069">
        <v>0</v>
      </c>
      <c r="D35" s="1040">
        <v>0</v>
      </c>
      <c r="E35" s="1040">
        <v>0</v>
      </c>
      <c r="F35" s="1040">
        <v>0</v>
      </c>
      <c r="G35" s="1040">
        <v>0</v>
      </c>
      <c r="H35" s="1040">
        <v>0</v>
      </c>
      <c r="I35" s="1040">
        <v>0</v>
      </c>
      <c r="J35" s="1040">
        <v>0</v>
      </c>
    </row>
    <row r="36" spans="1:10" ht="16.5" customHeight="1">
      <c r="A36" s="1007" t="s">
        <v>741</v>
      </c>
      <c r="B36" s="1321">
        <v>2</v>
      </c>
      <c r="C36" s="1069">
        <v>0</v>
      </c>
      <c r="D36" s="1040">
        <v>0</v>
      </c>
      <c r="E36" s="1040">
        <v>2</v>
      </c>
      <c r="F36" s="1040">
        <v>0</v>
      </c>
      <c r="G36" s="1040">
        <v>0</v>
      </c>
      <c r="H36" s="1040">
        <v>0</v>
      </c>
      <c r="I36" s="1040">
        <v>0</v>
      </c>
      <c r="J36" s="1040">
        <v>0</v>
      </c>
    </row>
    <row r="37" spans="1:10" ht="16.5" customHeight="1">
      <c r="A37" s="1007" t="s">
        <v>743</v>
      </c>
      <c r="B37" s="1319">
        <v>0</v>
      </c>
      <c r="C37" s="1069">
        <v>0</v>
      </c>
      <c r="D37" s="1040">
        <v>0</v>
      </c>
      <c r="E37" s="1040">
        <v>0</v>
      </c>
      <c r="F37" s="1040">
        <v>0</v>
      </c>
      <c r="G37" s="1040">
        <v>0</v>
      </c>
      <c r="H37" s="1040">
        <v>0</v>
      </c>
      <c r="I37" s="1040">
        <v>0</v>
      </c>
      <c r="J37" s="1040">
        <v>0</v>
      </c>
    </row>
    <row r="38" spans="1:10" ht="16.5" customHeight="1">
      <c r="A38" s="1007" t="s">
        <v>745</v>
      </c>
      <c r="B38" s="1319">
        <v>0</v>
      </c>
      <c r="C38" s="1069">
        <v>0</v>
      </c>
      <c r="D38" s="1040">
        <v>0</v>
      </c>
      <c r="E38" s="1040">
        <v>0</v>
      </c>
      <c r="F38" s="1040">
        <v>0</v>
      </c>
      <c r="G38" s="1040">
        <v>0</v>
      </c>
      <c r="H38" s="1040">
        <v>0</v>
      </c>
      <c r="I38" s="1040">
        <v>0</v>
      </c>
      <c r="J38" s="1040">
        <v>0</v>
      </c>
    </row>
    <row r="39" spans="1:10" ht="16.5" customHeight="1">
      <c r="A39" s="1007" t="s">
        <v>747</v>
      </c>
      <c r="B39" s="1319">
        <v>0</v>
      </c>
      <c r="C39" s="1069">
        <v>0</v>
      </c>
      <c r="D39" s="1069">
        <v>0</v>
      </c>
      <c r="E39" s="1069">
        <v>0</v>
      </c>
      <c r="F39" s="1069">
        <v>0</v>
      </c>
      <c r="G39" s="1069">
        <v>0</v>
      </c>
      <c r="H39" s="1069">
        <v>0</v>
      </c>
      <c r="I39" s="1069">
        <v>0</v>
      </c>
      <c r="J39" s="1040">
        <v>0</v>
      </c>
    </row>
    <row r="40" spans="1:10" ht="16.5" customHeight="1">
      <c r="A40" s="1230" t="s">
        <v>749</v>
      </c>
      <c r="B40" s="1322">
        <v>0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</row>
    <row r="41" spans="1:10" ht="16.5" customHeight="1">
      <c r="A41" s="1016" t="s">
        <v>243</v>
      </c>
      <c r="B41" s="1323">
        <v>2</v>
      </c>
      <c r="C41" s="1196">
        <v>0</v>
      </c>
      <c r="D41" s="1196">
        <v>0</v>
      </c>
      <c r="E41" s="1196">
        <v>2</v>
      </c>
      <c r="F41" s="1196">
        <v>0</v>
      </c>
      <c r="G41" s="1196">
        <v>0</v>
      </c>
      <c r="H41" s="1196">
        <v>0</v>
      </c>
      <c r="I41" s="1196">
        <v>0</v>
      </c>
      <c r="J41" s="1197">
        <v>0</v>
      </c>
    </row>
    <row r="42" spans="1:10" ht="16.5" customHeight="1">
      <c r="A42" s="1016" t="s">
        <v>244</v>
      </c>
      <c r="B42" s="1320">
        <v>9928</v>
      </c>
      <c r="C42" s="1231">
        <v>46</v>
      </c>
      <c r="D42" s="1232">
        <v>9</v>
      </c>
      <c r="E42" s="1232">
        <v>6</v>
      </c>
      <c r="F42" s="1232">
        <v>0</v>
      </c>
      <c r="G42" s="1197">
        <v>188</v>
      </c>
      <c r="H42" s="1197">
        <v>265</v>
      </c>
      <c r="I42" s="1197">
        <v>208</v>
      </c>
      <c r="J42" s="1197">
        <v>9206</v>
      </c>
    </row>
    <row r="43" spans="1:11" ht="16.5" customHeight="1">
      <c r="A43" s="1007" t="s">
        <v>245</v>
      </c>
      <c r="B43" s="1319">
        <v>43102</v>
      </c>
      <c r="C43" s="1069">
        <v>3115</v>
      </c>
      <c r="D43" s="1069">
        <v>288</v>
      </c>
      <c r="E43" s="1069">
        <v>39</v>
      </c>
      <c r="F43" s="1069">
        <v>0</v>
      </c>
      <c r="G43" s="1069">
        <v>8</v>
      </c>
      <c r="H43" s="1069">
        <v>120</v>
      </c>
      <c r="I43" s="1069">
        <v>82</v>
      </c>
      <c r="J43" s="1040">
        <v>39450</v>
      </c>
      <c r="K43" s="6"/>
    </row>
    <row r="44" spans="1:11" ht="16.5" customHeight="1">
      <c r="A44" s="1007" t="s">
        <v>246</v>
      </c>
      <c r="B44" s="1319">
        <v>1552</v>
      </c>
      <c r="C44" s="1069">
        <v>635</v>
      </c>
      <c r="D44" s="1069">
        <v>8</v>
      </c>
      <c r="E44" s="1069">
        <v>1</v>
      </c>
      <c r="F44" s="1069">
        <v>0</v>
      </c>
      <c r="G44" s="1069">
        <v>2</v>
      </c>
      <c r="H44" s="1069">
        <v>0</v>
      </c>
      <c r="I44" s="1069">
        <v>31</v>
      </c>
      <c r="J44" s="1040">
        <v>875</v>
      </c>
      <c r="K44" s="6"/>
    </row>
    <row r="45" spans="1:11" ht="16.5" customHeight="1" thickBot="1">
      <c r="A45" s="1007" t="s">
        <v>742</v>
      </c>
      <c r="B45" s="1319">
        <v>941</v>
      </c>
      <c r="C45" s="1069">
        <v>0</v>
      </c>
      <c r="D45" s="1069">
        <v>0</v>
      </c>
      <c r="E45" s="1069">
        <v>2</v>
      </c>
      <c r="F45" s="1069">
        <v>0</v>
      </c>
      <c r="G45" s="1069">
        <v>26</v>
      </c>
      <c r="H45" s="1069">
        <v>110</v>
      </c>
      <c r="I45" s="1069">
        <v>24</v>
      </c>
      <c r="J45" s="1040">
        <v>779</v>
      </c>
      <c r="K45" s="6"/>
    </row>
    <row r="46" spans="1:10" ht="16.5" customHeight="1">
      <c r="A46" s="1056" t="s">
        <v>159</v>
      </c>
      <c r="B46" s="1324">
        <v>55523</v>
      </c>
      <c r="C46" s="1233">
        <v>3796</v>
      </c>
      <c r="D46" s="1234">
        <v>305</v>
      </c>
      <c r="E46" s="1234">
        <v>48</v>
      </c>
      <c r="F46" s="1234">
        <v>0</v>
      </c>
      <c r="G46" s="1234">
        <v>224</v>
      </c>
      <c r="H46" s="1234">
        <v>495</v>
      </c>
      <c r="I46" s="1234">
        <v>345</v>
      </c>
      <c r="J46" s="1234">
        <v>50310</v>
      </c>
    </row>
    <row r="47" spans="1:10" ht="16.5" customHeight="1">
      <c r="A47" s="114" t="s">
        <v>160</v>
      </c>
      <c r="B47" s="1325">
        <v>47537</v>
      </c>
      <c r="C47" s="942">
        <v>2270</v>
      </c>
      <c r="D47" s="942">
        <v>256</v>
      </c>
      <c r="E47" s="942">
        <v>59</v>
      </c>
      <c r="F47" s="942">
        <v>0</v>
      </c>
      <c r="G47" s="942">
        <v>262</v>
      </c>
      <c r="H47" s="942">
        <v>620</v>
      </c>
      <c r="I47" s="942">
        <v>385</v>
      </c>
      <c r="J47" s="942">
        <v>43685</v>
      </c>
    </row>
    <row r="48" spans="1:10" ht="16.5" customHeight="1" thickBot="1">
      <c r="A48" s="804" t="s">
        <v>247</v>
      </c>
      <c r="B48" s="1326">
        <v>50330</v>
      </c>
      <c r="C48" s="807">
        <v>2353</v>
      </c>
      <c r="D48" s="807">
        <v>357</v>
      </c>
      <c r="E48" s="807">
        <v>71</v>
      </c>
      <c r="F48" s="807">
        <v>17</v>
      </c>
      <c r="G48" s="807">
        <v>399</v>
      </c>
      <c r="H48" s="807">
        <v>664</v>
      </c>
      <c r="I48" s="807">
        <v>691</v>
      </c>
      <c r="J48" s="807">
        <v>45778</v>
      </c>
    </row>
    <row r="50" spans="2:10" ht="12">
      <c r="B50" s="1255"/>
      <c r="C50" s="985"/>
      <c r="D50" s="985"/>
      <c r="E50" s="985"/>
      <c r="F50" s="985"/>
      <c r="G50" s="985"/>
      <c r="H50" s="985"/>
      <c r="I50" s="985"/>
      <c r="J50" s="985"/>
    </row>
    <row r="51" spans="2:10" ht="12">
      <c r="B51" s="1255"/>
      <c r="C51" s="985"/>
      <c r="D51" s="985"/>
      <c r="E51" s="985"/>
      <c r="F51" s="985"/>
      <c r="G51" s="985"/>
      <c r="H51" s="985"/>
      <c r="I51" s="985"/>
      <c r="J51" s="985"/>
    </row>
  </sheetData>
  <mergeCells count="8">
    <mergeCell ref="B6:B7"/>
    <mergeCell ref="H6:H7"/>
    <mergeCell ref="I6:I7"/>
    <mergeCell ref="J6:J7"/>
    <mergeCell ref="D6:E6"/>
    <mergeCell ref="C6:C7"/>
    <mergeCell ref="F6:F7"/>
    <mergeCell ref="G6:G7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pane xSplit="1" ySplit="7" topLeftCell="B8" activePane="bottomRight" state="frozen"/>
      <selection pane="topLeft" activeCell="A30" sqref="A30:A33"/>
      <selection pane="topRight" activeCell="A30" sqref="A30:A33"/>
      <selection pane="bottomLeft" activeCell="A30" sqref="A30:A33"/>
      <selection pane="bottomRight" activeCell="B6" sqref="B6"/>
    </sheetView>
  </sheetViews>
  <sheetFormatPr defaultColWidth="9.00390625" defaultRowHeight="13.5"/>
  <cols>
    <col min="1" max="1" width="9.00390625" style="4" customWidth="1"/>
    <col min="2" max="2" width="7.00390625" style="4" customWidth="1"/>
    <col min="3" max="7" width="6.125" style="4" customWidth="1"/>
    <col min="8" max="8" width="5.875" style="4" customWidth="1"/>
    <col min="9" max="11" width="6.125" style="4" customWidth="1"/>
    <col min="12" max="13" width="6.625" style="4" customWidth="1"/>
    <col min="14" max="14" width="5.875" style="4" customWidth="1"/>
    <col min="15" max="16384" width="9.00390625" style="4" customWidth="1"/>
  </cols>
  <sheetData>
    <row r="1" ht="12">
      <c r="A1" s="3"/>
    </row>
    <row r="2" ht="12">
      <c r="A2" s="3"/>
    </row>
    <row r="3" ht="13.5">
      <c r="A3" s="1161" t="s">
        <v>262</v>
      </c>
    </row>
    <row r="4" ht="5.25" customHeight="1">
      <c r="A4" s="1161"/>
    </row>
    <row r="5" ht="9" customHeight="1"/>
    <row r="6" spans="1:14" ht="12.75" customHeight="1" thickBot="1">
      <c r="A6" s="4" t="s">
        <v>231</v>
      </c>
      <c r="N6" s="341" t="s">
        <v>162</v>
      </c>
    </row>
    <row r="7" spans="1:14" ht="90.75" customHeight="1" thickBot="1">
      <c r="A7" s="972"/>
      <c r="B7" s="1235" t="s">
        <v>389</v>
      </c>
      <c r="C7" s="1236" t="s">
        <v>248</v>
      </c>
      <c r="D7" s="1236" t="s">
        <v>249</v>
      </c>
      <c r="E7" s="1236" t="s">
        <v>250</v>
      </c>
      <c r="F7" s="1236" t="s">
        <v>251</v>
      </c>
      <c r="G7" s="1236" t="s">
        <v>252</v>
      </c>
      <c r="H7" s="1236" t="s">
        <v>253</v>
      </c>
      <c r="I7" s="1237" t="s">
        <v>254</v>
      </c>
      <c r="J7" s="1237" t="s">
        <v>255</v>
      </c>
      <c r="K7" s="1236" t="s">
        <v>256</v>
      </c>
      <c r="L7" s="1236" t="s">
        <v>257</v>
      </c>
      <c r="M7" s="1236" t="s">
        <v>258</v>
      </c>
      <c r="N7" s="973" t="s">
        <v>259</v>
      </c>
    </row>
    <row r="8" spans="1:14" ht="15.75" customHeight="1">
      <c r="A8" s="1225" t="s">
        <v>782</v>
      </c>
      <c r="B8" s="1238">
        <v>1230</v>
      </c>
      <c r="C8" s="1239">
        <v>0</v>
      </c>
      <c r="D8" s="1239">
        <v>16</v>
      </c>
      <c r="E8" s="1239">
        <v>18</v>
      </c>
      <c r="F8" s="1239">
        <v>106</v>
      </c>
      <c r="G8" s="1239">
        <v>8</v>
      </c>
      <c r="H8" s="1239">
        <v>8</v>
      </c>
      <c r="I8" s="1239">
        <v>0</v>
      </c>
      <c r="J8" s="1239">
        <v>239</v>
      </c>
      <c r="K8" s="1239">
        <v>227</v>
      </c>
      <c r="L8" s="1239">
        <v>311</v>
      </c>
      <c r="M8" s="1239">
        <v>5</v>
      </c>
      <c r="N8" s="1239">
        <v>292</v>
      </c>
    </row>
    <row r="9" spans="1:14" ht="15.75" customHeight="1">
      <c r="A9" s="1007" t="s">
        <v>740</v>
      </c>
      <c r="B9" s="1238">
        <v>224</v>
      </c>
      <c r="C9" s="1239">
        <v>0</v>
      </c>
      <c r="D9" s="1239">
        <v>3</v>
      </c>
      <c r="E9" s="1239">
        <v>8</v>
      </c>
      <c r="F9" s="1239">
        <v>5</v>
      </c>
      <c r="G9" s="1239">
        <v>0</v>
      </c>
      <c r="H9" s="1239">
        <v>1</v>
      </c>
      <c r="I9" s="1239">
        <v>0</v>
      </c>
      <c r="J9" s="1239">
        <v>37</v>
      </c>
      <c r="K9" s="1239">
        <v>46</v>
      </c>
      <c r="L9" s="1239">
        <v>79</v>
      </c>
      <c r="M9" s="1239">
        <v>1</v>
      </c>
      <c r="N9" s="1239">
        <v>44</v>
      </c>
    </row>
    <row r="10" spans="1:14" ht="15.75" customHeight="1">
      <c r="A10" s="1007" t="s">
        <v>744</v>
      </c>
      <c r="B10" s="1238">
        <v>42</v>
      </c>
      <c r="C10" s="1239">
        <v>1</v>
      </c>
      <c r="D10" s="1239">
        <v>1</v>
      </c>
      <c r="E10" s="1239">
        <v>0</v>
      </c>
      <c r="F10" s="1239">
        <v>7</v>
      </c>
      <c r="G10" s="1239">
        <v>2</v>
      </c>
      <c r="H10" s="1239">
        <v>2</v>
      </c>
      <c r="I10" s="1239">
        <v>0</v>
      </c>
      <c r="J10" s="1239">
        <v>9</v>
      </c>
      <c r="K10" s="1239">
        <v>0</v>
      </c>
      <c r="L10" s="1239">
        <v>10</v>
      </c>
      <c r="M10" s="1239">
        <v>0</v>
      </c>
      <c r="N10" s="1239">
        <v>10</v>
      </c>
    </row>
    <row r="11" spans="1:14" ht="15.75" customHeight="1">
      <c r="A11" s="1007" t="s">
        <v>746</v>
      </c>
      <c r="B11" s="1238">
        <v>217</v>
      </c>
      <c r="C11" s="1239">
        <v>6</v>
      </c>
      <c r="D11" s="1239">
        <v>10</v>
      </c>
      <c r="E11" s="1239">
        <v>2</v>
      </c>
      <c r="F11" s="1239">
        <v>3</v>
      </c>
      <c r="G11" s="1239">
        <v>2</v>
      </c>
      <c r="H11" s="1239">
        <v>9</v>
      </c>
      <c r="I11" s="1239">
        <v>0</v>
      </c>
      <c r="J11" s="1239">
        <v>19</v>
      </c>
      <c r="K11" s="1239">
        <v>31</v>
      </c>
      <c r="L11" s="1239">
        <v>106</v>
      </c>
      <c r="M11" s="1239">
        <v>0</v>
      </c>
      <c r="N11" s="1239">
        <v>29</v>
      </c>
    </row>
    <row r="12" spans="1:14" ht="15.75" customHeight="1">
      <c r="A12" s="1018" t="s">
        <v>748</v>
      </c>
      <c r="B12" s="1242">
        <v>1322</v>
      </c>
      <c r="C12" s="1243">
        <v>43</v>
      </c>
      <c r="D12" s="1243">
        <v>10</v>
      </c>
      <c r="E12" s="1243">
        <v>3</v>
      </c>
      <c r="F12" s="1243">
        <v>28</v>
      </c>
      <c r="G12" s="1243">
        <v>10</v>
      </c>
      <c r="H12" s="1243">
        <v>3</v>
      </c>
      <c r="I12" s="1243">
        <v>0</v>
      </c>
      <c r="J12" s="1243">
        <v>212</v>
      </c>
      <c r="K12" s="1243">
        <v>111</v>
      </c>
      <c r="L12" s="1243">
        <v>853</v>
      </c>
      <c r="M12" s="1243">
        <v>1</v>
      </c>
      <c r="N12" s="1243">
        <v>48</v>
      </c>
    </row>
    <row r="13" spans="1:14" ht="15.75" customHeight="1">
      <c r="A13" s="1012" t="s">
        <v>750</v>
      </c>
      <c r="B13" s="1240">
        <v>547</v>
      </c>
      <c r="C13" s="1241">
        <v>0</v>
      </c>
      <c r="D13" s="1241">
        <v>14</v>
      </c>
      <c r="E13" s="1241">
        <v>0</v>
      </c>
      <c r="F13" s="1241">
        <v>0</v>
      </c>
      <c r="G13" s="1241">
        <v>0</v>
      </c>
      <c r="H13" s="1241">
        <v>3</v>
      </c>
      <c r="I13" s="1241">
        <v>0</v>
      </c>
      <c r="J13" s="1241">
        <v>100</v>
      </c>
      <c r="K13" s="1241">
        <v>104</v>
      </c>
      <c r="L13" s="1241">
        <v>255</v>
      </c>
      <c r="M13" s="1241">
        <v>1</v>
      </c>
      <c r="N13" s="1241">
        <v>70</v>
      </c>
    </row>
    <row r="14" spans="1:14" ht="15.75" customHeight="1">
      <c r="A14" s="1007" t="s">
        <v>751</v>
      </c>
      <c r="B14" s="1238">
        <v>146</v>
      </c>
      <c r="C14" s="1239">
        <v>0</v>
      </c>
      <c r="D14" s="1239">
        <v>1</v>
      </c>
      <c r="E14" s="1239">
        <v>0</v>
      </c>
      <c r="F14" s="1239">
        <v>12</v>
      </c>
      <c r="G14" s="1239">
        <v>0</v>
      </c>
      <c r="H14" s="1239">
        <v>0</v>
      </c>
      <c r="I14" s="1239">
        <v>1</v>
      </c>
      <c r="J14" s="1239">
        <v>11</v>
      </c>
      <c r="K14" s="1239">
        <v>25</v>
      </c>
      <c r="L14" s="1239">
        <v>30</v>
      </c>
      <c r="M14" s="1239">
        <v>0</v>
      </c>
      <c r="N14" s="1239">
        <v>66</v>
      </c>
    </row>
    <row r="15" spans="1:14" ht="15.75" customHeight="1">
      <c r="A15" s="1007" t="s">
        <v>752</v>
      </c>
      <c r="B15" s="1238">
        <v>504</v>
      </c>
      <c r="C15" s="1239">
        <v>41</v>
      </c>
      <c r="D15" s="1239">
        <v>16</v>
      </c>
      <c r="E15" s="1239">
        <v>0</v>
      </c>
      <c r="F15" s="1239">
        <v>7</v>
      </c>
      <c r="G15" s="1239">
        <v>0</v>
      </c>
      <c r="H15" s="1239">
        <v>9</v>
      </c>
      <c r="I15" s="1239">
        <v>0</v>
      </c>
      <c r="J15" s="1239">
        <v>46</v>
      </c>
      <c r="K15" s="1239">
        <v>174</v>
      </c>
      <c r="L15" s="1239">
        <v>179</v>
      </c>
      <c r="M15" s="1239">
        <v>4</v>
      </c>
      <c r="N15" s="1239">
        <v>28</v>
      </c>
    </row>
    <row r="16" spans="1:14" ht="15.75" customHeight="1">
      <c r="A16" s="1007" t="s">
        <v>753</v>
      </c>
      <c r="B16" s="1238">
        <v>180</v>
      </c>
      <c r="C16" s="1239">
        <v>0</v>
      </c>
      <c r="D16" s="1239">
        <v>10</v>
      </c>
      <c r="E16" s="1239">
        <v>2</v>
      </c>
      <c r="F16" s="1239">
        <v>6</v>
      </c>
      <c r="G16" s="1239">
        <v>1</v>
      </c>
      <c r="H16" s="1239">
        <v>1</v>
      </c>
      <c r="I16" s="1239">
        <v>0</v>
      </c>
      <c r="J16" s="1239">
        <v>60</v>
      </c>
      <c r="K16" s="1239">
        <v>10</v>
      </c>
      <c r="L16" s="1239">
        <v>64</v>
      </c>
      <c r="M16" s="1239">
        <v>2</v>
      </c>
      <c r="N16" s="1239">
        <v>24</v>
      </c>
    </row>
    <row r="17" spans="1:14" ht="15.75" customHeight="1">
      <c r="A17" s="1018" t="s">
        <v>754</v>
      </c>
      <c r="B17" s="1242">
        <v>359</v>
      </c>
      <c r="C17" s="1243">
        <v>0</v>
      </c>
      <c r="D17" s="1243">
        <v>7</v>
      </c>
      <c r="E17" s="1243">
        <v>0</v>
      </c>
      <c r="F17" s="1243">
        <v>1</v>
      </c>
      <c r="G17" s="1243">
        <v>0</v>
      </c>
      <c r="H17" s="1243">
        <v>4</v>
      </c>
      <c r="I17" s="1243">
        <v>0</v>
      </c>
      <c r="J17" s="1243">
        <v>3</v>
      </c>
      <c r="K17" s="1243">
        <v>0</v>
      </c>
      <c r="L17" s="1243">
        <v>337</v>
      </c>
      <c r="M17" s="1243">
        <v>0</v>
      </c>
      <c r="N17" s="1243">
        <v>7</v>
      </c>
    </row>
    <row r="18" spans="1:14" ht="15.75" customHeight="1">
      <c r="A18" s="1012" t="s">
        <v>755</v>
      </c>
      <c r="B18" s="1240">
        <v>607</v>
      </c>
      <c r="C18" s="1241">
        <v>0</v>
      </c>
      <c r="D18" s="1241">
        <v>3</v>
      </c>
      <c r="E18" s="1241">
        <v>0</v>
      </c>
      <c r="F18" s="1241">
        <v>0</v>
      </c>
      <c r="G18" s="1241">
        <v>0</v>
      </c>
      <c r="H18" s="1241">
        <v>6</v>
      </c>
      <c r="I18" s="1241">
        <v>0</v>
      </c>
      <c r="J18" s="1241">
        <v>76</v>
      </c>
      <c r="K18" s="1241">
        <v>57</v>
      </c>
      <c r="L18" s="1241">
        <v>299</v>
      </c>
      <c r="M18" s="1241">
        <v>0</v>
      </c>
      <c r="N18" s="1241">
        <v>166</v>
      </c>
    </row>
    <row r="19" spans="1:14" ht="15.75" customHeight="1">
      <c r="A19" s="1007" t="s">
        <v>756</v>
      </c>
      <c r="B19" s="1238">
        <v>757</v>
      </c>
      <c r="C19" s="1239">
        <v>81</v>
      </c>
      <c r="D19" s="1239">
        <v>14</v>
      </c>
      <c r="E19" s="1239">
        <v>5</v>
      </c>
      <c r="F19" s="1239">
        <v>36</v>
      </c>
      <c r="G19" s="1239">
        <v>13</v>
      </c>
      <c r="H19" s="1239">
        <v>2</v>
      </c>
      <c r="I19" s="1239">
        <v>0</v>
      </c>
      <c r="J19" s="1239">
        <v>131</v>
      </c>
      <c r="K19" s="1239">
        <v>50</v>
      </c>
      <c r="L19" s="1239">
        <v>403</v>
      </c>
      <c r="M19" s="1239">
        <v>3</v>
      </c>
      <c r="N19" s="1239">
        <v>19</v>
      </c>
    </row>
    <row r="20" spans="1:14" ht="15.75" customHeight="1">
      <c r="A20" s="1007" t="s">
        <v>757</v>
      </c>
      <c r="B20" s="1238">
        <v>918</v>
      </c>
      <c r="C20" s="1239">
        <v>0</v>
      </c>
      <c r="D20" s="1239">
        <v>2</v>
      </c>
      <c r="E20" s="1239">
        <v>0</v>
      </c>
      <c r="F20" s="1239">
        <v>0</v>
      </c>
      <c r="G20" s="1239">
        <v>0</v>
      </c>
      <c r="H20" s="1239">
        <v>0</v>
      </c>
      <c r="I20" s="1239">
        <v>0</v>
      </c>
      <c r="J20" s="1239">
        <v>39</v>
      </c>
      <c r="K20" s="1239">
        <v>1</v>
      </c>
      <c r="L20" s="1239">
        <v>719</v>
      </c>
      <c r="M20" s="1239">
        <v>31</v>
      </c>
      <c r="N20" s="1239">
        <v>126</v>
      </c>
    </row>
    <row r="21" spans="1:14" ht="15.75" customHeight="1">
      <c r="A21" s="1007" t="s">
        <v>758</v>
      </c>
      <c r="B21" s="1238">
        <v>201</v>
      </c>
      <c r="C21" s="1239">
        <v>0</v>
      </c>
      <c r="D21" s="1239">
        <v>3</v>
      </c>
      <c r="E21" s="1239">
        <v>0</v>
      </c>
      <c r="F21" s="1239">
        <v>0</v>
      </c>
      <c r="G21" s="1239">
        <v>2</v>
      </c>
      <c r="H21" s="1239">
        <v>1</v>
      </c>
      <c r="I21" s="1239">
        <v>0</v>
      </c>
      <c r="J21" s="1239">
        <v>16</v>
      </c>
      <c r="K21" s="1239">
        <v>13</v>
      </c>
      <c r="L21" s="1239">
        <v>137</v>
      </c>
      <c r="M21" s="1239">
        <v>0</v>
      </c>
      <c r="N21" s="1239">
        <v>29</v>
      </c>
    </row>
    <row r="22" spans="1:14" ht="15.75" customHeight="1">
      <c r="A22" s="1018" t="s">
        <v>759</v>
      </c>
      <c r="B22" s="1242">
        <v>255</v>
      </c>
      <c r="C22" s="1243">
        <v>0</v>
      </c>
      <c r="D22" s="1243">
        <v>5</v>
      </c>
      <c r="E22" s="1243">
        <v>0</v>
      </c>
      <c r="F22" s="1243">
        <v>35</v>
      </c>
      <c r="G22" s="1243">
        <v>0</v>
      </c>
      <c r="H22" s="1243">
        <v>7</v>
      </c>
      <c r="I22" s="1243">
        <v>1</v>
      </c>
      <c r="J22" s="1243">
        <v>65</v>
      </c>
      <c r="K22" s="1243">
        <v>4</v>
      </c>
      <c r="L22" s="1243">
        <v>59</v>
      </c>
      <c r="M22" s="1243">
        <v>0</v>
      </c>
      <c r="N22" s="1243">
        <v>79</v>
      </c>
    </row>
    <row r="23" spans="1:14" ht="15.75" customHeight="1">
      <c r="A23" s="1012" t="s">
        <v>760</v>
      </c>
      <c r="B23" s="1240">
        <v>167</v>
      </c>
      <c r="C23" s="1241">
        <v>0</v>
      </c>
      <c r="D23" s="1241">
        <v>1</v>
      </c>
      <c r="E23" s="1241">
        <v>5</v>
      </c>
      <c r="F23" s="1241">
        <v>1</v>
      </c>
      <c r="G23" s="1241">
        <v>0</v>
      </c>
      <c r="H23" s="1241">
        <v>1</v>
      </c>
      <c r="I23" s="1241">
        <v>0</v>
      </c>
      <c r="J23" s="1241">
        <v>44</v>
      </c>
      <c r="K23" s="1241">
        <v>11</v>
      </c>
      <c r="L23" s="1241">
        <v>65</v>
      </c>
      <c r="M23" s="1241">
        <v>0</v>
      </c>
      <c r="N23" s="1241">
        <v>39</v>
      </c>
    </row>
    <row r="24" spans="1:14" ht="15.75" customHeight="1">
      <c r="A24" s="1007" t="s">
        <v>761</v>
      </c>
      <c r="B24" s="1238">
        <v>150</v>
      </c>
      <c r="C24" s="1239">
        <v>0</v>
      </c>
      <c r="D24" s="1239">
        <v>4</v>
      </c>
      <c r="E24" s="1239">
        <v>1</v>
      </c>
      <c r="F24" s="1239">
        <v>9</v>
      </c>
      <c r="G24" s="1239">
        <v>0</v>
      </c>
      <c r="H24" s="1239">
        <v>0</v>
      </c>
      <c r="I24" s="1239">
        <v>0</v>
      </c>
      <c r="J24" s="1239">
        <v>16</v>
      </c>
      <c r="K24" s="1239">
        <v>29</v>
      </c>
      <c r="L24" s="1239">
        <v>58</v>
      </c>
      <c r="M24" s="1239">
        <v>2</v>
      </c>
      <c r="N24" s="1239">
        <v>31</v>
      </c>
    </row>
    <row r="25" spans="1:14" ht="15.75" customHeight="1">
      <c r="A25" s="1007" t="s">
        <v>762</v>
      </c>
      <c r="B25" s="1238">
        <v>506</v>
      </c>
      <c r="C25" s="1239">
        <v>0</v>
      </c>
      <c r="D25" s="1239">
        <v>2</v>
      </c>
      <c r="E25" s="1239">
        <v>0</v>
      </c>
      <c r="F25" s="1239">
        <v>0</v>
      </c>
      <c r="G25" s="1239">
        <v>1</v>
      </c>
      <c r="H25" s="1239">
        <v>0</v>
      </c>
      <c r="I25" s="1239">
        <v>0</v>
      </c>
      <c r="J25" s="1239">
        <v>25</v>
      </c>
      <c r="K25" s="1239">
        <v>3</v>
      </c>
      <c r="L25" s="1239">
        <v>251</v>
      </c>
      <c r="M25" s="1239">
        <v>2</v>
      </c>
      <c r="N25" s="1239">
        <v>222</v>
      </c>
    </row>
    <row r="26" spans="1:14" ht="15.75" customHeight="1">
      <c r="A26" s="1007" t="s">
        <v>763</v>
      </c>
      <c r="B26" s="1238">
        <v>193</v>
      </c>
      <c r="C26" s="1239">
        <v>0</v>
      </c>
      <c r="D26" s="1239">
        <v>14</v>
      </c>
      <c r="E26" s="1239">
        <v>0</v>
      </c>
      <c r="F26" s="1239">
        <v>3</v>
      </c>
      <c r="G26" s="1239">
        <v>1</v>
      </c>
      <c r="H26" s="1239">
        <v>1</v>
      </c>
      <c r="I26" s="1239">
        <v>0</v>
      </c>
      <c r="J26" s="1239">
        <v>9</v>
      </c>
      <c r="K26" s="1239">
        <v>68</v>
      </c>
      <c r="L26" s="1239">
        <v>76</v>
      </c>
      <c r="M26" s="1239">
        <v>2</v>
      </c>
      <c r="N26" s="1239">
        <v>19</v>
      </c>
    </row>
    <row r="27" spans="1:14" ht="15.75" customHeight="1">
      <c r="A27" s="1018" t="s">
        <v>764</v>
      </c>
      <c r="B27" s="1242">
        <v>160</v>
      </c>
      <c r="C27" s="1243">
        <v>0</v>
      </c>
      <c r="D27" s="1243">
        <v>13</v>
      </c>
      <c r="E27" s="1243">
        <v>0</v>
      </c>
      <c r="F27" s="1243">
        <v>0</v>
      </c>
      <c r="G27" s="1243">
        <v>0</v>
      </c>
      <c r="H27" s="1243">
        <v>0</v>
      </c>
      <c r="I27" s="1243">
        <v>0</v>
      </c>
      <c r="J27" s="1243">
        <v>64</v>
      </c>
      <c r="K27" s="1243">
        <v>36</v>
      </c>
      <c r="L27" s="1243">
        <v>12</v>
      </c>
      <c r="M27" s="1243">
        <v>0</v>
      </c>
      <c r="N27" s="1243">
        <v>35</v>
      </c>
    </row>
    <row r="28" spans="1:14" ht="15.75" customHeight="1">
      <c r="A28" s="1012" t="s">
        <v>765</v>
      </c>
      <c r="B28" s="1240">
        <v>316</v>
      </c>
      <c r="C28" s="1241">
        <v>0</v>
      </c>
      <c r="D28" s="1241">
        <v>4</v>
      </c>
      <c r="E28" s="1241">
        <v>0</v>
      </c>
      <c r="F28" s="1241">
        <v>3</v>
      </c>
      <c r="G28" s="1241">
        <v>4</v>
      </c>
      <c r="H28" s="1241">
        <v>3</v>
      </c>
      <c r="I28" s="1241">
        <v>0</v>
      </c>
      <c r="J28" s="1241">
        <v>23</v>
      </c>
      <c r="K28" s="1241">
        <v>122</v>
      </c>
      <c r="L28" s="1241">
        <v>33</v>
      </c>
      <c r="M28" s="1241">
        <v>9</v>
      </c>
      <c r="N28" s="1241">
        <v>115</v>
      </c>
    </row>
    <row r="29" spans="1:14" ht="15.75" customHeight="1">
      <c r="A29" s="1229" t="s">
        <v>803</v>
      </c>
      <c r="B29" s="1238">
        <v>293</v>
      </c>
      <c r="C29" s="1239">
        <v>7</v>
      </c>
      <c r="D29" s="1239">
        <v>1</v>
      </c>
      <c r="E29" s="1239">
        <v>8</v>
      </c>
      <c r="F29" s="1239">
        <v>2</v>
      </c>
      <c r="G29" s="1239">
        <v>0</v>
      </c>
      <c r="H29" s="1239">
        <v>0</v>
      </c>
      <c r="I29" s="1239">
        <v>0</v>
      </c>
      <c r="J29" s="1239">
        <v>49</v>
      </c>
      <c r="K29" s="1239">
        <v>15</v>
      </c>
      <c r="L29" s="1239">
        <v>67</v>
      </c>
      <c r="M29" s="1239">
        <v>0</v>
      </c>
      <c r="N29" s="1239">
        <v>144</v>
      </c>
    </row>
    <row r="30" spans="1:14" ht="15.75" customHeight="1">
      <c r="A30" s="1007" t="s">
        <v>804</v>
      </c>
      <c r="B30" s="1238">
        <v>212</v>
      </c>
      <c r="C30" s="1239">
        <v>0</v>
      </c>
      <c r="D30" s="1239">
        <v>5</v>
      </c>
      <c r="E30" s="1239">
        <v>0</v>
      </c>
      <c r="F30" s="1239">
        <v>0</v>
      </c>
      <c r="G30" s="1239">
        <v>2</v>
      </c>
      <c r="H30" s="1239">
        <v>0</v>
      </c>
      <c r="I30" s="1239">
        <v>0</v>
      </c>
      <c r="J30" s="1239">
        <v>45</v>
      </c>
      <c r="K30" s="1239">
        <v>23</v>
      </c>
      <c r="L30" s="1239">
        <v>47</v>
      </c>
      <c r="M30" s="1239">
        <v>0</v>
      </c>
      <c r="N30" s="1239">
        <v>90</v>
      </c>
    </row>
    <row r="31" spans="1:14" ht="15.75" customHeight="1">
      <c r="A31" s="1007" t="s">
        <v>805</v>
      </c>
      <c r="B31" s="1238">
        <v>305</v>
      </c>
      <c r="C31" s="1239">
        <v>0</v>
      </c>
      <c r="D31" s="1239">
        <v>0</v>
      </c>
      <c r="E31" s="1239">
        <v>0</v>
      </c>
      <c r="F31" s="1239">
        <v>1</v>
      </c>
      <c r="G31" s="1239">
        <v>0</v>
      </c>
      <c r="H31" s="1239">
        <v>1</v>
      </c>
      <c r="I31" s="1239">
        <v>0</v>
      </c>
      <c r="J31" s="1239">
        <v>73</v>
      </c>
      <c r="K31" s="1239">
        <v>39</v>
      </c>
      <c r="L31" s="1239">
        <v>47</v>
      </c>
      <c r="M31" s="1239">
        <v>3</v>
      </c>
      <c r="N31" s="1239">
        <v>141</v>
      </c>
    </row>
    <row r="32" spans="1:14" ht="15.75" customHeight="1">
      <c r="A32" s="1018" t="s">
        <v>806</v>
      </c>
      <c r="B32" s="1242">
        <v>38</v>
      </c>
      <c r="C32" s="1243">
        <v>0</v>
      </c>
      <c r="D32" s="1243">
        <v>0</v>
      </c>
      <c r="E32" s="1243">
        <v>0</v>
      </c>
      <c r="F32" s="1243">
        <v>0</v>
      </c>
      <c r="G32" s="1243">
        <v>0</v>
      </c>
      <c r="H32" s="1243">
        <v>1</v>
      </c>
      <c r="I32" s="1243">
        <v>0</v>
      </c>
      <c r="J32" s="1243">
        <v>7</v>
      </c>
      <c r="K32" s="1243">
        <v>6</v>
      </c>
      <c r="L32" s="1243">
        <v>8</v>
      </c>
      <c r="M32" s="1243">
        <v>0</v>
      </c>
      <c r="N32" s="1243">
        <v>16</v>
      </c>
    </row>
    <row r="33" spans="1:14" ht="15.75" customHeight="1">
      <c r="A33" s="1012" t="s">
        <v>242</v>
      </c>
      <c r="B33" s="1240">
        <v>77</v>
      </c>
      <c r="C33" s="1241">
        <v>0</v>
      </c>
      <c r="D33" s="1241">
        <v>4</v>
      </c>
      <c r="E33" s="1241">
        <v>0</v>
      </c>
      <c r="F33" s="1241">
        <v>0</v>
      </c>
      <c r="G33" s="1241">
        <v>0</v>
      </c>
      <c r="H33" s="1241">
        <v>0</v>
      </c>
      <c r="I33" s="1241">
        <v>0</v>
      </c>
      <c r="J33" s="1241">
        <v>15</v>
      </c>
      <c r="K33" s="1241">
        <v>17</v>
      </c>
      <c r="L33" s="1241">
        <v>13</v>
      </c>
      <c r="M33" s="1241">
        <v>0</v>
      </c>
      <c r="N33" s="1241">
        <v>28</v>
      </c>
    </row>
    <row r="34" spans="1:14" ht="15.75" customHeight="1">
      <c r="A34" s="1016" t="s">
        <v>261</v>
      </c>
      <c r="B34" s="1244">
        <v>9926</v>
      </c>
      <c r="C34" s="1245">
        <v>179</v>
      </c>
      <c r="D34" s="1245">
        <v>163</v>
      </c>
      <c r="E34" s="1245">
        <v>52</v>
      </c>
      <c r="F34" s="1245">
        <v>265</v>
      </c>
      <c r="G34" s="1245">
        <v>46</v>
      </c>
      <c r="H34" s="1245">
        <v>63</v>
      </c>
      <c r="I34" s="1245">
        <v>2</v>
      </c>
      <c r="J34" s="1245">
        <v>1433</v>
      </c>
      <c r="K34" s="1245">
        <v>1222</v>
      </c>
      <c r="L34" s="1245">
        <v>4518</v>
      </c>
      <c r="M34" s="1245">
        <v>66</v>
      </c>
      <c r="N34" s="1245">
        <v>1917</v>
      </c>
    </row>
    <row r="35" spans="1:14" ht="15.75" customHeight="1">
      <c r="A35" s="1007" t="s">
        <v>739</v>
      </c>
      <c r="B35" s="1238">
        <v>0</v>
      </c>
      <c r="C35" s="1239">
        <v>0</v>
      </c>
      <c r="D35" s="1239">
        <v>0</v>
      </c>
      <c r="E35" s="1239">
        <v>0</v>
      </c>
      <c r="F35" s="1239">
        <v>0</v>
      </c>
      <c r="G35" s="1239">
        <v>0</v>
      </c>
      <c r="H35" s="1239">
        <v>0</v>
      </c>
      <c r="I35" s="1239">
        <v>0</v>
      </c>
      <c r="J35" s="1239">
        <v>0</v>
      </c>
      <c r="K35" s="1239">
        <v>0</v>
      </c>
      <c r="L35" s="1239">
        <v>0</v>
      </c>
      <c r="M35" s="1239">
        <v>0</v>
      </c>
      <c r="N35" s="1239">
        <v>0</v>
      </c>
    </row>
    <row r="36" spans="1:14" ht="15.75" customHeight="1">
      <c r="A36" s="1007" t="s">
        <v>741</v>
      </c>
      <c r="B36" s="1238">
        <v>2</v>
      </c>
      <c r="C36" s="1239">
        <v>0</v>
      </c>
      <c r="D36" s="1239">
        <v>0</v>
      </c>
      <c r="E36" s="1239">
        <v>0</v>
      </c>
      <c r="F36" s="1239">
        <v>0</v>
      </c>
      <c r="G36" s="1239">
        <v>0</v>
      </c>
      <c r="H36" s="1239">
        <v>0</v>
      </c>
      <c r="I36" s="1239">
        <v>0</v>
      </c>
      <c r="J36" s="1239">
        <v>2</v>
      </c>
      <c r="K36" s="1239">
        <v>0</v>
      </c>
      <c r="L36" s="1239">
        <v>0</v>
      </c>
      <c r="M36" s="1239">
        <v>0</v>
      </c>
      <c r="N36" s="1239">
        <v>0</v>
      </c>
    </row>
    <row r="37" spans="1:14" ht="15.75" customHeight="1">
      <c r="A37" s="1007" t="s">
        <v>743</v>
      </c>
      <c r="B37" s="1246">
        <v>0</v>
      </c>
      <c r="C37" s="1239">
        <v>0</v>
      </c>
      <c r="D37" s="1239">
        <v>0</v>
      </c>
      <c r="E37" s="1239">
        <v>0</v>
      </c>
      <c r="F37" s="1239">
        <v>0</v>
      </c>
      <c r="G37" s="1239">
        <v>0</v>
      </c>
      <c r="H37" s="1239">
        <v>0</v>
      </c>
      <c r="I37" s="1239">
        <v>0</v>
      </c>
      <c r="J37" s="1239">
        <v>0</v>
      </c>
      <c r="K37" s="1239">
        <v>0</v>
      </c>
      <c r="L37" s="1239">
        <v>0</v>
      </c>
      <c r="M37" s="1239">
        <v>0</v>
      </c>
      <c r="N37" s="1239">
        <v>0</v>
      </c>
    </row>
    <row r="38" spans="1:14" ht="15.75" customHeight="1">
      <c r="A38" s="1007" t="s">
        <v>745</v>
      </c>
      <c r="B38" s="1246">
        <v>0</v>
      </c>
      <c r="C38" s="1239">
        <v>0</v>
      </c>
      <c r="D38" s="1239">
        <v>0</v>
      </c>
      <c r="E38" s="1239">
        <v>0</v>
      </c>
      <c r="F38" s="1239">
        <v>0</v>
      </c>
      <c r="G38" s="1239">
        <v>0</v>
      </c>
      <c r="H38" s="1239">
        <v>0</v>
      </c>
      <c r="I38" s="1239">
        <v>0</v>
      </c>
      <c r="J38" s="1239">
        <v>0</v>
      </c>
      <c r="K38" s="1239">
        <v>0</v>
      </c>
      <c r="L38" s="1239">
        <v>0</v>
      </c>
      <c r="M38" s="1239">
        <v>0</v>
      </c>
      <c r="N38" s="1239">
        <v>0</v>
      </c>
    </row>
    <row r="39" spans="1:14" ht="15.75" customHeight="1">
      <c r="A39" s="1007" t="s">
        <v>747</v>
      </c>
      <c r="B39" s="1246">
        <v>0</v>
      </c>
      <c r="C39" s="1239">
        <v>0</v>
      </c>
      <c r="D39" s="1239">
        <v>0</v>
      </c>
      <c r="E39" s="1239">
        <v>0</v>
      </c>
      <c r="F39" s="1239">
        <v>0</v>
      </c>
      <c r="G39" s="1239">
        <v>0</v>
      </c>
      <c r="H39" s="1239">
        <v>0</v>
      </c>
      <c r="I39" s="1239">
        <v>0</v>
      </c>
      <c r="J39" s="1239">
        <v>0</v>
      </c>
      <c r="K39" s="1239">
        <v>0</v>
      </c>
      <c r="L39" s="1239">
        <v>0</v>
      </c>
      <c r="M39" s="1239">
        <v>0</v>
      </c>
      <c r="N39" s="1239">
        <v>0</v>
      </c>
    </row>
    <row r="40" spans="1:14" ht="15.75" customHeight="1">
      <c r="A40" s="1007" t="s">
        <v>749</v>
      </c>
      <c r="B40" s="1246">
        <v>0</v>
      </c>
      <c r="C40" s="1239">
        <v>0</v>
      </c>
      <c r="D40" s="1239">
        <v>0</v>
      </c>
      <c r="E40" s="1239">
        <v>0</v>
      </c>
      <c r="F40" s="1239">
        <v>0</v>
      </c>
      <c r="G40" s="1239">
        <v>0</v>
      </c>
      <c r="H40" s="1239">
        <v>0</v>
      </c>
      <c r="I40" s="1239">
        <v>0</v>
      </c>
      <c r="J40" s="1239">
        <v>0</v>
      </c>
      <c r="K40" s="1239">
        <v>0</v>
      </c>
      <c r="L40" s="1239">
        <v>0</v>
      </c>
      <c r="M40" s="1239">
        <v>0</v>
      </c>
      <c r="N40" s="1239">
        <v>0</v>
      </c>
    </row>
    <row r="41" spans="1:14" ht="15.75" customHeight="1">
      <c r="A41" s="1016" t="s">
        <v>243</v>
      </c>
      <c r="B41" s="1244">
        <v>2</v>
      </c>
      <c r="C41" s="1245">
        <v>0</v>
      </c>
      <c r="D41" s="1245">
        <v>0</v>
      </c>
      <c r="E41" s="1245">
        <v>0</v>
      </c>
      <c r="F41" s="1245">
        <v>0</v>
      </c>
      <c r="G41" s="1245">
        <v>0</v>
      </c>
      <c r="H41" s="1245">
        <v>0</v>
      </c>
      <c r="I41" s="1245">
        <v>0</v>
      </c>
      <c r="J41" s="1245">
        <v>2</v>
      </c>
      <c r="K41" s="1245">
        <v>0</v>
      </c>
      <c r="L41" s="1245">
        <v>0</v>
      </c>
      <c r="M41" s="1245">
        <v>0</v>
      </c>
      <c r="N41" s="1245">
        <v>0</v>
      </c>
    </row>
    <row r="42" spans="1:14" ht="15.75" customHeight="1">
      <c r="A42" s="1016" t="s">
        <v>244</v>
      </c>
      <c r="B42" s="1244">
        <v>9928</v>
      </c>
      <c r="C42" s="1245">
        <v>179</v>
      </c>
      <c r="D42" s="1245">
        <v>163</v>
      </c>
      <c r="E42" s="1245">
        <v>52</v>
      </c>
      <c r="F42" s="1245">
        <v>265</v>
      </c>
      <c r="G42" s="1245">
        <v>46</v>
      </c>
      <c r="H42" s="1245">
        <v>63</v>
      </c>
      <c r="I42" s="1245">
        <v>2</v>
      </c>
      <c r="J42" s="1245">
        <v>1435</v>
      </c>
      <c r="K42" s="1245">
        <v>1222</v>
      </c>
      <c r="L42" s="1245">
        <v>4518</v>
      </c>
      <c r="M42" s="1245">
        <v>66</v>
      </c>
      <c r="N42" s="1245">
        <v>1917</v>
      </c>
    </row>
    <row r="43" spans="1:14" ht="15.75" customHeight="1">
      <c r="A43" s="1007" t="s">
        <v>245</v>
      </c>
      <c r="B43" s="1238">
        <v>43102</v>
      </c>
      <c r="C43" s="1239">
        <v>2</v>
      </c>
      <c r="D43" s="1239">
        <v>9</v>
      </c>
      <c r="E43" s="1239">
        <v>16</v>
      </c>
      <c r="F43" s="1239">
        <v>120</v>
      </c>
      <c r="G43" s="1239">
        <v>16</v>
      </c>
      <c r="H43" s="1239">
        <v>31</v>
      </c>
      <c r="I43" s="1239">
        <v>17</v>
      </c>
      <c r="J43" s="1239">
        <v>36</v>
      </c>
      <c r="K43" s="1239">
        <v>70</v>
      </c>
      <c r="L43" s="1239">
        <v>16560</v>
      </c>
      <c r="M43" s="1239">
        <v>26149</v>
      </c>
      <c r="N43" s="1239">
        <v>76</v>
      </c>
    </row>
    <row r="44" spans="1:14" ht="15.75" customHeight="1">
      <c r="A44" s="1007" t="s">
        <v>246</v>
      </c>
      <c r="B44" s="1238">
        <v>1552</v>
      </c>
      <c r="C44" s="1239" t="s">
        <v>860</v>
      </c>
      <c r="D44" s="1239">
        <v>18</v>
      </c>
      <c r="E44" s="1239" t="s">
        <v>860</v>
      </c>
      <c r="F44" s="1239" t="s">
        <v>860</v>
      </c>
      <c r="G44" s="1239">
        <v>8</v>
      </c>
      <c r="H44" s="1239">
        <v>2</v>
      </c>
      <c r="I44" s="1239">
        <v>223</v>
      </c>
      <c r="J44" s="1239">
        <v>6</v>
      </c>
      <c r="K44" s="1239">
        <v>80</v>
      </c>
      <c r="L44" s="1239">
        <v>1040</v>
      </c>
      <c r="M44" s="1239">
        <v>10</v>
      </c>
      <c r="N44" s="1239">
        <v>165</v>
      </c>
    </row>
    <row r="45" spans="1:14" ht="15.75" customHeight="1" thickBot="1">
      <c r="A45" s="1007" t="s">
        <v>742</v>
      </c>
      <c r="B45" s="1238">
        <v>941</v>
      </c>
      <c r="C45" s="1239" t="s">
        <v>860</v>
      </c>
      <c r="D45" s="1239">
        <v>9</v>
      </c>
      <c r="E45" s="1239">
        <v>92</v>
      </c>
      <c r="F45" s="1239">
        <v>110</v>
      </c>
      <c r="G45" s="1239">
        <v>2</v>
      </c>
      <c r="H45" s="1239">
        <v>6</v>
      </c>
      <c r="I45" s="1239" t="s">
        <v>860</v>
      </c>
      <c r="J45" s="1239">
        <v>170</v>
      </c>
      <c r="K45" s="1239">
        <v>117</v>
      </c>
      <c r="L45" s="1239">
        <v>340</v>
      </c>
      <c r="M45" s="1239">
        <v>1</v>
      </c>
      <c r="N45" s="1239">
        <v>94</v>
      </c>
    </row>
    <row r="46" spans="1:14" ht="15.75" customHeight="1">
      <c r="A46" s="1056" t="s">
        <v>163</v>
      </c>
      <c r="B46" s="1247">
        <v>55523</v>
      </c>
      <c r="C46" s="1248">
        <v>181</v>
      </c>
      <c r="D46" s="1248">
        <v>199</v>
      </c>
      <c r="E46" s="1248">
        <v>160</v>
      </c>
      <c r="F46" s="1248">
        <v>495</v>
      </c>
      <c r="G46" s="1248">
        <v>72</v>
      </c>
      <c r="H46" s="1248">
        <v>102</v>
      </c>
      <c r="I46" s="1248">
        <v>242</v>
      </c>
      <c r="J46" s="1248">
        <v>1647</v>
      </c>
      <c r="K46" s="1248">
        <v>1489</v>
      </c>
      <c r="L46" s="1248">
        <v>22458</v>
      </c>
      <c r="M46" s="1248">
        <v>26226</v>
      </c>
      <c r="N46" s="1248">
        <v>2252</v>
      </c>
    </row>
    <row r="47" spans="1:14" ht="15.75" customHeight="1">
      <c r="A47" s="114" t="s">
        <v>161</v>
      </c>
      <c r="B47" s="1249">
        <v>47537</v>
      </c>
      <c r="C47" s="1250">
        <v>154</v>
      </c>
      <c r="D47" s="1250">
        <v>212</v>
      </c>
      <c r="E47" s="1250">
        <v>170</v>
      </c>
      <c r="F47" s="1250">
        <v>620</v>
      </c>
      <c r="G47" s="1250">
        <v>64</v>
      </c>
      <c r="H47" s="1250">
        <v>128</v>
      </c>
      <c r="I47" s="1250">
        <v>90</v>
      </c>
      <c r="J47" s="1250">
        <v>1856</v>
      </c>
      <c r="K47" s="1250">
        <v>1632</v>
      </c>
      <c r="L47" s="1250">
        <v>20135</v>
      </c>
      <c r="M47" s="1250">
        <v>20058</v>
      </c>
      <c r="N47" s="1250">
        <v>2418</v>
      </c>
    </row>
    <row r="48" spans="1:14" ht="15.75" customHeight="1" thickBot="1">
      <c r="A48" s="804" t="s">
        <v>247</v>
      </c>
      <c r="B48" s="1251">
        <v>50330</v>
      </c>
      <c r="C48" s="1252">
        <v>1325</v>
      </c>
      <c r="D48" s="1252">
        <v>241</v>
      </c>
      <c r="E48" s="1252">
        <v>236</v>
      </c>
      <c r="F48" s="1252">
        <v>664</v>
      </c>
      <c r="G48" s="1252">
        <v>413</v>
      </c>
      <c r="H48" s="1252">
        <v>103</v>
      </c>
      <c r="I48" s="1252">
        <v>136</v>
      </c>
      <c r="J48" s="1252">
        <v>1876</v>
      </c>
      <c r="K48" s="1252">
        <v>2233</v>
      </c>
      <c r="L48" s="1252">
        <v>22042</v>
      </c>
      <c r="M48" s="1252">
        <v>19902</v>
      </c>
      <c r="N48" s="1252">
        <v>1159</v>
      </c>
    </row>
    <row r="49" spans="1:14" ht="15.75" customHeight="1">
      <c r="A49" s="114"/>
      <c r="B49" s="1253"/>
      <c r="C49" s="1254"/>
      <c r="D49" s="1254"/>
      <c r="E49" s="1254"/>
      <c r="F49" s="1254"/>
      <c r="G49" s="1254"/>
      <c r="H49" s="1254"/>
      <c r="I49" s="1254"/>
      <c r="J49" s="1254"/>
      <c r="K49" s="1254"/>
      <c r="L49" s="1254"/>
      <c r="M49" s="1254"/>
      <c r="N49" s="1254"/>
    </row>
    <row r="50" spans="2:14" ht="12">
      <c r="B50" s="985"/>
      <c r="C50" s="985"/>
      <c r="D50" s="985"/>
      <c r="E50" s="985"/>
      <c r="F50" s="985"/>
      <c r="G50" s="985"/>
      <c r="H50" s="985"/>
      <c r="I50" s="985"/>
      <c r="J50" s="985"/>
      <c r="K50" s="985"/>
      <c r="L50" s="985"/>
      <c r="M50" s="985"/>
      <c r="N50" s="985"/>
    </row>
    <row r="51" spans="2:14" ht="12">
      <c r="B51" s="985"/>
      <c r="C51" s="1255"/>
      <c r="D51" s="1255"/>
      <c r="E51" s="1255"/>
      <c r="F51" s="985"/>
      <c r="G51" s="985"/>
      <c r="H51" s="985"/>
      <c r="I51" s="985"/>
      <c r="J51" s="985"/>
      <c r="K51" s="985"/>
      <c r="L51" s="985"/>
      <c r="M51" s="985"/>
      <c r="N51" s="985"/>
    </row>
  </sheetData>
  <printOptions/>
  <pageMargins left="0.7480314960629921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4"/>
  <sheetViews>
    <sheetView zoomScale="75" zoomScaleNormal="75" workbookViewId="0" topLeftCell="A1">
      <selection activeCell="C5" sqref="C5"/>
    </sheetView>
  </sheetViews>
  <sheetFormatPr defaultColWidth="9.00390625" defaultRowHeight="13.5"/>
  <cols>
    <col min="1" max="1" width="3.125" style="132" customWidth="1"/>
    <col min="2" max="2" width="9.00390625" style="132" customWidth="1"/>
    <col min="3" max="3" width="7.875" style="132" customWidth="1"/>
    <col min="4" max="9" width="6.50390625" style="132" customWidth="1"/>
    <col min="10" max="10" width="6.875" style="132" customWidth="1"/>
    <col min="11" max="11" width="7.00390625" style="132" customWidth="1"/>
    <col min="12" max="19" width="6.50390625" style="132" customWidth="1"/>
    <col min="20" max="21" width="5.375" style="132" customWidth="1"/>
    <col min="22" max="16384" width="9.00390625" style="132" customWidth="1"/>
  </cols>
  <sheetData>
    <row r="1" ht="12">
      <c r="A1" s="131"/>
    </row>
    <row r="3" spans="1:20" ht="18.75" customHeight="1">
      <c r="A3" s="133" t="s">
        <v>25</v>
      </c>
      <c r="B3" s="134"/>
      <c r="C3" s="134"/>
      <c r="D3" s="134"/>
      <c r="E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18.75" customHeight="1">
      <c r="A4" s="134"/>
      <c r="B4" s="134"/>
      <c r="C4" s="134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1" ht="17.25" customHeight="1" thickBot="1">
      <c r="A5" s="136" t="s">
        <v>420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7"/>
      <c r="U5" s="138" t="s">
        <v>1</v>
      </c>
    </row>
    <row r="6" spans="1:21" ht="12.75" customHeight="1" thickTop="1">
      <c r="A6" s="139"/>
      <c r="B6" s="140"/>
      <c r="C6" s="141"/>
      <c r="D6" s="1330" t="s">
        <v>421</v>
      </c>
      <c r="E6" s="1331"/>
      <c r="F6" s="142"/>
      <c r="G6" s="143" t="s">
        <v>299</v>
      </c>
      <c r="H6" s="144"/>
      <c r="I6" s="144"/>
      <c r="J6" s="144"/>
      <c r="K6" s="144"/>
      <c r="L6" s="145"/>
      <c r="M6" s="143" t="s">
        <v>300</v>
      </c>
      <c r="N6" s="146"/>
      <c r="O6" s="147" t="s">
        <v>301</v>
      </c>
      <c r="P6" s="144"/>
      <c r="Q6" s="144"/>
      <c r="R6" s="146"/>
      <c r="S6" s="148"/>
      <c r="T6" s="1332" t="s">
        <v>422</v>
      </c>
      <c r="U6" s="1328"/>
    </row>
    <row r="7" spans="1:21" ht="12.75" customHeight="1">
      <c r="A7" s="24"/>
      <c r="B7" s="6"/>
      <c r="C7" s="1329" t="s">
        <v>423</v>
      </c>
      <c r="D7" s="149"/>
      <c r="E7" s="150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3"/>
      <c r="T7" s="154"/>
      <c r="U7" s="155"/>
    </row>
    <row r="8" spans="1:21" ht="12.75" customHeight="1">
      <c r="A8" s="24"/>
      <c r="B8" s="6"/>
      <c r="C8" s="1329"/>
      <c r="D8" s="1327" t="s">
        <v>424</v>
      </c>
      <c r="E8" s="1345" t="s">
        <v>425</v>
      </c>
      <c r="F8" s="73" t="s">
        <v>302</v>
      </c>
      <c r="G8" s="149" t="s">
        <v>303</v>
      </c>
      <c r="H8" s="149" t="s">
        <v>304</v>
      </c>
      <c r="I8" s="149" t="s">
        <v>426</v>
      </c>
      <c r="J8" s="1345" t="s">
        <v>427</v>
      </c>
      <c r="K8" s="1345" t="s">
        <v>428</v>
      </c>
      <c r="L8" s="1345" t="s">
        <v>429</v>
      </c>
      <c r="M8" s="149" t="s">
        <v>305</v>
      </c>
      <c r="N8" s="149" t="s">
        <v>306</v>
      </c>
      <c r="O8" s="1345" t="s">
        <v>430</v>
      </c>
      <c r="P8" s="1345" t="s">
        <v>431</v>
      </c>
      <c r="Q8" s="1345" t="s">
        <v>432</v>
      </c>
      <c r="R8" s="1334" t="s">
        <v>433</v>
      </c>
      <c r="S8" s="1336" t="s">
        <v>425</v>
      </c>
      <c r="T8" s="1338" t="s">
        <v>434</v>
      </c>
      <c r="U8" s="1343" t="s">
        <v>435</v>
      </c>
    </row>
    <row r="9" spans="1:21" ht="12.75" customHeight="1">
      <c r="A9" s="24"/>
      <c r="B9" s="6"/>
      <c r="C9" s="1329"/>
      <c r="D9" s="1333"/>
      <c r="E9" s="1333"/>
      <c r="F9" s="73"/>
      <c r="G9" s="149" t="s">
        <v>307</v>
      </c>
      <c r="H9" s="149" t="s">
        <v>308</v>
      </c>
      <c r="I9" s="149" t="s">
        <v>436</v>
      </c>
      <c r="J9" s="1335"/>
      <c r="K9" s="1335"/>
      <c r="L9" s="1335"/>
      <c r="M9" s="149" t="s">
        <v>309</v>
      </c>
      <c r="N9" s="149" t="s">
        <v>310</v>
      </c>
      <c r="O9" s="1335"/>
      <c r="P9" s="1335"/>
      <c r="Q9" s="1333"/>
      <c r="R9" s="1335"/>
      <c r="S9" s="1337"/>
      <c r="T9" s="1339"/>
      <c r="U9" s="1344"/>
    </row>
    <row r="10" spans="1:21" ht="12.75" customHeight="1">
      <c r="A10" s="24"/>
      <c r="B10" s="6"/>
      <c r="C10" s="1329"/>
      <c r="D10" s="1333"/>
      <c r="E10" s="1333"/>
      <c r="F10" s="73" t="s">
        <v>311</v>
      </c>
      <c r="G10" s="149" t="s">
        <v>312</v>
      </c>
      <c r="H10" s="149" t="s">
        <v>313</v>
      </c>
      <c r="I10" s="149" t="s">
        <v>437</v>
      </c>
      <c r="J10" s="1335"/>
      <c r="K10" s="1335"/>
      <c r="L10" s="1335"/>
      <c r="M10" s="149" t="s">
        <v>438</v>
      </c>
      <c r="N10" s="149" t="s">
        <v>314</v>
      </c>
      <c r="O10" s="1335"/>
      <c r="P10" s="1335"/>
      <c r="Q10" s="1333"/>
      <c r="R10" s="1335"/>
      <c r="S10" s="1337"/>
      <c r="T10" s="1339"/>
      <c r="U10" s="1344"/>
    </row>
    <row r="11" spans="1:21" ht="12.75" customHeight="1">
      <c r="A11" s="24"/>
      <c r="B11" s="6"/>
      <c r="C11" s="1329"/>
      <c r="D11" s="1333"/>
      <c r="E11" s="1333"/>
      <c r="F11" s="73"/>
      <c r="G11" s="149" t="s">
        <v>315</v>
      </c>
      <c r="H11" s="149" t="s">
        <v>316</v>
      </c>
      <c r="I11" s="149" t="s">
        <v>439</v>
      </c>
      <c r="J11" s="1335"/>
      <c r="K11" s="1335"/>
      <c r="L11" s="1335"/>
      <c r="M11" s="149" t="s">
        <v>440</v>
      </c>
      <c r="N11" s="149" t="s">
        <v>317</v>
      </c>
      <c r="O11" s="1335"/>
      <c r="P11" s="1335"/>
      <c r="Q11" s="1333"/>
      <c r="R11" s="1335"/>
      <c r="S11" s="1337"/>
      <c r="T11" s="1339"/>
      <c r="U11" s="1344"/>
    </row>
    <row r="12" spans="1:21" ht="12.75" customHeight="1">
      <c r="A12" s="24"/>
      <c r="B12" s="6"/>
      <c r="C12" s="1329"/>
      <c r="D12" s="1333"/>
      <c r="E12" s="1333"/>
      <c r="F12" s="73" t="s">
        <v>318</v>
      </c>
      <c r="G12" s="149" t="s">
        <v>319</v>
      </c>
      <c r="H12" s="149" t="s">
        <v>320</v>
      </c>
      <c r="I12" s="149" t="s">
        <v>441</v>
      </c>
      <c r="J12" s="1335"/>
      <c r="K12" s="1335"/>
      <c r="L12" s="1335"/>
      <c r="M12" s="149" t="s">
        <v>442</v>
      </c>
      <c r="N12" s="149" t="s">
        <v>321</v>
      </c>
      <c r="O12" s="1335"/>
      <c r="P12" s="1335"/>
      <c r="Q12" s="1333"/>
      <c r="R12" s="1335"/>
      <c r="S12" s="1337"/>
      <c r="T12" s="1339"/>
      <c r="U12" s="1344"/>
    </row>
    <row r="13" spans="1:21" ht="12.75" customHeight="1">
      <c r="A13" s="24"/>
      <c r="B13" s="6"/>
      <c r="C13" s="1329"/>
      <c r="D13" s="1333"/>
      <c r="E13" s="1333"/>
      <c r="F13" s="73"/>
      <c r="G13" s="149" t="s">
        <v>318</v>
      </c>
      <c r="H13" s="149" t="s">
        <v>318</v>
      </c>
      <c r="I13" s="149" t="s">
        <v>443</v>
      </c>
      <c r="J13" s="1335"/>
      <c r="K13" s="1335"/>
      <c r="L13" s="1335"/>
      <c r="M13" s="149" t="s">
        <v>444</v>
      </c>
      <c r="N13" s="149" t="s">
        <v>318</v>
      </c>
      <c r="O13" s="1335"/>
      <c r="P13" s="1335"/>
      <c r="Q13" s="1333"/>
      <c r="R13" s="1335"/>
      <c r="S13" s="1337"/>
      <c r="T13" s="1339"/>
      <c r="U13" s="1344"/>
    </row>
    <row r="14" spans="1:21" ht="12.75" customHeight="1">
      <c r="A14" s="24"/>
      <c r="B14" s="6"/>
      <c r="C14" s="1329"/>
      <c r="D14" s="1333"/>
      <c r="E14" s="1333"/>
      <c r="F14" s="73" t="s">
        <v>322</v>
      </c>
      <c r="G14" s="149" t="s">
        <v>322</v>
      </c>
      <c r="H14" s="149" t="s">
        <v>322</v>
      </c>
      <c r="I14" s="149" t="s">
        <v>26</v>
      </c>
      <c r="J14" s="1335"/>
      <c r="K14" s="1335"/>
      <c r="L14" s="1335"/>
      <c r="M14" s="149" t="s">
        <v>445</v>
      </c>
      <c r="N14" s="149" t="s">
        <v>322</v>
      </c>
      <c r="O14" s="1335"/>
      <c r="P14" s="1335"/>
      <c r="Q14" s="1333"/>
      <c r="R14" s="1335"/>
      <c r="S14" s="1337"/>
      <c r="T14" s="1339"/>
      <c r="U14" s="1344"/>
    </row>
    <row r="15" spans="1:21" ht="12.75" customHeight="1" thickBot="1">
      <c r="A15" s="44"/>
      <c r="B15" s="43"/>
      <c r="C15" s="156" t="s">
        <v>446</v>
      </c>
      <c r="D15" s="157"/>
      <c r="E15" s="158"/>
      <c r="F15" s="158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9"/>
      <c r="T15" s="160"/>
      <c r="U15" s="161"/>
    </row>
    <row r="16" spans="1:21" ht="17.25" customHeight="1">
      <c r="A16" s="24"/>
      <c r="B16" s="162" t="s">
        <v>447</v>
      </c>
      <c r="C16" s="163">
        <v>43</v>
      </c>
      <c r="D16" s="164">
        <v>11</v>
      </c>
      <c r="E16" s="164">
        <v>14</v>
      </c>
      <c r="F16" s="164">
        <v>0</v>
      </c>
      <c r="G16" s="164">
        <v>6</v>
      </c>
      <c r="H16" s="164">
        <v>0</v>
      </c>
      <c r="I16" s="164">
        <v>0</v>
      </c>
      <c r="J16" s="164">
        <v>1</v>
      </c>
      <c r="K16" s="164">
        <v>5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1</v>
      </c>
      <c r="R16" s="164">
        <v>5</v>
      </c>
      <c r="S16" s="165">
        <v>0</v>
      </c>
      <c r="T16" s="166">
        <v>0</v>
      </c>
      <c r="U16" s="167">
        <v>0</v>
      </c>
    </row>
    <row r="17" spans="1:21" ht="17.25" customHeight="1">
      <c r="A17" s="24"/>
      <c r="B17" s="168" t="s">
        <v>448</v>
      </c>
      <c r="C17" s="169">
        <v>96</v>
      </c>
      <c r="D17" s="170">
        <v>8</v>
      </c>
      <c r="E17" s="170">
        <v>12</v>
      </c>
      <c r="F17" s="170">
        <v>0</v>
      </c>
      <c r="G17" s="170">
        <v>31</v>
      </c>
      <c r="H17" s="170">
        <v>0</v>
      </c>
      <c r="I17" s="170">
        <v>0</v>
      </c>
      <c r="J17" s="170">
        <v>2</v>
      </c>
      <c r="K17" s="170">
        <v>26</v>
      </c>
      <c r="L17" s="170">
        <v>1</v>
      </c>
      <c r="M17" s="170">
        <v>0</v>
      </c>
      <c r="N17" s="170">
        <v>0</v>
      </c>
      <c r="O17" s="170">
        <v>3</v>
      </c>
      <c r="P17" s="170">
        <v>0</v>
      </c>
      <c r="Q17" s="170">
        <v>1</v>
      </c>
      <c r="R17" s="170">
        <v>12</v>
      </c>
      <c r="S17" s="171">
        <v>0</v>
      </c>
      <c r="T17" s="172">
        <v>0</v>
      </c>
      <c r="U17" s="173">
        <v>0</v>
      </c>
    </row>
    <row r="18" spans="1:21" ht="17.25" customHeight="1">
      <c r="A18" s="24"/>
      <c r="B18" s="168" t="s">
        <v>449</v>
      </c>
      <c r="C18" s="169">
        <v>137</v>
      </c>
      <c r="D18" s="170">
        <v>12</v>
      </c>
      <c r="E18" s="170">
        <v>18</v>
      </c>
      <c r="F18" s="170">
        <v>0</v>
      </c>
      <c r="G18" s="170">
        <v>33</v>
      </c>
      <c r="H18" s="170">
        <v>0</v>
      </c>
      <c r="I18" s="170">
        <v>3</v>
      </c>
      <c r="J18" s="170">
        <v>1</v>
      </c>
      <c r="K18" s="170">
        <v>43</v>
      </c>
      <c r="L18" s="170">
        <v>1</v>
      </c>
      <c r="M18" s="170">
        <v>0</v>
      </c>
      <c r="N18" s="170">
        <v>0</v>
      </c>
      <c r="O18" s="170">
        <v>3</v>
      </c>
      <c r="P18" s="170">
        <v>0</v>
      </c>
      <c r="Q18" s="170">
        <v>0</v>
      </c>
      <c r="R18" s="170">
        <v>22</v>
      </c>
      <c r="S18" s="171">
        <v>1</v>
      </c>
      <c r="T18" s="172">
        <v>0</v>
      </c>
      <c r="U18" s="173">
        <v>0</v>
      </c>
    </row>
    <row r="19" spans="1:21" ht="17.25" customHeight="1">
      <c r="A19" s="174" t="s">
        <v>458</v>
      </c>
      <c r="B19" s="168" t="s">
        <v>451</v>
      </c>
      <c r="C19" s="169">
        <v>181</v>
      </c>
      <c r="D19" s="170">
        <v>8</v>
      </c>
      <c r="E19" s="170">
        <v>10</v>
      </c>
      <c r="F19" s="170">
        <v>0</v>
      </c>
      <c r="G19" s="170">
        <v>24</v>
      </c>
      <c r="H19" s="170">
        <v>0</v>
      </c>
      <c r="I19" s="170">
        <v>4</v>
      </c>
      <c r="J19" s="170">
        <v>2</v>
      </c>
      <c r="K19" s="170">
        <v>106</v>
      </c>
      <c r="L19" s="170">
        <v>4</v>
      </c>
      <c r="M19" s="170">
        <v>0</v>
      </c>
      <c r="N19" s="170">
        <v>0</v>
      </c>
      <c r="O19" s="170">
        <v>8</v>
      </c>
      <c r="P19" s="170">
        <v>0</v>
      </c>
      <c r="Q19" s="170">
        <v>3</v>
      </c>
      <c r="R19" s="170">
        <v>12</v>
      </c>
      <c r="S19" s="171">
        <v>0</v>
      </c>
      <c r="T19" s="172">
        <v>0</v>
      </c>
      <c r="U19" s="173">
        <v>0</v>
      </c>
    </row>
    <row r="20" spans="1:21" ht="17.25" customHeight="1">
      <c r="A20" s="174"/>
      <c r="B20" s="168" t="s">
        <v>452</v>
      </c>
      <c r="C20" s="169">
        <v>173</v>
      </c>
      <c r="D20" s="170">
        <v>12</v>
      </c>
      <c r="E20" s="170">
        <v>14</v>
      </c>
      <c r="F20" s="170">
        <v>0</v>
      </c>
      <c r="G20" s="170">
        <v>28</v>
      </c>
      <c r="H20" s="170">
        <v>0</v>
      </c>
      <c r="I20" s="170">
        <v>2</v>
      </c>
      <c r="J20" s="170">
        <v>0</v>
      </c>
      <c r="K20" s="170">
        <v>103</v>
      </c>
      <c r="L20" s="170">
        <v>3</v>
      </c>
      <c r="M20" s="170">
        <v>0</v>
      </c>
      <c r="N20" s="170">
        <v>0</v>
      </c>
      <c r="O20" s="170">
        <v>4</v>
      </c>
      <c r="P20" s="170">
        <v>0</v>
      </c>
      <c r="Q20" s="170">
        <v>3</v>
      </c>
      <c r="R20" s="170">
        <v>4</v>
      </c>
      <c r="S20" s="171">
        <v>0</v>
      </c>
      <c r="T20" s="172">
        <v>0</v>
      </c>
      <c r="U20" s="173">
        <v>0</v>
      </c>
    </row>
    <row r="21" spans="1:21" ht="17.25" customHeight="1">
      <c r="A21" s="174"/>
      <c r="B21" s="168" t="s">
        <v>453</v>
      </c>
      <c r="C21" s="169">
        <v>203</v>
      </c>
      <c r="D21" s="170">
        <v>16</v>
      </c>
      <c r="E21" s="170">
        <v>9</v>
      </c>
      <c r="F21" s="170">
        <v>0</v>
      </c>
      <c r="G21" s="170">
        <v>25</v>
      </c>
      <c r="H21" s="170">
        <v>1</v>
      </c>
      <c r="I21" s="170">
        <v>2</v>
      </c>
      <c r="J21" s="170">
        <v>0</v>
      </c>
      <c r="K21" s="170">
        <v>114</v>
      </c>
      <c r="L21" s="170">
        <v>4</v>
      </c>
      <c r="M21" s="170">
        <v>0</v>
      </c>
      <c r="N21" s="170">
        <v>0</v>
      </c>
      <c r="O21" s="170">
        <v>10</v>
      </c>
      <c r="P21" s="170">
        <v>0</v>
      </c>
      <c r="Q21" s="170">
        <v>7</v>
      </c>
      <c r="R21" s="170">
        <v>12</v>
      </c>
      <c r="S21" s="171">
        <v>3</v>
      </c>
      <c r="T21" s="172">
        <v>0</v>
      </c>
      <c r="U21" s="173">
        <v>0</v>
      </c>
    </row>
    <row r="22" spans="1:21" ht="17.25" customHeight="1">
      <c r="A22" s="174" t="s">
        <v>323</v>
      </c>
      <c r="B22" s="168" t="s">
        <v>455</v>
      </c>
      <c r="C22" s="169">
        <v>197</v>
      </c>
      <c r="D22" s="170">
        <v>8</v>
      </c>
      <c r="E22" s="170">
        <v>11</v>
      </c>
      <c r="F22" s="170">
        <v>1</v>
      </c>
      <c r="G22" s="170">
        <v>9</v>
      </c>
      <c r="H22" s="170">
        <v>0</v>
      </c>
      <c r="I22" s="170">
        <v>5</v>
      </c>
      <c r="J22" s="170">
        <v>4</v>
      </c>
      <c r="K22" s="170">
        <v>117</v>
      </c>
      <c r="L22" s="170">
        <v>5</v>
      </c>
      <c r="M22" s="170">
        <v>0</v>
      </c>
      <c r="N22" s="170">
        <v>0</v>
      </c>
      <c r="O22" s="170">
        <v>22</v>
      </c>
      <c r="P22" s="170">
        <v>0</v>
      </c>
      <c r="Q22" s="170">
        <v>9</v>
      </c>
      <c r="R22" s="170">
        <v>4</v>
      </c>
      <c r="S22" s="171">
        <v>2</v>
      </c>
      <c r="T22" s="172">
        <v>0</v>
      </c>
      <c r="U22" s="173">
        <v>0</v>
      </c>
    </row>
    <row r="23" spans="1:21" ht="17.25" customHeight="1">
      <c r="A23" s="174"/>
      <c r="B23" s="168" t="s">
        <v>456</v>
      </c>
      <c r="C23" s="169">
        <v>224</v>
      </c>
      <c r="D23" s="170">
        <v>11</v>
      </c>
      <c r="E23" s="170">
        <v>16</v>
      </c>
      <c r="F23" s="170">
        <v>0</v>
      </c>
      <c r="G23" s="170">
        <v>1</v>
      </c>
      <c r="H23" s="170">
        <v>0</v>
      </c>
      <c r="I23" s="170">
        <v>3</v>
      </c>
      <c r="J23" s="170">
        <v>0</v>
      </c>
      <c r="K23" s="170">
        <v>134</v>
      </c>
      <c r="L23" s="170">
        <v>2</v>
      </c>
      <c r="M23" s="170">
        <v>2</v>
      </c>
      <c r="N23" s="170">
        <v>0</v>
      </c>
      <c r="O23" s="170">
        <v>38</v>
      </c>
      <c r="P23" s="170">
        <v>0</v>
      </c>
      <c r="Q23" s="170">
        <v>11</v>
      </c>
      <c r="R23" s="170">
        <v>1</v>
      </c>
      <c r="S23" s="171">
        <v>5</v>
      </c>
      <c r="T23" s="172">
        <v>0</v>
      </c>
      <c r="U23" s="173">
        <v>0</v>
      </c>
    </row>
    <row r="24" spans="1:21" ht="17.25" customHeight="1">
      <c r="A24" s="174"/>
      <c r="B24" s="168" t="s">
        <v>457</v>
      </c>
      <c r="C24" s="169">
        <v>171</v>
      </c>
      <c r="D24" s="170">
        <v>13</v>
      </c>
      <c r="E24" s="170">
        <v>6</v>
      </c>
      <c r="F24" s="170">
        <v>0</v>
      </c>
      <c r="G24" s="170">
        <v>0</v>
      </c>
      <c r="H24" s="170">
        <v>0</v>
      </c>
      <c r="I24" s="170">
        <v>8</v>
      </c>
      <c r="J24" s="170">
        <v>5</v>
      </c>
      <c r="K24" s="170">
        <v>98</v>
      </c>
      <c r="L24" s="170">
        <v>2</v>
      </c>
      <c r="M24" s="170">
        <v>1</v>
      </c>
      <c r="N24" s="170">
        <v>0</v>
      </c>
      <c r="O24" s="170">
        <v>33</v>
      </c>
      <c r="P24" s="170">
        <v>0</v>
      </c>
      <c r="Q24" s="170">
        <v>2</v>
      </c>
      <c r="R24" s="170">
        <v>0</v>
      </c>
      <c r="S24" s="171">
        <v>3</v>
      </c>
      <c r="T24" s="172">
        <v>0</v>
      </c>
      <c r="U24" s="173">
        <v>0</v>
      </c>
    </row>
    <row r="25" spans="1:21" ht="17.25" customHeight="1">
      <c r="A25" s="174" t="s">
        <v>324</v>
      </c>
      <c r="B25" s="168" t="s">
        <v>459</v>
      </c>
      <c r="C25" s="169">
        <v>178</v>
      </c>
      <c r="D25" s="170">
        <v>19</v>
      </c>
      <c r="E25" s="170">
        <v>7</v>
      </c>
      <c r="F25" s="170">
        <v>1</v>
      </c>
      <c r="G25" s="170">
        <v>2</v>
      </c>
      <c r="H25" s="170">
        <v>0</v>
      </c>
      <c r="I25" s="170">
        <v>1</v>
      </c>
      <c r="J25" s="170">
        <v>5</v>
      </c>
      <c r="K25" s="170">
        <v>97</v>
      </c>
      <c r="L25" s="170">
        <v>1</v>
      </c>
      <c r="M25" s="170">
        <v>0</v>
      </c>
      <c r="N25" s="170">
        <v>2</v>
      </c>
      <c r="O25" s="170">
        <v>30</v>
      </c>
      <c r="P25" s="170">
        <v>2</v>
      </c>
      <c r="Q25" s="170">
        <v>7</v>
      </c>
      <c r="R25" s="170">
        <v>1</v>
      </c>
      <c r="S25" s="171">
        <v>3</v>
      </c>
      <c r="T25" s="172">
        <v>0</v>
      </c>
      <c r="U25" s="173">
        <v>0</v>
      </c>
    </row>
    <row r="26" spans="1:21" ht="17.25" customHeight="1">
      <c r="A26" s="174"/>
      <c r="B26" s="168" t="s">
        <v>460</v>
      </c>
      <c r="C26" s="169">
        <v>163</v>
      </c>
      <c r="D26" s="170">
        <v>15</v>
      </c>
      <c r="E26" s="170">
        <v>12</v>
      </c>
      <c r="F26" s="170">
        <v>1</v>
      </c>
      <c r="G26" s="170">
        <v>2</v>
      </c>
      <c r="H26" s="170">
        <v>0</v>
      </c>
      <c r="I26" s="170">
        <v>4</v>
      </c>
      <c r="J26" s="170">
        <v>2</v>
      </c>
      <c r="K26" s="170">
        <v>96</v>
      </c>
      <c r="L26" s="170">
        <v>0</v>
      </c>
      <c r="M26" s="170">
        <v>1</v>
      </c>
      <c r="N26" s="170">
        <v>3</v>
      </c>
      <c r="O26" s="170">
        <v>17</v>
      </c>
      <c r="P26" s="170">
        <v>4</v>
      </c>
      <c r="Q26" s="170">
        <v>2</v>
      </c>
      <c r="R26" s="170">
        <v>2</v>
      </c>
      <c r="S26" s="171">
        <v>2</v>
      </c>
      <c r="T26" s="172">
        <v>1</v>
      </c>
      <c r="U26" s="173">
        <v>0</v>
      </c>
    </row>
    <row r="27" spans="1:21" ht="17.25" customHeight="1">
      <c r="A27" s="1278" t="s">
        <v>27</v>
      </c>
      <c r="B27" s="168" t="s">
        <v>461</v>
      </c>
      <c r="C27" s="169">
        <v>156</v>
      </c>
      <c r="D27" s="170">
        <v>16</v>
      </c>
      <c r="E27" s="170">
        <v>9</v>
      </c>
      <c r="F27" s="170">
        <v>0</v>
      </c>
      <c r="G27" s="170">
        <v>0</v>
      </c>
      <c r="H27" s="170">
        <v>0</v>
      </c>
      <c r="I27" s="170">
        <v>1</v>
      </c>
      <c r="J27" s="170">
        <v>1</v>
      </c>
      <c r="K27" s="170">
        <v>83</v>
      </c>
      <c r="L27" s="170">
        <v>5</v>
      </c>
      <c r="M27" s="170">
        <v>1</v>
      </c>
      <c r="N27" s="170">
        <v>5</v>
      </c>
      <c r="O27" s="170">
        <v>23</v>
      </c>
      <c r="P27" s="170">
        <v>0</v>
      </c>
      <c r="Q27" s="170">
        <v>6</v>
      </c>
      <c r="R27" s="170">
        <v>1</v>
      </c>
      <c r="S27" s="171">
        <v>5</v>
      </c>
      <c r="T27" s="172">
        <v>0</v>
      </c>
      <c r="U27" s="173">
        <v>0</v>
      </c>
    </row>
    <row r="28" spans="1:21" ht="17.25" customHeight="1">
      <c r="A28" s="1278"/>
      <c r="B28" s="168" t="s">
        <v>462</v>
      </c>
      <c r="C28" s="169">
        <v>176</v>
      </c>
      <c r="D28" s="170">
        <v>18</v>
      </c>
      <c r="E28" s="170">
        <v>10</v>
      </c>
      <c r="F28" s="170">
        <v>0</v>
      </c>
      <c r="G28" s="170">
        <v>0</v>
      </c>
      <c r="H28" s="170">
        <v>0</v>
      </c>
      <c r="I28" s="170">
        <v>1</v>
      </c>
      <c r="J28" s="170">
        <v>0</v>
      </c>
      <c r="K28" s="170">
        <v>86</v>
      </c>
      <c r="L28" s="170">
        <v>1</v>
      </c>
      <c r="M28" s="170">
        <v>6</v>
      </c>
      <c r="N28" s="170">
        <v>14</v>
      </c>
      <c r="O28" s="170">
        <v>24</v>
      </c>
      <c r="P28" s="170">
        <v>7</v>
      </c>
      <c r="Q28" s="170">
        <v>6</v>
      </c>
      <c r="R28" s="170">
        <v>2</v>
      </c>
      <c r="S28" s="171">
        <v>1</v>
      </c>
      <c r="T28" s="172">
        <v>0</v>
      </c>
      <c r="U28" s="173">
        <v>0</v>
      </c>
    </row>
    <row r="29" spans="1:21" ht="17.25" customHeight="1">
      <c r="A29" s="174" t="s">
        <v>409</v>
      </c>
      <c r="B29" s="168" t="s">
        <v>28</v>
      </c>
      <c r="C29" s="169">
        <v>264</v>
      </c>
      <c r="D29" s="170">
        <v>12</v>
      </c>
      <c r="E29" s="170">
        <v>6</v>
      </c>
      <c r="F29" s="170">
        <v>1</v>
      </c>
      <c r="G29" s="170">
        <v>1</v>
      </c>
      <c r="H29" s="170">
        <v>0</v>
      </c>
      <c r="I29" s="170">
        <v>0</v>
      </c>
      <c r="J29" s="170">
        <v>2</v>
      </c>
      <c r="K29" s="170">
        <v>74</v>
      </c>
      <c r="L29" s="170">
        <v>3</v>
      </c>
      <c r="M29" s="170">
        <v>31</v>
      </c>
      <c r="N29" s="170">
        <v>71</v>
      </c>
      <c r="O29" s="170">
        <v>43</v>
      </c>
      <c r="P29" s="170">
        <v>12</v>
      </c>
      <c r="Q29" s="170">
        <v>4</v>
      </c>
      <c r="R29" s="170">
        <v>4</v>
      </c>
      <c r="S29" s="171">
        <v>0</v>
      </c>
      <c r="T29" s="172">
        <v>2</v>
      </c>
      <c r="U29" s="173">
        <v>0</v>
      </c>
    </row>
    <row r="30" spans="1:21" ht="17.25" customHeight="1">
      <c r="A30" s="174"/>
      <c r="B30" s="168" t="s">
        <v>29</v>
      </c>
      <c r="C30" s="169">
        <v>235</v>
      </c>
      <c r="D30" s="170">
        <v>11</v>
      </c>
      <c r="E30" s="170">
        <v>12</v>
      </c>
      <c r="F30" s="170">
        <v>0</v>
      </c>
      <c r="G30" s="170">
        <v>0</v>
      </c>
      <c r="H30" s="170">
        <v>0</v>
      </c>
      <c r="I30" s="170">
        <v>0</v>
      </c>
      <c r="J30" s="170">
        <v>3</v>
      </c>
      <c r="K30" s="170">
        <v>80</v>
      </c>
      <c r="L30" s="170">
        <v>5</v>
      </c>
      <c r="M30" s="170">
        <v>33</v>
      </c>
      <c r="N30" s="170">
        <v>37</v>
      </c>
      <c r="O30" s="170">
        <v>30</v>
      </c>
      <c r="P30" s="170">
        <v>17</v>
      </c>
      <c r="Q30" s="170">
        <v>4</v>
      </c>
      <c r="R30" s="170">
        <v>1</v>
      </c>
      <c r="S30" s="171">
        <v>2</v>
      </c>
      <c r="T30" s="172">
        <v>0</v>
      </c>
      <c r="U30" s="173">
        <v>0</v>
      </c>
    </row>
    <row r="31" spans="1:21" ht="17.25" customHeight="1">
      <c r="A31" s="174" t="s">
        <v>413</v>
      </c>
      <c r="B31" s="168" t="s">
        <v>465</v>
      </c>
      <c r="C31" s="169">
        <v>157</v>
      </c>
      <c r="D31" s="170">
        <v>10</v>
      </c>
      <c r="E31" s="170">
        <v>9</v>
      </c>
      <c r="F31" s="170">
        <v>0</v>
      </c>
      <c r="G31" s="170">
        <v>1</v>
      </c>
      <c r="H31" s="170">
        <v>0</v>
      </c>
      <c r="I31" s="170">
        <v>0</v>
      </c>
      <c r="J31" s="170">
        <v>0</v>
      </c>
      <c r="K31" s="170">
        <v>83</v>
      </c>
      <c r="L31" s="170">
        <v>1</v>
      </c>
      <c r="M31" s="170">
        <v>23</v>
      </c>
      <c r="N31" s="170">
        <v>1</v>
      </c>
      <c r="O31" s="170">
        <v>19</v>
      </c>
      <c r="P31" s="170">
        <v>3</v>
      </c>
      <c r="Q31" s="170">
        <v>2</v>
      </c>
      <c r="R31" s="170">
        <v>1</v>
      </c>
      <c r="S31" s="171">
        <v>4</v>
      </c>
      <c r="T31" s="172">
        <v>0</v>
      </c>
      <c r="U31" s="173">
        <v>0</v>
      </c>
    </row>
    <row r="32" spans="1:21" ht="17.25" customHeight="1">
      <c r="A32" s="174"/>
      <c r="B32" s="168" t="s">
        <v>466</v>
      </c>
      <c r="C32" s="169">
        <v>88</v>
      </c>
      <c r="D32" s="170">
        <v>10</v>
      </c>
      <c r="E32" s="170">
        <v>7</v>
      </c>
      <c r="F32" s="170">
        <v>0</v>
      </c>
      <c r="G32" s="170">
        <v>0</v>
      </c>
      <c r="H32" s="170">
        <v>0</v>
      </c>
      <c r="I32" s="170">
        <v>0</v>
      </c>
      <c r="J32" s="170">
        <v>2</v>
      </c>
      <c r="K32" s="170">
        <v>43</v>
      </c>
      <c r="L32" s="170">
        <v>0</v>
      </c>
      <c r="M32" s="170">
        <v>7</v>
      </c>
      <c r="N32" s="170">
        <v>1</v>
      </c>
      <c r="O32" s="170">
        <v>6</v>
      </c>
      <c r="P32" s="170">
        <v>1</v>
      </c>
      <c r="Q32" s="170">
        <v>1</v>
      </c>
      <c r="R32" s="170">
        <v>1</v>
      </c>
      <c r="S32" s="171">
        <v>9</v>
      </c>
      <c r="T32" s="172">
        <v>0</v>
      </c>
      <c r="U32" s="173">
        <v>0</v>
      </c>
    </row>
    <row r="33" spans="1:21" ht="17.25" customHeight="1">
      <c r="A33" s="1278" t="s">
        <v>30</v>
      </c>
      <c r="B33" s="168" t="s">
        <v>467</v>
      </c>
      <c r="C33" s="169">
        <v>139</v>
      </c>
      <c r="D33" s="170">
        <v>5</v>
      </c>
      <c r="E33" s="170">
        <v>12</v>
      </c>
      <c r="F33" s="170">
        <v>0</v>
      </c>
      <c r="G33" s="170">
        <v>0</v>
      </c>
      <c r="H33" s="170">
        <v>0</v>
      </c>
      <c r="I33" s="170">
        <v>0</v>
      </c>
      <c r="J33" s="170">
        <v>5</v>
      </c>
      <c r="K33" s="170">
        <v>96</v>
      </c>
      <c r="L33" s="170">
        <v>0</v>
      </c>
      <c r="M33" s="170">
        <v>3</v>
      </c>
      <c r="N33" s="170">
        <v>0</v>
      </c>
      <c r="O33" s="170">
        <v>7</v>
      </c>
      <c r="P33" s="170">
        <v>2</v>
      </c>
      <c r="Q33" s="170">
        <v>1</v>
      </c>
      <c r="R33" s="170">
        <v>0</v>
      </c>
      <c r="S33" s="171">
        <v>8</v>
      </c>
      <c r="T33" s="172">
        <v>1</v>
      </c>
      <c r="U33" s="173">
        <v>0</v>
      </c>
    </row>
    <row r="34" spans="1:21" ht="17.25" customHeight="1">
      <c r="A34" s="174"/>
      <c r="B34" s="168" t="s">
        <v>468</v>
      </c>
      <c r="C34" s="175">
        <v>377</v>
      </c>
      <c r="D34" s="176">
        <v>1</v>
      </c>
      <c r="E34" s="176">
        <v>11</v>
      </c>
      <c r="F34" s="176">
        <v>0</v>
      </c>
      <c r="G34" s="176">
        <v>1</v>
      </c>
      <c r="H34" s="176">
        <v>0</v>
      </c>
      <c r="I34" s="176">
        <v>0</v>
      </c>
      <c r="J34" s="176">
        <v>140</v>
      </c>
      <c r="K34" s="176">
        <v>214</v>
      </c>
      <c r="L34" s="176">
        <v>1</v>
      </c>
      <c r="M34" s="176">
        <v>2</v>
      </c>
      <c r="N34" s="176">
        <v>0</v>
      </c>
      <c r="O34" s="176">
        <v>1</v>
      </c>
      <c r="P34" s="176">
        <v>0</v>
      </c>
      <c r="Q34" s="176">
        <v>2</v>
      </c>
      <c r="R34" s="176">
        <v>0</v>
      </c>
      <c r="S34" s="177">
        <v>4</v>
      </c>
      <c r="T34" s="178">
        <v>0</v>
      </c>
      <c r="U34" s="179">
        <v>0</v>
      </c>
    </row>
    <row r="35" spans="1:21" ht="17.25" customHeight="1" thickBot="1">
      <c r="A35" s="180"/>
      <c r="B35" s="181" t="s">
        <v>325</v>
      </c>
      <c r="C35" s="182">
        <v>3358</v>
      </c>
      <c r="D35" s="183">
        <v>216</v>
      </c>
      <c r="E35" s="183">
        <v>205</v>
      </c>
      <c r="F35" s="184">
        <v>4</v>
      </c>
      <c r="G35" s="183">
        <v>164</v>
      </c>
      <c r="H35" s="183">
        <v>1</v>
      </c>
      <c r="I35" s="183">
        <v>34</v>
      </c>
      <c r="J35" s="183">
        <v>175</v>
      </c>
      <c r="K35" s="183">
        <v>1698</v>
      </c>
      <c r="L35" s="183">
        <v>39</v>
      </c>
      <c r="M35" s="183">
        <v>110</v>
      </c>
      <c r="N35" s="183">
        <v>134</v>
      </c>
      <c r="O35" s="183">
        <v>321</v>
      </c>
      <c r="P35" s="183">
        <v>48</v>
      </c>
      <c r="Q35" s="183">
        <v>72</v>
      </c>
      <c r="R35" s="183">
        <v>85</v>
      </c>
      <c r="S35" s="185">
        <v>52</v>
      </c>
      <c r="T35" s="186">
        <v>4</v>
      </c>
      <c r="U35" s="187"/>
    </row>
    <row r="36" spans="1:21" ht="44.25" customHeight="1" thickTop="1">
      <c r="A36" s="174"/>
      <c r="B36" s="188" t="s">
        <v>469</v>
      </c>
      <c r="C36" s="189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1"/>
      <c r="U36" s="192"/>
    </row>
    <row r="37" spans="1:21" ht="44.25" customHeight="1" thickBot="1">
      <c r="A37" s="24"/>
      <c r="B37" s="193" t="s">
        <v>470</v>
      </c>
      <c r="C37" s="194">
        <v>0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  <c r="S37" s="196">
        <v>0</v>
      </c>
      <c r="T37" s="197"/>
      <c r="U37" s="198"/>
    </row>
    <row r="38" spans="1:21" ht="15" customHeight="1" thickTop="1">
      <c r="A38" s="24"/>
      <c r="B38" s="199" t="s">
        <v>471</v>
      </c>
      <c r="C38" s="200"/>
      <c r="D38" s="200"/>
      <c r="E38" s="200"/>
      <c r="F38" s="200"/>
      <c r="G38" s="200"/>
      <c r="H38" s="200"/>
      <c r="I38" s="200"/>
      <c r="J38" s="201"/>
      <c r="K38" s="202">
        <v>71</v>
      </c>
      <c r="L38" s="191"/>
      <c r="M38" s="203"/>
      <c r="N38" s="203"/>
      <c r="O38" s="203"/>
      <c r="P38" s="203"/>
      <c r="Q38" s="203"/>
      <c r="R38" s="203"/>
      <c r="S38" s="203"/>
      <c r="T38" s="73"/>
      <c r="U38" s="198"/>
    </row>
    <row r="39" spans="1:21" ht="15" customHeight="1" thickBot="1">
      <c r="A39" s="24"/>
      <c r="B39" s="204" t="s">
        <v>31</v>
      </c>
      <c r="C39" s="205"/>
      <c r="D39" s="205"/>
      <c r="E39" s="205"/>
      <c r="F39" s="205"/>
      <c r="G39" s="205"/>
      <c r="H39" s="205"/>
      <c r="I39" s="205"/>
      <c r="J39" s="206"/>
      <c r="K39" s="207">
        <v>25</v>
      </c>
      <c r="L39" s="197"/>
      <c r="M39" s="73"/>
      <c r="N39" s="6"/>
      <c r="O39" s="73"/>
      <c r="P39" s="73"/>
      <c r="Q39" s="73"/>
      <c r="R39" s="73"/>
      <c r="S39" s="73"/>
      <c r="T39" s="73"/>
      <c r="U39" s="198"/>
    </row>
    <row r="40" spans="1:21" ht="17.25" customHeight="1" thickBot="1" thickTop="1">
      <c r="A40" s="208"/>
      <c r="B40" s="209"/>
      <c r="C40" s="210"/>
      <c r="D40" s="210"/>
      <c r="E40" s="210"/>
      <c r="F40" s="210"/>
      <c r="G40" s="210"/>
      <c r="H40" s="210"/>
      <c r="I40" s="210"/>
      <c r="J40" s="211"/>
      <c r="K40" s="212"/>
      <c r="L40" s="205"/>
      <c r="M40" s="205"/>
      <c r="N40" s="213"/>
      <c r="O40" s="205"/>
      <c r="P40" s="205"/>
      <c r="Q40" s="205"/>
      <c r="R40" s="205"/>
      <c r="S40" s="205"/>
      <c r="T40" s="205"/>
      <c r="U40" s="214" t="s">
        <v>862</v>
      </c>
    </row>
    <row r="41" spans="1:21" ht="12.75" customHeight="1" thickTop="1">
      <c r="A41" s="139"/>
      <c r="B41" s="140"/>
      <c r="C41" s="141"/>
      <c r="D41" s="1330" t="s">
        <v>421</v>
      </c>
      <c r="E41" s="1331"/>
      <c r="F41" s="142"/>
      <c r="G41" s="143" t="s">
        <v>299</v>
      </c>
      <c r="H41" s="144"/>
      <c r="I41" s="144"/>
      <c r="J41" s="144"/>
      <c r="K41" s="144"/>
      <c r="L41" s="145"/>
      <c r="M41" s="143" t="s">
        <v>300</v>
      </c>
      <c r="N41" s="146"/>
      <c r="O41" s="147" t="s">
        <v>301</v>
      </c>
      <c r="P41" s="144"/>
      <c r="Q41" s="144"/>
      <c r="R41" s="146"/>
      <c r="S41" s="148"/>
      <c r="T41" s="1332" t="s">
        <v>422</v>
      </c>
      <c r="U41" s="1328"/>
    </row>
    <row r="42" spans="1:21" ht="12.75" customHeight="1">
      <c r="A42" s="24"/>
      <c r="B42" s="6"/>
      <c r="C42" s="1329" t="s">
        <v>423</v>
      </c>
      <c r="D42" s="149"/>
      <c r="E42" s="150"/>
      <c r="F42" s="150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153"/>
      <c r="T42" s="154"/>
      <c r="U42" s="155"/>
    </row>
    <row r="43" spans="1:21" ht="12.75" customHeight="1">
      <c r="A43" s="24"/>
      <c r="B43" s="6"/>
      <c r="C43" s="1329"/>
      <c r="D43" s="1327" t="s">
        <v>424</v>
      </c>
      <c r="E43" s="1345" t="s">
        <v>425</v>
      </c>
      <c r="F43" s="73" t="s">
        <v>302</v>
      </c>
      <c r="G43" s="149" t="s">
        <v>303</v>
      </c>
      <c r="H43" s="149" t="s">
        <v>304</v>
      </c>
      <c r="I43" s="149" t="s">
        <v>426</v>
      </c>
      <c r="J43" s="1345" t="s">
        <v>427</v>
      </c>
      <c r="K43" s="1345" t="s">
        <v>428</v>
      </c>
      <c r="L43" s="1345" t="s">
        <v>429</v>
      </c>
      <c r="M43" s="149" t="s">
        <v>305</v>
      </c>
      <c r="N43" s="149" t="s">
        <v>306</v>
      </c>
      <c r="O43" s="1345" t="s">
        <v>430</v>
      </c>
      <c r="P43" s="1345" t="s">
        <v>431</v>
      </c>
      <c r="Q43" s="1345" t="s">
        <v>432</v>
      </c>
      <c r="R43" s="1334" t="s">
        <v>433</v>
      </c>
      <c r="S43" s="1336" t="s">
        <v>425</v>
      </c>
      <c r="T43" s="1338" t="s">
        <v>434</v>
      </c>
      <c r="U43" s="1343" t="s">
        <v>435</v>
      </c>
    </row>
    <row r="44" spans="1:21" ht="12.75" customHeight="1">
      <c r="A44" s="24"/>
      <c r="B44" s="6"/>
      <c r="C44" s="1329"/>
      <c r="D44" s="1333"/>
      <c r="E44" s="1333"/>
      <c r="F44" s="73"/>
      <c r="G44" s="149" t="s">
        <v>307</v>
      </c>
      <c r="H44" s="149" t="s">
        <v>308</v>
      </c>
      <c r="I44" s="149" t="s">
        <v>436</v>
      </c>
      <c r="J44" s="1335"/>
      <c r="K44" s="1335"/>
      <c r="L44" s="1335"/>
      <c r="M44" s="149" t="s">
        <v>309</v>
      </c>
      <c r="N44" s="149" t="s">
        <v>310</v>
      </c>
      <c r="O44" s="1335"/>
      <c r="P44" s="1335"/>
      <c r="Q44" s="1333"/>
      <c r="R44" s="1335"/>
      <c r="S44" s="1337"/>
      <c r="T44" s="1339"/>
      <c r="U44" s="1344"/>
    </row>
    <row r="45" spans="1:21" ht="12.75" customHeight="1">
      <c r="A45" s="24"/>
      <c r="B45" s="6"/>
      <c r="C45" s="1329"/>
      <c r="D45" s="1333"/>
      <c r="E45" s="1333"/>
      <c r="F45" s="73" t="s">
        <v>311</v>
      </c>
      <c r="G45" s="149" t="s">
        <v>312</v>
      </c>
      <c r="H45" s="149" t="s">
        <v>313</v>
      </c>
      <c r="I45" s="149" t="s">
        <v>437</v>
      </c>
      <c r="J45" s="1335"/>
      <c r="K45" s="1335"/>
      <c r="L45" s="1335"/>
      <c r="M45" s="149" t="s">
        <v>438</v>
      </c>
      <c r="N45" s="149" t="s">
        <v>314</v>
      </c>
      <c r="O45" s="1335"/>
      <c r="P45" s="1335"/>
      <c r="Q45" s="1333"/>
      <c r="R45" s="1335"/>
      <c r="S45" s="1337"/>
      <c r="T45" s="1339"/>
      <c r="U45" s="1344"/>
    </row>
    <row r="46" spans="1:21" ht="12.75" customHeight="1">
      <c r="A46" s="24"/>
      <c r="B46" s="6"/>
      <c r="C46" s="1329"/>
      <c r="D46" s="1333"/>
      <c r="E46" s="1333"/>
      <c r="F46" s="73"/>
      <c r="G46" s="149" t="s">
        <v>315</v>
      </c>
      <c r="H46" s="149" t="s">
        <v>316</v>
      </c>
      <c r="I46" s="149" t="s">
        <v>439</v>
      </c>
      <c r="J46" s="1335"/>
      <c r="K46" s="1335"/>
      <c r="L46" s="1335"/>
      <c r="M46" s="149" t="s">
        <v>440</v>
      </c>
      <c r="N46" s="149" t="s">
        <v>317</v>
      </c>
      <c r="O46" s="1335"/>
      <c r="P46" s="1335"/>
      <c r="Q46" s="1333"/>
      <c r="R46" s="1335"/>
      <c r="S46" s="1337"/>
      <c r="T46" s="1339"/>
      <c r="U46" s="1344"/>
    </row>
    <row r="47" spans="1:21" ht="12.75" customHeight="1">
      <c r="A47" s="24"/>
      <c r="B47" s="6"/>
      <c r="C47" s="1329"/>
      <c r="D47" s="1333"/>
      <c r="E47" s="1333"/>
      <c r="F47" s="73" t="s">
        <v>318</v>
      </c>
      <c r="G47" s="149" t="s">
        <v>319</v>
      </c>
      <c r="H47" s="149" t="s">
        <v>320</v>
      </c>
      <c r="I47" s="149" t="s">
        <v>441</v>
      </c>
      <c r="J47" s="1335"/>
      <c r="K47" s="1335"/>
      <c r="L47" s="1335"/>
      <c r="M47" s="149" t="s">
        <v>442</v>
      </c>
      <c r="N47" s="149" t="s">
        <v>321</v>
      </c>
      <c r="O47" s="1335"/>
      <c r="P47" s="1335"/>
      <c r="Q47" s="1333"/>
      <c r="R47" s="1335"/>
      <c r="S47" s="1337"/>
      <c r="T47" s="1339"/>
      <c r="U47" s="1344"/>
    </row>
    <row r="48" spans="1:21" ht="12.75" customHeight="1">
      <c r="A48" s="24"/>
      <c r="B48" s="6"/>
      <c r="C48" s="1329"/>
      <c r="D48" s="1333"/>
      <c r="E48" s="1333"/>
      <c r="F48" s="73"/>
      <c r="G48" s="149" t="s">
        <v>318</v>
      </c>
      <c r="H48" s="149" t="s">
        <v>318</v>
      </c>
      <c r="I48" s="149" t="s">
        <v>443</v>
      </c>
      <c r="J48" s="1335"/>
      <c r="K48" s="1335"/>
      <c r="L48" s="1335"/>
      <c r="M48" s="149" t="s">
        <v>444</v>
      </c>
      <c r="N48" s="149" t="s">
        <v>318</v>
      </c>
      <c r="O48" s="1335"/>
      <c r="P48" s="1335"/>
      <c r="Q48" s="1333"/>
      <c r="R48" s="1335"/>
      <c r="S48" s="1337"/>
      <c r="T48" s="1339"/>
      <c r="U48" s="1344"/>
    </row>
    <row r="49" spans="1:21" ht="12.75" customHeight="1">
      <c r="A49" s="24"/>
      <c r="B49" s="6"/>
      <c r="C49" s="1329"/>
      <c r="D49" s="1333"/>
      <c r="E49" s="1333"/>
      <c r="F49" s="73" t="s">
        <v>322</v>
      </c>
      <c r="G49" s="149" t="s">
        <v>322</v>
      </c>
      <c r="H49" s="149" t="s">
        <v>322</v>
      </c>
      <c r="I49" s="149" t="s">
        <v>26</v>
      </c>
      <c r="J49" s="1335"/>
      <c r="K49" s="1335"/>
      <c r="L49" s="1335"/>
      <c r="M49" s="149" t="s">
        <v>445</v>
      </c>
      <c r="N49" s="149" t="s">
        <v>322</v>
      </c>
      <c r="O49" s="1335"/>
      <c r="P49" s="1335"/>
      <c r="Q49" s="1333"/>
      <c r="R49" s="1335"/>
      <c r="S49" s="1337"/>
      <c r="T49" s="1339"/>
      <c r="U49" s="1344"/>
    </row>
    <row r="50" spans="1:21" ht="12.75" customHeight="1" thickBot="1">
      <c r="A50" s="44"/>
      <c r="B50" s="43"/>
      <c r="C50" s="156" t="s">
        <v>446</v>
      </c>
      <c r="D50" s="157"/>
      <c r="E50" s="158"/>
      <c r="F50" s="158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9"/>
      <c r="T50" s="160"/>
      <c r="U50" s="161"/>
    </row>
    <row r="51" spans="1:21" ht="16.5" customHeight="1">
      <c r="A51" s="215"/>
      <c r="B51" s="162" t="s">
        <v>447</v>
      </c>
      <c r="C51" s="216">
        <v>101</v>
      </c>
      <c r="D51" s="217">
        <v>31</v>
      </c>
      <c r="E51" s="217">
        <v>31</v>
      </c>
      <c r="F51" s="217">
        <v>0</v>
      </c>
      <c r="G51" s="217">
        <v>6</v>
      </c>
      <c r="H51" s="217">
        <v>0</v>
      </c>
      <c r="I51" s="217">
        <v>1</v>
      </c>
      <c r="J51" s="217">
        <v>1</v>
      </c>
      <c r="K51" s="217">
        <v>30</v>
      </c>
      <c r="L51" s="217">
        <v>0</v>
      </c>
      <c r="M51" s="217">
        <v>0</v>
      </c>
      <c r="N51" s="217">
        <v>0</v>
      </c>
      <c r="O51" s="217">
        <v>1</v>
      </c>
      <c r="P51" s="217">
        <v>0</v>
      </c>
      <c r="Q51" s="217">
        <v>0</v>
      </c>
      <c r="R51" s="217">
        <v>0</v>
      </c>
      <c r="S51" s="218">
        <v>0</v>
      </c>
      <c r="T51" s="219">
        <v>0</v>
      </c>
      <c r="U51" s="167">
        <v>0</v>
      </c>
    </row>
    <row r="52" spans="1:21" ht="16.5" customHeight="1">
      <c r="A52" s="215"/>
      <c r="B52" s="168" t="s">
        <v>448</v>
      </c>
      <c r="C52" s="220">
        <v>172</v>
      </c>
      <c r="D52" s="170">
        <v>25</v>
      </c>
      <c r="E52" s="170">
        <v>23</v>
      </c>
      <c r="F52" s="170">
        <v>2</v>
      </c>
      <c r="G52" s="170">
        <v>42</v>
      </c>
      <c r="H52" s="170">
        <v>1</v>
      </c>
      <c r="I52" s="170">
        <v>0</v>
      </c>
      <c r="J52" s="170">
        <v>2</v>
      </c>
      <c r="K52" s="170">
        <v>74</v>
      </c>
      <c r="L52" s="170">
        <v>1</v>
      </c>
      <c r="M52" s="170">
        <v>0</v>
      </c>
      <c r="N52" s="170">
        <v>0</v>
      </c>
      <c r="O52" s="170">
        <v>0</v>
      </c>
      <c r="P52" s="170">
        <v>0</v>
      </c>
      <c r="Q52" s="170">
        <v>1</v>
      </c>
      <c r="R52" s="170">
        <v>1</v>
      </c>
      <c r="S52" s="171">
        <v>0</v>
      </c>
      <c r="T52" s="172">
        <v>0</v>
      </c>
      <c r="U52" s="173">
        <v>0</v>
      </c>
    </row>
    <row r="53" spans="1:21" ht="16.5" customHeight="1">
      <c r="A53" s="215"/>
      <c r="B53" s="168" t="s">
        <v>449</v>
      </c>
      <c r="C53" s="220">
        <v>323</v>
      </c>
      <c r="D53" s="170">
        <v>50</v>
      </c>
      <c r="E53" s="170">
        <v>32</v>
      </c>
      <c r="F53" s="170">
        <v>1</v>
      </c>
      <c r="G53" s="170">
        <v>34</v>
      </c>
      <c r="H53" s="170">
        <v>0</v>
      </c>
      <c r="I53" s="170">
        <v>7</v>
      </c>
      <c r="J53" s="170">
        <v>1</v>
      </c>
      <c r="K53" s="170">
        <v>184</v>
      </c>
      <c r="L53" s="170">
        <v>1</v>
      </c>
      <c r="M53" s="170">
        <v>0</v>
      </c>
      <c r="N53" s="170">
        <v>0</v>
      </c>
      <c r="O53" s="170">
        <v>3</v>
      </c>
      <c r="P53" s="170">
        <v>0</v>
      </c>
      <c r="Q53" s="170">
        <v>3</v>
      </c>
      <c r="R53" s="170">
        <v>7</v>
      </c>
      <c r="S53" s="171">
        <v>0</v>
      </c>
      <c r="T53" s="172">
        <v>0</v>
      </c>
      <c r="U53" s="173">
        <v>0</v>
      </c>
    </row>
    <row r="54" spans="1:21" ht="16.5" customHeight="1">
      <c r="A54" s="221" t="s">
        <v>458</v>
      </c>
      <c r="B54" s="168" t="s">
        <v>451</v>
      </c>
      <c r="C54" s="220">
        <v>412</v>
      </c>
      <c r="D54" s="170">
        <v>52</v>
      </c>
      <c r="E54" s="170">
        <v>19</v>
      </c>
      <c r="F54" s="170">
        <v>0</v>
      </c>
      <c r="G54" s="170">
        <v>27</v>
      </c>
      <c r="H54" s="170">
        <v>1</v>
      </c>
      <c r="I54" s="170">
        <v>11</v>
      </c>
      <c r="J54" s="170">
        <v>2</v>
      </c>
      <c r="K54" s="170">
        <v>269</v>
      </c>
      <c r="L54" s="170">
        <v>6</v>
      </c>
      <c r="M54" s="170">
        <v>0</v>
      </c>
      <c r="N54" s="170">
        <v>0</v>
      </c>
      <c r="O54" s="170">
        <v>5</v>
      </c>
      <c r="P54" s="170">
        <v>0</v>
      </c>
      <c r="Q54" s="170">
        <v>16</v>
      </c>
      <c r="R54" s="170">
        <v>3</v>
      </c>
      <c r="S54" s="171">
        <v>1</v>
      </c>
      <c r="T54" s="172">
        <v>0</v>
      </c>
      <c r="U54" s="173">
        <v>0</v>
      </c>
    </row>
    <row r="55" spans="1:21" ht="16.5" customHeight="1">
      <c r="A55" s="221"/>
      <c r="B55" s="168" t="s">
        <v>452</v>
      </c>
      <c r="C55" s="220">
        <v>402</v>
      </c>
      <c r="D55" s="170">
        <v>52</v>
      </c>
      <c r="E55" s="170">
        <v>14</v>
      </c>
      <c r="F55" s="170">
        <v>0</v>
      </c>
      <c r="G55" s="170">
        <v>27</v>
      </c>
      <c r="H55" s="170">
        <v>0</v>
      </c>
      <c r="I55" s="170">
        <v>8</v>
      </c>
      <c r="J55" s="170">
        <v>5</v>
      </c>
      <c r="K55" s="170">
        <v>250</v>
      </c>
      <c r="L55" s="170">
        <v>11</v>
      </c>
      <c r="M55" s="170">
        <v>0</v>
      </c>
      <c r="N55" s="170">
        <v>0</v>
      </c>
      <c r="O55" s="170">
        <v>15</v>
      </c>
      <c r="P55" s="170">
        <v>0</v>
      </c>
      <c r="Q55" s="170">
        <v>18</v>
      </c>
      <c r="R55" s="170">
        <v>2</v>
      </c>
      <c r="S55" s="171">
        <v>0</v>
      </c>
      <c r="T55" s="172">
        <v>0</v>
      </c>
      <c r="U55" s="173">
        <v>0</v>
      </c>
    </row>
    <row r="56" spans="1:21" ht="16.5" customHeight="1">
      <c r="A56" s="221"/>
      <c r="B56" s="168" t="s">
        <v>453</v>
      </c>
      <c r="C56" s="220">
        <v>380</v>
      </c>
      <c r="D56" s="170">
        <v>51</v>
      </c>
      <c r="E56" s="170">
        <v>20</v>
      </c>
      <c r="F56" s="170">
        <v>0</v>
      </c>
      <c r="G56" s="170">
        <v>21</v>
      </c>
      <c r="H56" s="170">
        <v>0</v>
      </c>
      <c r="I56" s="170">
        <v>8</v>
      </c>
      <c r="J56" s="170">
        <v>0</v>
      </c>
      <c r="K56" s="170">
        <v>218</v>
      </c>
      <c r="L56" s="170">
        <v>8</v>
      </c>
      <c r="M56" s="170">
        <v>0</v>
      </c>
      <c r="N56" s="170">
        <v>0</v>
      </c>
      <c r="O56" s="170">
        <v>19</v>
      </c>
      <c r="P56" s="170">
        <v>0</v>
      </c>
      <c r="Q56" s="170">
        <v>33</v>
      </c>
      <c r="R56" s="170">
        <v>2</v>
      </c>
      <c r="S56" s="171">
        <v>0</v>
      </c>
      <c r="T56" s="172">
        <v>0</v>
      </c>
      <c r="U56" s="173">
        <v>0</v>
      </c>
    </row>
    <row r="57" spans="1:21" ht="16.5" customHeight="1">
      <c r="A57" s="221" t="s">
        <v>472</v>
      </c>
      <c r="B57" s="168" t="s">
        <v>455</v>
      </c>
      <c r="C57" s="220">
        <v>397</v>
      </c>
      <c r="D57" s="170">
        <v>58</v>
      </c>
      <c r="E57" s="170">
        <v>20</v>
      </c>
      <c r="F57" s="170">
        <v>1</v>
      </c>
      <c r="G57" s="170">
        <v>12</v>
      </c>
      <c r="H57" s="170">
        <v>0</v>
      </c>
      <c r="I57" s="170">
        <v>10</v>
      </c>
      <c r="J57" s="170">
        <v>2</v>
      </c>
      <c r="K57" s="170">
        <v>211</v>
      </c>
      <c r="L57" s="170">
        <v>19</v>
      </c>
      <c r="M57" s="170">
        <v>0</v>
      </c>
      <c r="N57" s="170">
        <v>0</v>
      </c>
      <c r="O57" s="170">
        <v>26</v>
      </c>
      <c r="P57" s="170">
        <v>2</v>
      </c>
      <c r="Q57" s="170">
        <v>21</v>
      </c>
      <c r="R57" s="170">
        <v>15</v>
      </c>
      <c r="S57" s="171">
        <v>0</v>
      </c>
      <c r="T57" s="172">
        <v>0</v>
      </c>
      <c r="U57" s="173">
        <v>0</v>
      </c>
    </row>
    <row r="58" spans="1:21" ht="16.5" customHeight="1">
      <c r="A58" s="221"/>
      <c r="B58" s="168" t="s">
        <v>456</v>
      </c>
      <c r="C58" s="220">
        <v>350</v>
      </c>
      <c r="D58" s="170">
        <v>55</v>
      </c>
      <c r="E58" s="170">
        <v>13</v>
      </c>
      <c r="F58" s="170">
        <v>0</v>
      </c>
      <c r="G58" s="170">
        <v>0</v>
      </c>
      <c r="H58" s="170">
        <v>0</v>
      </c>
      <c r="I58" s="170">
        <v>7</v>
      </c>
      <c r="J58" s="170">
        <v>3</v>
      </c>
      <c r="K58" s="170">
        <v>198</v>
      </c>
      <c r="L58" s="170">
        <v>10</v>
      </c>
      <c r="M58" s="170">
        <v>1</v>
      </c>
      <c r="N58" s="170">
        <v>1</v>
      </c>
      <c r="O58" s="170">
        <v>32</v>
      </c>
      <c r="P58" s="170">
        <v>5</v>
      </c>
      <c r="Q58" s="170">
        <v>21</v>
      </c>
      <c r="R58" s="170">
        <v>2</v>
      </c>
      <c r="S58" s="171">
        <v>2</v>
      </c>
      <c r="T58" s="172">
        <v>1</v>
      </c>
      <c r="U58" s="173">
        <v>0</v>
      </c>
    </row>
    <row r="59" spans="1:21" ht="16.5" customHeight="1">
      <c r="A59" s="221"/>
      <c r="B59" s="168" t="s">
        <v>457</v>
      </c>
      <c r="C59" s="220">
        <v>289</v>
      </c>
      <c r="D59" s="170">
        <v>44</v>
      </c>
      <c r="E59" s="170">
        <v>8</v>
      </c>
      <c r="F59" s="170">
        <v>0</v>
      </c>
      <c r="G59" s="170">
        <v>5</v>
      </c>
      <c r="H59" s="170">
        <v>0</v>
      </c>
      <c r="I59" s="170">
        <v>8</v>
      </c>
      <c r="J59" s="170">
        <v>2</v>
      </c>
      <c r="K59" s="170">
        <v>165</v>
      </c>
      <c r="L59" s="170">
        <v>10</v>
      </c>
      <c r="M59" s="170">
        <v>0</v>
      </c>
      <c r="N59" s="170">
        <v>1</v>
      </c>
      <c r="O59" s="170">
        <v>25</v>
      </c>
      <c r="P59" s="170">
        <v>4</v>
      </c>
      <c r="Q59" s="170">
        <v>12</v>
      </c>
      <c r="R59" s="170">
        <v>5</v>
      </c>
      <c r="S59" s="171">
        <v>0</v>
      </c>
      <c r="T59" s="172">
        <v>0</v>
      </c>
      <c r="U59" s="173">
        <v>0</v>
      </c>
    </row>
    <row r="60" spans="1:21" ht="16.5" customHeight="1">
      <c r="A60" s="221" t="s">
        <v>473</v>
      </c>
      <c r="B60" s="168" t="s">
        <v>459</v>
      </c>
      <c r="C60" s="220">
        <v>248</v>
      </c>
      <c r="D60" s="170">
        <v>48</v>
      </c>
      <c r="E60" s="170">
        <v>19</v>
      </c>
      <c r="F60" s="170">
        <v>0</v>
      </c>
      <c r="G60" s="170">
        <v>2</v>
      </c>
      <c r="H60" s="170">
        <v>0</v>
      </c>
      <c r="I60" s="170">
        <v>0</v>
      </c>
      <c r="J60" s="170">
        <v>1</v>
      </c>
      <c r="K60" s="170">
        <v>139</v>
      </c>
      <c r="L60" s="170">
        <v>4</v>
      </c>
      <c r="M60" s="170">
        <v>6</v>
      </c>
      <c r="N60" s="170">
        <v>0</v>
      </c>
      <c r="O60" s="170">
        <v>21</v>
      </c>
      <c r="P60" s="170">
        <v>2</v>
      </c>
      <c r="Q60" s="170">
        <v>5</v>
      </c>
      <c r="R60" s="170">
        <v>1</v>
      </c>
      <c r="S60" s="171">
        <v>0</v>
      </c>
      <c r="T60" s="172">
        <v>0</v>
      </c>
      <c r="U60" s="173">
        <v>0</v>
      </c>
    </row>
    <row r="61" spans="1:21" ht="16.5" customHeight="1">
      <c r="A61" s="221"/>
      <c r="B61" s="168" t="s">
        <v>460</v>
      </c>
      <c r="C61" s="220">
        <v>251</v>
      </c>
      <c r="D61" s="170">
        <v>50</v>
      </c>
      <c r="E61" s="170">
        <v>15</v>
      </c>
      <c r="F61" s="170">
        <v>0</v>
      </c>
      <c r="G61" s="170">
        <v>1</v>
      </c>
      <c r="H61" s="170">
        <v>1</v>
      </c>
      <c r="I61" s="170">
        <v>2</v>
      </c>
      <c r="J61" s="170">
        <v>1</v>
      </c>
      <c r="K61" s="170">
        <v>133</v>
      </c>
      <c r="L61" s="170">
        <v>8</v>
      </c>
      <c r="M61" s="170">
        <v>5</v>
      </c>
      <c r="N61" s="170">
        <v>0</v>
      </c>
      <c r="O61" s="170">
        <v>22</v>
      </c>
      <c r="P61" s="170">
        <v>5</v>
      </c>
      <c r="Q61" s="170">
        <v>5</v>
      </c>
      <c r="R61" s="170">
        <v>3</v>
      </c>
      <c r="S61" s="171">
        <v>0</v>
      </c>
      <c r="T61" s="172">
        <v>0</v>
      </c>
      <c r="U61" s="173">
        <v>0</v>
      </c>
    </row>
    <row r="62" spans="1:21" ht="16.5" customHeight="1">
      <c r="A62" s="1278" t="s">
        <v>27</v>
      </c>
      <c r="B62" s="168" t="s">
        <v>461</v>
      </c>
      <c r="C62" s="220">
        <v>255</v>
      </c>
      <c r="D62" s="170">
        <v>43</v>
      </c>
      <c r="E62" s="170">
        <v>12</v>
      </c>
      <c r="F62" s="170">
        <v>1</v>
      </c>
      <c r="G62" s="170">
        <v>2</v>
      </c>
      <c r="H62" s="170">
        <v>0</v>
      </c>
      <c r="I62" s="170">
        <v>3</v>
      </c>
      <c r="J62" s="170">
        <v>0</v>
      </c>
      <c r="K62" s="170">
        <v>126</v>
      </c>
      <c r="L62" s="170">
        <v>4</v>
      </c>
      <c r="M62" s="170">
        <v>4</v>
      </c>
      <c r="N62" s="170">
        <v>4</v>
      </c>
      <c r="O62" s="170">
        <v>27</v>
      </c>
      <c r="P62" s="170">
        <v>10</v>
      </c>
      <c r="Q62" s="170">
        <v>19</v>
      </c>
      <c r="R62" s="170">
        <v>0</v>
      </c>
      <c r="S62" s="171">
        <v>0</v>
      </c>
      <c r="T62" s="172">
        <v>2</v>
      </c>
      <c r="U62" s="173">
        <v>0</v>
      </c>
    </row>
    <row r="63" spans="1:21" ht="16.5" customHeight="1">
      <c r="A63" s="1278"/>
      <c r="B63" s="168" t="s">
        <v>462</v>
      </c>
      <c r="C63" s="220">
        <v>225</v>
      </c>
      <c r="D63" s="170">
        <v>20</v>
      </c>
      <c r="E63" s="170">
        <v>8</v>
      </c>
      <c r="F63" s="170">
        <v>1</v>
      </c>
      <c r="G63" s="170">
        <v>0</v>
      </c>
      <c r="H63" s="170">
        <v>0</v>
      </c>
      <c r="I63" s="170">
        <v>1</v>
      </c>
      <c r="J63" s="170">
        <v>2</v>
      </c>
      <c r="K63" s="170">
        <v>109</v>
      </c>
      <c r="L63" s="170">
        <v>6</v>
      </c>
      <c r="M63" s="170">
        <v>22</v>
      </c>
      <c r="N63" s="170">
        <v>18</v>
      </c>
      <c r="O63" s="170">
        <v>16</v>
      </c>
      <c r="P63" s="170">
        <v>10</v>
      </c>
      <c r="Q63" s="170">
        <v>11</v>
      </c>
      <c r="R63" s="170">
        <v>1</v>
      </c>
      <c r="S63" s="171">
        <v>0</v>
      </c>
      <c r="T63" s="172">
        <v>0</v>
      </c>
      <c r="U63" s="173">
        <v>0</v>
      </c>
    </row>
    <row r="64" spans="1:21" ht="16.5" customHeight="1">
      <c r="A64" s="174" t="s">
        <v>409</v>
      </c>
      <c r="B64" s="168" t="s">
        <v>28</v>
      </c>
      <c r="C64" s="220">
        <v>283</v>
      </c>
      <c r="D64" s="170">
        <v>41</v>
      </c>
      <c r="E64" s="170">
        <v>5</v>
      </c>
      <c r="F64" s="170">
        <v>1</v>
      </c>
      <c r="G64" s="170">
        <v>1</v>
      </c>
      <c r="H64" s="170">
        <v>0</v>
      </c>
      <c r="I64" s="170">
        <v>0</v>
      </c>
      <c r="J64" s="170">
        <v>0</v>
      </c>
      <c r="K64" s="170">
        <v>92</v>
      </c>
      <c r="L64" s="170">
        <v>3</v>
      </c>
      <c r="M64" s="170">
        <v>39</v>
      </c>
      <c r="N64" s="170">
        <v>52</v>
      </c>
      <c r="O64" s="170">
        <v>28</v>
      </c>
      <c r="P64" s="170">
        <v>17</v>
      </c>
      <c r="Q64" s="170">
        <v>4</v>
      </c>
      <c r="R64" s="170">
        <v>0</v>
      </c>
      <c r="S64" s="171">
        <v>0</v>
      </c>
      <c r="T64" s="172">
        <v>4</v>
      </c>
      <c r="U64" s="173">
        <v>0</v>
      </c>
    </row>
    <row r="65" spans="1:21" ht="16.5" customHeight="1">
      <c r="A65" s="174"/>
      <c r="B65" s="168" t="s">
        <v>29</v>
      </c>
      <c r="C65" s="220">
        <v>316</v>
      </c>
      <c r="D65" s="170">
        <v>44</v>
      </c>
      <c r="E65" s="170">
        <v>13</v>
      </c>
      <c r="F65" s="170">
        <v>0</v>
      </c>
      <c r="G65" s="170">
        <v>3</v>
      </c>
      <c r="H65" s="170">
        <v>0</v>
      </c>
      <c r="I65" s="170">
        <v>0</v>
      </c>
      <c r="J65" s="170">
        <v>0</v>
      </c>
      <c r="K65" s="170">
        <v>133</v>
      </c>
      <c r="L65" s="170">
        <v>6</v>
      </c>
      <c r="M65" s="170">
        <v>42</v>
      </c>
      <c r="N65" s="170">
        <v>31</v>
      </c>
      <c r="O65" s="170">
        <v>32</v>
      </c>
      <c r="P65" s="170">
        <v>7</v>
      </c>
      <c r="Q65" s="170">
        <v>5</v>
      </c>
      <c r="R65" s="170">
        <v>0</v>
      </c>
      <c r="S65" s="171">
        <v>0</v>
      </c>
      <c r="T65" s="172">
        <v>3</v>
      </c>
      <c r="U65" s="173">
        <v>0</v>
      </c>
    </row>
    <row r="66" spans="1:21" ht="16.5" customHeight="1">
      <c r="A66" s="174" t="s">
        <v>413</v>
      </c>
      <c r="B66" s="168" t="s">
        <v>465</v>
      </c>
      <c r="C66" s="220">
        <v>241</v>
      </c>
      <c r="D66" s="170">
        <v>35</v>
      </c>
      <c r="E66" s="170">
        <v>11</v>
      </c>
      <c r="F66" s="170">
        <v>0</v>
      </c>
      <c r="G66" s="170">
        <v>2</v>
      </c>
      <c r="H66" s="170">
        <v>0</v>
      </c>
      <c r="I66" s="170">
        <v>1</v>
      </c>
      <c r="J66" s="170">
        <v>0</v>
      </c>
      <c r="K66" s="170">
        <v>130</v>
      </c>
      <c r="L66" s="170">
        <v>1</v>
      </c>
      <c r="M66" s="170">
        <v>28</v>
      </c>
      <c r="N66" s="170">
        <v>11</v>
      </c>
      <c r="O66" s="170">
        <v>15</v>
      </c>
      <c r="P66" s="170">
        <v>5</v>
      </c>
      <c r="Q66" s="170">
        <v>2</v>
      </c>
      <c r="R66" s="170">
        <v>0</v>
      </c>
      <c r="S66" s="171">
        <v>0</v>
      </c>
      <c r="T66" s="172">
        <v>1</v>
      </c>
      <c r="U66" s="173">
        <v>0</v>
      </c>
    </row>
    <row r="67" spans="1:21" ht="16.5" customHeight="1">
      <c r="A67" s="174"/>
      <c r="B67" s="168" t="s">
        <v>466</v>
      </c>
      <c r="C67" s="220">
        <v>110</v>
      </c>
      <c r="D67" s="170">
        <v>8</v>
      </c>
      <c r="E67" s="170">
        <v>2</v>
      </c>
      <c r="F67" s="170">
        <v>0</v>
      </c>
      <c r="G67" s="170">
        <v>0</v>
      </c>
      <c r="H67" s="170">
        <v>0</v>
      </c>
      <c r="I67" s="170">
        <v>1</v>
      </c>
      <c r="J67" s="170">
        <v>1</v>
      </c>
      <c r="K67" s="170">
        <v>71</v>
      </c>
      <c r="L67" s="170">
        <v>1</v>
      </c>
      <c r="M67" s="170">
        <v>6</v>
      </c>
      <c r="N67" s="170">
        <v>7</v>
      </c>
      <c r="O67" s="170">
        <v>12</v>
      </c>
      <c r="P67" s="170">
        <v>1</v>
      </c>
      <c r="Q67" s="170">
        <v>0</v>
      </c>
      <c r="R67" s="170">
        <v>0</v>
      </c>
      <c r="S67" s="171">
        <v>0</v>
      </c>
      <c r="T67" s="172">
        <v>0</v>
      </c>
      <c r="U67" s="173">
        <v>0</v>
      </c>
    </row>
    <row r="68" spans="1:21" ht="16.5" customHeight="1">
      <c r="A68" s="1278" t="s">
        <v>30</v>
      </c>
      <c r="B68" s="168" t="s">
        <v>467</v>
      </c>
      <c r="C68" s="220">
        <v>170</v>
      </c>
      <c r="D68" s="170">
        <v>13</v>
      </c>
      <c r="E68" s="170">
        <v>12</v>
      </c>
      <c r="F68" s="170">
        <v>2</v>
      </c>
      <c r="G68" s="170">
        <v>0</v>
      </c>
      <c r="H68" s="170">
        <v>0</v>
      </c>
      <c r="I68" s="170">
        <v>0</v>
      </c>
      <c r="J68" s="170">
        <v>1</v>
      </c>
      <c r="K68" s="170">
        <v>123</v>
      </c>
      <c r="L68" s="170">
        <v>1</v>
      </c>
      <c r="M68" s="170">
        <v>4</v>
      </c>
      <c r="N68" s="170">
        <v>2</v>
      </c>
      <c r="O68" s="170">
        <v>9</v>
      </c>
      <c r="P68" s="170">
        <v>3</v>
      </c>
      <c r="Q68" s="170">
        <v>0</v>
      </c>
      <c r="R68" s="170">
        <v>0</v>
      </c>
      <c r="S68" s="171">
        <v>0</v>
      </c>
      <c r="T68" s="172">
        <v>0</v>
      </c>
      <c r="U68" s="173">
        <v>0</v>
      </c>
    </row>
    <row r="69" spans="1:21" ht="16.5" customHeight="1">
      <c r="A69" s="221"/>
      <c r="B69" s="168" t="s">
        <v>468</v>
      </c>
      <c r="C69" s="220">
        <v>481</v>
      </c>
      <c r="D69" s="170">
        <v>6</v>
      </c>
      <c r="E69" s="170">
        <v>11</v>
      </c>
      <c r="F69" s="170">
        <v>0</v>
      </c>
      <c r="G69" s="170">
        <v>2</v>
      </c>
      <c r="H69" s="170">
        <v>0</v>
      </c>
      <c r="I69" s="170">
        <v>0</v>
      </c>
      <c r="J69" s="170">
        <v>147</v>
      </c>
      <c r="K69" s="170">
        <v>303</v>
      </c>
      <c r="L69" s="170">
        <v>1</v>
      </c>
      <c r="M69" s="170">
        <v>5</v>
      </c>
      <c r="N69" s="170">
        <v>3</v>
      </c>
      <c r="O69" s="170">
        <v>1</v>
      </c>
      <c r="P69" s="170">
        <v>1</v>
      </c>
      <c r="Q69" s="170">
        <v>0</v>
      </c>
      <c r="R69" s="170">
        <v>0</v>
      </c>
      <c r="S69" s="171">
        <v>1</v>
      </c>
      <c r="T69" s="172">
        <v>0</v>
      </c>
      <c r="U69" s="173">
        <v>0</v>
      </c>
    </row>
    <row r="70" spans="1:21" ht="16.5" customHeight="1" thickBot="1">
      <c r="A70" s="222"/>
      <c r="B70" s="181" t="s">
        <v>325</v>
      </c>
      <c r="C70" s="223">
        <v>5406</v>
      </c>
      <c r="D70" s="224">
        <v>726</v>
      </c>
      <c r="E70" s="224">
        <v>288</v>
      </c>
      <c r="F70" s="225">
        <v>9</v>
      </c>
      <c r="G70" s="225">
        <v>187</v>
      </c>
      <c r="H70" s="225">
        <v>3</v>
      </c>
      <c r="I70" s="225">
        <v>68</v>
      </c>
      <c r="J70" s="225">
        <v>171</v>
      </c>
      <c r="K70" s="225">
        <v>2958</v>
      </c>
      <c r="L70" s="225">
        <v>101</v>
      </c>
      <c r="M70" s="225">
        <v>162</v>
      </c>
      <c r="N70" s="225">
        <v>130</v>
      </c>
      <c r="O70" s="225">
        <v>309</v>
      </c>
      <c r="P70" s="225">
        <v>72</v>
      </c>
      <c r="Q70" s="225">
        <v>176</v>
      </c>
      <c r="R70" s="225">
        <v>42</v>
      </c>
      <c r="S70" s="226">
        <v>4</v>
      </c>
      <c r="T70" s="227">
        <v>11</v>
      </c>
      <c r="U70" s="228">
        <v>0</v>
      </c>
    </row>
    <row r="71" spans="1:21" ht="43.5" customHeight="1" thickTop="1">
      <c r="A71" s="221"/>
      <c r="B71" s="188" t="s">
        <v>469</v>
      </c>
      <c r="C71" s="229">
        <v>0</v>
      </c>
      <c r="D71" s="190">
        <v>0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7"/>
      <c r="U71" s="198"/>
    </row>
    <row r="72" spans="1:21" ht="43.5" customHeight="1" thickBot="1">
      <c r="A72" s="215"/>
      <c r="B72" s="230" t="s">
        <v>470</v>
      </c>
      <c r="C72" s="231">
        <v>0</v>
      </c>
      <c r="D72" s="232">
        <v>0</v>
      </c>
      <c r="E72" s="233">
        <v>0</v>
      </c>
      <c r="F72" s="233">
        <v>0</v>
      </c>
      <c r="G72" s="233">
        <v>0</v>
      </c>
      <c r="H72" s="233">
        <v>0</v>
      </c>
      <c r="I72" s="233">
        <v>0</v>
      </c>
      <c r="J72" s="233">
        <v>0</v>
      </c>
      <c r="K72" s="234">
        <v>0</v>
      </c>
      <c r="L72" s="233">
        <v>0</v>
      </c>
      <c r="M72" s="233">
        <v>0</v>
      </c>
      <c r="N72" s="233">
        <v>0</v>
      </c>
      <c r="O72" s="233">
        <v>0</v>
      </c>
      <c r="P72" s="233">
        <v>0</v>
      </c>
      <c r="Q72" s="233">
        <v>0</v>
      </c>
      <c r="R72" s="233">
        <v>0</v>
      </c>
      <c r="S72" s="235">
        <v>0</v>
      </c>
      <c r="T72" s="197"/>
      <c r="U72" s="198"/>
    </row>
    <row r="73" spans="1:20" ht="15" customHeight="1" thickTop="1">
      <c r="A73" s="215"/>
      <c r="B73" s="236" t="s">
        <v>471</v>
      </c>
      <c r="C73" s="237"/>
      <c r="D73" s="237"/>
      <c r="E73" s="237"/>
      <c r="F73" s="237"/>
      <c r="G73" s="237"/>
      <c r="H73" s="237"/>
      <c r="I73" s="237"/>
      <c r="J73" s="238"/>
      <c r="K73" s="239">
        <v>112</v>
      </c>
      <c r="L73" s="191"/>
      <c r="M73" s="203"/>
      <c r="N73" s="203"/>
      <c r="O73" s="203"/>
      <c r="P73" s="203"/>
      <c r="Q73" s="203"/>
      <c r="R73" s="203"/>
      <c r="S73" s="203"/>
      <c r="T73" s="73"/>
    </row>
    <row r="74" spans="1:20" ht="15" customHeight="1" thickBot="1">
      <c r="A74" s="240"/>
      <c r="B74" s="241" t="s">
        <v>832</v>
      </c>
      <c r="C74" s="242"/>
      <c r="D74" s="242"/>
      <c r="E74" s="242"/>
      <c r="F74" s="242"/>
      <c r="G74" s="242"/>
      <c r="H74" s="242"/>
      <c r="I74" s="242"/>
      <c r="J74" s="243"/>
      <c r="K74" s="244">
        <v>41</v>
      </c>
      <c r="L74" s="197"/>
      <c r="M74" s="73"/>
      <c r="N74" s="6"/>
      <c r="O74" s="73"/>
      <c r="P74" s="73"/>
      <c r="Q74" s="73"/>
      <c r="R74" s="73"/>
      <c r="S74" s="73"/>
      <c r="T74" s="73"/>
    </row>
    <row r="75" spans="1:20" ht="18.75" customHeight="1" thickTop="1">
      <c r="A75" s="133" t="s">
        <v>844</v>
      </c>
      <c r="B75" s="24"/>
      <c r="C75" s="24"/>
      <c r="D75" s="24"/>
      <c r="E75" s="24"/>
      <c r="F75" s="198"/>
      <c r="G75" s="198"/>
      <c r="H75" s="198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8.75" customHeight="1">
      <c r="A76" s="134"/>
      <c r="B76" s="134"/>
      <c r="C76" s="134"/>
      <c r="D76" s="134"/>
      <c r="E76" s="134"/>
      <c r="F76" s="134"/>
      <c r="G76" s="134"/>
      <c r="H76" s="135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</row>
    <row r="77" spans="1:21" ht="17.25" customHeight="1" thickBot="1">
      <c r="A77" s="136" t="s">
        <v>420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7"/>
      <c r="U77" s="245" t="s">
        <v>862</v>
      </c>
    </row>
    <row r="78" spans="1:21" ht="12.75" customHeight="1" thickTop="1">
      <c r="A78" s="139"/>
      <c r="B78" s="140"/>
      <c r="C78" s="141"/>
      <c r="D78" s="1330" t="s">
        <v>421</v>
      </c>
      <c r="E78" s="1331"/>
      <c r="F78" s="142"/>
      <c r="G78" s="143" t="s">
        <v>299</v>
      </c>
      <c r="H78" s="144"/>
      <c r="I78" s="144"/>
      <c r="J78" s="144"/>
      <c r="K78" s="144"/>
      <c r="L78" s="145"/>
      <c r="M78" s="143" t="s">
        <v>300</v>
      </c>
      <c r="N78" s="146"/>
      <c r="O78" s="147" t="s">
        <v>301</v>
      </c>
      <c r="P78" s="144"/>
      <c r="Q78" s="144"/>
      <c r="R78" s="146"/>
      <c r="S78" s="148"/>
      <c r="T78" s="1332" t="s">
        <v>422</v>
      </c>
      <c r="U78" s="1328"/>
    </row>
    <row r="79" spans="1:21" ht="12.75" customHeight="1">
      <c r="A79" s="24"/>
      <c r="B79" s="6"/>
      <c r="C79" s="1329" t="s">
        <v>423</v>
      </c>
      <c r="D79" s="149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2"/>
      <c r="S79" s="153"/>
      <c r="T79" s="154"/>
      <c r="U79" s="155"/>
    </row>
    <row r="80" spans="1:21" ht="12.75" customHeight="1">
      <c r="A80" s="24"/>
      <c r="B80" s="6"/>
      <c r="C80" s="1329"/>
      <c r="D80" s="1327" t="s">
        <v>424</v>
      </c>
      <c r="E80" s="1345" t="s">
        <v>425</v>
      </c>
      <c r="F80" s="73" t="s">
        <v>302</v>
      </c>
      <c r="G80" s="149" t="s">
        <v>303</v>
      </c>
      <c r="H80" s="149" t="s">
        <v>304</v>
      </c>
      <c r="I80" s="149" t="s">
        <v>426</v>
      </c>
      <c r="J80" s="1345" t="s">
        <v>427</v>
      </c>
      <c r="K80" s="1345" t="s">
        <v>428</v>
      </c>
      <c r="L80" s="1345" t="s">
        <v>429</v>
      </c>
      <c r="M80" s="149" t="s">
        <v>305</v>
      </c>
      <c r="N80" s="149" t="s">
        <v>306</v>
      </c>
      <c r="O80" s="1345" t="s">
        <v>430</v>
      </c>
      <c r="P80" s="1345" t="s">
        <v>431</v>
      </c>
      <c r="Q80" s="1345" t="s">
        <v>432</v>
      </c>
      <c r="R80" s="1334" t="s">
        <v>433</v>
      </c>
      <c r="S80" s="1336" t="s">
        <v>425</v>
      </c>
      <c r="T80" s="1338" t="s">
        <v>434</v>
      </c>
      <c r="U80" s="1343" t="s">
        <v>435</v>
      </c>
    </row>
    <row r="81" spans="1:21" ht="12.75" customHeight="1">
      <c r="A81" s="24"/>
      <c r="B81" s="6"/>
      <c r="C81" s="1329"/>
      <c r="D81" s="1333"/>
      <c r="E81" s="1333"/>
      <c r="F81" s="73"/>
      <c r="G81" s="149" t="s">
        <v>307</v>
      </c>
      <c r="H81" s="149" t="s">
        <v>308</v>
      </c>
      <c r="I81" s="149" t="s">
        <v>436</v>
      </c>
      <c r="J81" s="1335"/>
      <c r="K81" s="1335"/>
      <c r="L81" s="1335"/>
      <c r="M81" s="149" t="s">
        <v>309</v>
      </c>
      <c r="N81" s="149" t="s">
        <v>310</v>
      </c>
      <c r="O81" s="1335"/>
      <c r="P81" s="1335"/>
      <c r="Q81" s="1333"/>
      <c r="R81" s="1335"/>
      <c r="S81" s="1337"/>
      <c r="T81" s="1339"/>
      <c r="U81" s="1344"/>
    </row>
    <row r="82" spans="1:21" ht="12.75" customHeight="1">
      <c r="A82" s="24"/>
      <c r="B82" s="6"/>
      <c r="C82" s="1329"/>
      <c r="D82" s="1333"/>
      <c r="E82" s="1333"/>
      <c r="F82" s="73" t="s">
        <v>311</v>
      </c>
      <c r="G82" s="149" t="s">
        <v>312</v>
      </c>
      <c r="H82" s="149" t="s">
        <v>313</v>
      </c>
      <c r="I82" s="149" t="s">
        <v>437</v>
      </c>
      <c r="J82" s="1335"/>
      <c r="K82" s="1335"/>
      <c r="L82" s="1335"/>
      <c r="M82" s="149" t="s">
        <v>438</v>
      </c>
      <c r="N82" s="149" t="s">
        <v>314</v>
      </c>
      <c r="O82" s="1335"/>
      <c r="P82" s="1335"/>
      <c r="Q82" s="1333"/>
      <c r="R82" s="1335"/>
      <c r="S82" s="1337"/>
      <c r="T82" s="1339"/>
      <c r="U82" s="1344"/>
    </row>
    <row r="83" spans="1:21" ht="12.75" customHeight="1">
      <c r="A83" s="24"/>
      <c r="B83" s="6"/>
      <c r="C83" s="1329"/>
      <c r="D83" s="1333"/>
      <c r="E83" s="1333"/>
      <c r="F83" s="73"/>
      <c r="G83" s="149" t="s">
        <v>315</v>
      </c>
      <c r="H83" s="149" t="s">
        <v>316</v>
      </c>
      <c r="I83" s="149" t="s">
        <v>439</v>
      </c>
      <c r="J83" s="1335"/>
      <c r="K83" s="1335"/>
      <c r="L83" s="1335"/>
      <c r="M83" s="149" t="s">
        <v>440</v>
      </c>
      <c r="N83" s="149" t="s">
        <v>317</v>
      </c>
      <c r="O83" s="1335"/>
      <c r="P83" s="1335"/>
      <c r="Q83" s="1333"/>
      <c r="R83" s="1335"/>
      <c r="S83" s="1337"/>
      <c r="T83" s="1339"/>
      <c r="U83" s="1344"/>
    </row>
    <row r="84" spans="1:21" ht="12.75" customHeight="1">
      <c r="A84" s="24"/>
      <c r="B84" s="6"/>
      <c r="C84" s="1329"/>
      <c r="D84" s="1333"/>
      <c r="E84" s="1333"/>
      <c r="F84" s="73" t="s">
        <v>318</v>
      </c>
      <c r="G84" s="149" t="s">
        <v>319</v>
      </c>
      <c r="H84" s="149" t="s">
        <v>320</v>
      </c>
      <c r="I84" s="149" t="s">
        <v>441</v>
      </c>
      <c r="J84" s="1335"/>
      <c r="K84" s="1335"/>
      <c r="L84" s="1335"/>
      <c r="M84" s="149" t="s">
        <v>442</v>
      </c>
      <c r="N84" s="149" t="s">
        <v>321</v>
      </c>
      <c r="O84" s="1335"/>
      <c r="P84" s="1335"/>
      <c r="Q84" s="1333"/>
      <c r="R84" s="1335"/>
      <c r="S84" s="1337"/>
      <c r="T84" s="1339"/>
      <c r="U84" s="1344"/>
    </row>
    <row r="85" spans="1:21" ht="12.75" customHeight="1">
      <c r="A85" s="24"/>
      <c r="B85" s="6"/>
      <c r="C85" s="1329"/>
      <c r="D85" s="1333"/>
      <c r="E85" s="1333"/>
      <c r="F85" s="73"/>
      <c r="G85" s="149" t="s">
        <v>318</v>
      </c>
      <c r="H85" s="149" t="s">
        <v>318</v>
      </c>
      <c r="I85" s="149" t="s">
        <v>443</v>
      </c>
      <c r="J85" s="1335"/>
      <c r="K85" s="1335"/>
      <c r="L85" s="1335"/>
      <c r="M85" s="149" t="s">
        <v>444</v>
      </c>
      <c r="N85" s="149" t="s">
        <v>318</v>
      </c>
      <c r="O85" s="1335"/>
      <c r="P85" s="1335"/>
      <c r="Q85" s="1333"/>
      <c r="R85" s="1335"/>
      <c r="S85" s="1337"/>
      <c r="T85" s="1339"/>
      <c r="U85" s="1344"/>
    </row>
    <row r="86" spans="1:21" ht="12.75" customHeight="1">
      <c r="A86" s="24"/>
      <c r="B86" s="6"/>
      <c r="C86" s="1329"/>
      <c r="D86" s="1333"/>
      <c r="E86" s="1333"/>
      <c r="F86" s="73" t="s">
        <v>322</v>
      </c>
      <c r="G86" s="149" t="s">
        <v>322</v>
      </c>
      <c r="H86" s="149" t="s">
        <v>322</v>
      </c>
      <c r="I86" s="149" t="s">
        <v>26</v>
      </c>
      <c r="J86" s="1335"/>
      <c r="K86" s="1335"/>
      <c r="L86" s="1335"/>
      <c r="M86" s="149" t="s">
        <v>445</v>
      </c>
      <c r="N86" s="149" t="s">
        <v>322</v>
      </c>
      <c r="O86" s="1335"/>
      <c r="P86" s="1335"/>
      <c r="Q86" s="1333"/>
      <c r="R86" s="1335"/>
      <c r="S86" s="1337"/>
      <c r="T86" s="1339"/>
      <c r="U86" s="1344"/>
    </row>
    <row r="87" spans="1:21" ht="12.75" customHeight="1" thickBot="1">
      <c r="A87" s="44"/>
      <c r="B87" s="43"/>
      <c r="C87" s="156" t="s">
        <v>446</v>
      </c>
      <c r="D87" s="157"/>
      <c r="E87" s="158"/>
      <c r="F87" s="158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9"/>
      <c r="T87" s="160"/>
      <c r="U87" s="161"/>
    </row>
    <row r="88" spans="1:21" ht="16.5" customHeight="1">
      <c r="A88" s="246"/>
      <c r="B88" s="162" t="s">
        <v>447</v>
      </c>
      <c r="C88" s="216">
        <v>30</v>
      </c>
      <c r="D88" s="217">
        <v>11</v>
      </c>
      <c r="E88" s="217">
        <v>15</v>
      </c>
      <c r="F88" s="217">
        <v>1</v>
      </c>
      <c r="G88" s="217">
        <v>0</v>
      </c>
      <c r="H88" s="217">
        <v>0</v>
      </c>
      <c r="I88" s="217">
        <v>0</v>
      </c>
      <c r="J88" s="217">
        <v>0</v>
      </c>
      <c r="K88" s="217">
        <v>1</v>
      </c>
      <c r="L88" s="217">
        <v>0</v>
      </c>
      <c r="M88" s="217">
        <v>0</v>
      </c>
      <c r="N88" s="217">
        <v>0</v>
      </c>
      <c r="O88" s="217">
        <v>0</v>
      </c>
      <c r="P88" s="217">
        <v>0</v>
      </c>
      <c r="Q88" s="217">
        <v>0</v>
      </c>
      <c r="R88" s="217">
        <v>1</v>
      </c>
      <c r="S88" s="218">
        <v>1</v>
      </c>
      <c r="T88" s="247">
        <v>0</v>
      </c>
      <c r="U88" s="167">
        <v>0</v>
      </c>
    </row>
    <row r="89" spans="1:21" ht="16.5" customHeight="1">
      <c r="A89" s="215"/>
      <c r="B89" s="168" t="s">
        <v>448</v>
      </c>
      <c r="C89" s="220">
        <v>44</v>
      </c>
      <c r="D89" s="170">
        <v>10</v>
      </c>
      <c r="E89" s="170">
        <v>6</v>
      </c>
      <c r="F89" s="170">
        <v>0</v>
      </c>
      <c r="G89" s="170">
        <v>2</v>
      </c>
      <c r="H89" s="170">
        <v>0</v>
      </c>
      <c r="I89" s="170">
        <v>8</v>
      </c>
      <c r="J89" s="170">
        <v>1</v>
      </c>
      <c r="K89" s="170">
        <v>10</v>
      </c>
      <c r="L89" s="170">
        <v>0</v>
      </c>
      <c r="M89" s="170">
        <v>0</v>
      </c>
      <c r="N89" s="170">
        <v>0</v>
      </c>
      <c r="O89" s="170">
        <v>3</v>
      </c>
      <c r="P89" s="170">
        <v>0</v>
      </c>
      <c r="Q89" s="170">
        <v>0</v>
      </c>
      <c r="R89" s="170">
        <v>3</v>
      </c>
      <c r="S89" s="171">
        <v>1</v>
      </c>
      <c r="T89" s="248">
        <v>0</v>
      </c>
      <c r="U89" s="173">
        <v>0</v>
      </c>
    </row>
    <row r="90" spans="1:21" ht="16.5" customHeight="1">
      <c r="A90" s="215"/>
      <c r="B90" s="168" t="s">
        <v>449</v>
      </c>
      <c r="C90" s="220">
        <v>104</v>
      </c>
      <c r="D90" s="170">
        <v>19</v>
      </c>
      <c r="E90" s="170">
        <v>11</v>
      </c>
      <c r="F90" s="170">
        <v>0</v>
      </c>
      <c r="G90" s="170">
        <v>13</v>
      </c>
      <c r="H90" s="170">
        <v>0</v>
      </c>
      <c r="I90" s="170">
        <v>16</v>
      </c>
      <c r="J90" s="170">
        <v>2</v>
      </c>
      <c r="K90" s="170">
        <v>34</v>
      </c>
      <c r="L90" s="170">
        <v>0</v>
      </c>
      <c r="M90" s="170">
        <v>0</v>
      </c>
      <c r="N90" s="170">
        <v>0</v>
      </c>
      <c r="O90" s="170">
        <v>3</v>
      </c>
      <c r="P90" s="170">
        <v>0</v>
      </c>
      <c r="Q90" s="170">
        <v>0</v>
      </c>
      <c r="R90" s="170">
        <v>6</v>
      </c>
      <c r="S90" s="171">
        <v>0</v>
      </c>
      <c r="T90" s="248">
        <v>0</v>
      </c>
      <c r="U90" s="173">
        <v>0</v>
      </c>
    </row>
    <row r="91" spans="1:21" ht="16.5" customHeight="1">
      <c r="A91" s="221" t="s">
        <v>458</v>
      </c>
      <c r="B91" s="168" t="s">
        <v>451</v>
      </c>
      <c r="C91" s="220">
        <v>169</v>
      </c>
      <c r="D91" s="170">
        <v>17</v>
      </c>
      <c r="E91" s="170">
        <v>8</v>
      </c>
      <c r="F91" s="170">
        <v>0</v>
      </c>
      <c r="G91" s="170">
        <v>6</v>
      </c>
      <c r="H91" s="170">
        <v>2</v>
      </c>
      <c r="I91" s="170">
        <v>35</v>
      </c>
      <c r="J91" s="170">
        <v>2</v>
      </c>
      <c r="K91" s="170">
        <v>81</v>
      </c>
      <c r="L91" s="170">
        <v>1</v>
      </c>
      <c r="M91" s="170">
        <v>0</v>
      </c>
      <c r="N91" s="170">
        <v>0</v>
      </c>
      <c r="O91" s="170">
        <v>16</v>
      </c>
      <c r="P91" s="170">
        <v>0</v>
      </c>
      <c r="Q91" s="170">
        <v>0</v>
      </c>
      <c r="R91" s="170">
        <v>1</v>
      </c>
      <c r="S91" s="171">
        <v>0</v>
      </c>
      <c r="T91" s="248">
        <v>0</v>
      </c>
      <c r="U91" s="173">
        <v>0</v>
      </c>
    </row>
    <row r="92" spans="1:21" ht="16.5" customHeight="1">
      <c r="A92" s="221"/>
      <c r="B92" s="168" t="s">
        <v>452</v>
      </c>
      <c r="C92" s="220">
        <v>156</v>
      </c>
      <c r="D92" s="170">
        <v>27</v>
      </c>
      <c r="E92" s="170">
        <v>6</v>
      </c>
      <c r="F92" s="170">
        <v>0</v>
      </c>
      <c r="G92" s="170">
        <v>11</v>
      </c>
      <c r="H92" s="170">
        <v>0</v>
      </c>
      <c r="I92" s="170">
        <v>15</v>
      </c>
      <c r="J92" s="170">
        <v>3</v>
      </c>
      <c r="K92" s="170">
        <v>79</v>
      </c>
      <c r="L92" s="170">
        <v>0</v>
      </c>
      <c r="M92" s="170">
        <v>0</v>
      </c>
      <c r="N92" s="170">
        <v>0</v>
      </c>
      <c r="O92" s="170">
        <v>13</v>
      </c>
      <c r="P92" s="170">
        <v>0</v>
      </c>
      <c r="Q92" s="170">
        <v>1</v>
      </c>
      <c r="R92" s="170">
        <v>1</v>
      </c>
      <c r="S92" s="171">
        <v>0</v>
      </c>
      <c r="T92" s="248">
        <v>0</v>
      </c>
      <c r="U92" s="173">
        <v>0</v>
      </c>
    </row>
    <row r="93" spans="1:21" ht="16.5" customHeight="1">
      <c r="A93" s="221"/>
      <c r="B93" s="168" t="s">
        <v>453</v>
      </c>
      <c r="C93" s="220">
        <v>177</v>
      </c>
      <c r="D93" s="170">
        <v>29</v>
      </c>
      <c r="E93" s="170">
        <v>5</v>
      </c>
      <c r="F93" s="170">
        <v>0</v>
      </c>
      <c r="G93" s="170">
        <v>16</v>
      </c>
      <c r="H93" s="170">
        <v>0</v>
      </c>
      <c r="I93" s="170">
        <v>6</v>
      </c>
      <c r="J93" s="170">
        <v>2</v>
      </c>
      <c r="K93" s="170">
        <v>95</v>
      </c>
      <c r="L93" s="170">
        <v>1</v>
      </c>
      <c r="M93" s="170">
        <v>0</v>
      </c>
      <c r="N93" s="170">
        <v>0</v>
      </c>
      <c r="O93" s="170">
        <v>11</v>
      </c>
      <c r="P93" s="170">
        <v>1</v>
      </c>
      <c r="Q93" s="170">
        <v>6</v>
      </c>
      <c r="R93" s="170">
        <v>4</v>
      </c>
      <c r="S93" s="171">
        <v>1</v>
      </c>
      <c r="T93" s="248">
        <v>0</v>
      </c>
      <c r="U93" s="173">
        <v>0</v>
      </c>
    </row>
    <row r="94" spans="1:21" ht="16.5" customHeight="1">
      <c r="A94" s="221" t="s">
        <v>474</v>
      </c>
      <c r="B94" s="168" t="s">
        <v>455</v>
      </c>
      <c r="C94" s="220">
        <v>153</v>
      </c>
      <c r="D94" s="170">
        <v>11</v>
      </c>
      <c r="E94" s="170">
        <v>7</v>
      </c>
      <c r="F94" s="170">
        <v>0</v>
      </c>
      <c r="G94" s="170">
        <v>6</v>
      </c>
      <c r="H94" s="170">
        <v>0</v>
      </c>
      <c r="I94" s="170">
        <v>7</v>
      </c>
      <c r="J94" s="170">
        <v>3</v>
      </c>
      <c r="K94" s="170">
        <v>92</v>
      </c>
      <c r="L94" s="170">
        <v>0</v>
      </c>
      <c r="M94" s="170">
        <v>0</v>
      </c>
      <c r="N94" s="170">
        <v>0</v>
      </c>
      <c r="O94" s="170">
        <v>10</v>
      </c>
      <c r="P94" s="170">
        <v>0</v>
      </c>
      <c r="Q94" s="170">
        <v>11</v>
      </c>
      <c r="R94" s="170">
        <v>6</v>
      </c>
      <c r="S94" s="171">
        <v>0</v>
      </c>
      <c r="T94" s="248">
        <v>0</v>
      </c>
      <c r="U94" s="173">
        <v>0</v>
      </c>
    </row>
    <row r="95" spans="1:21" ht="16.5" customHeight="1">
      <c r="A95" s="221"/>
      <c r="B95" s="168" t="s">
        <v>456</v>
      </c>
      <c r="C95" s="220">
        <v>129</v>
      </c>
      <c r="D95" s="170">
        <v>18</v>
      </c>
      <c r="E95" s="170">
        <v>5</v>
      </c>
      <c r="F95" s="170">
        <v>0</v>
      </c>
      <c r="G95" s="170">
        <v>0</v>
      </c>
      <c r="H95" s="170">
        <v>0</v>
      </c>
      <c r="I95" s="170">
        <v>5</v>
      </c>
      <c r="J95" s="170">
        <v>1</v>
      </c>
      <c r="K95" s="170">
        <v>76</v>
      </c>
      <c r="L95" s="170">
        <v>2</v>
      </c>
      <c r="M95" s="170">
        <v>0</v>
      </c>
      <c r="N95" s="170">
        <v>0</v>
      </c>
      <c r="O95" s="170">
        <v>12</v>
      </c>
      <c r="P95" s="170">
        <v>0</v>
      </c>
      <c r="Q95" s="170">
        <v>6</v>
      </c>
      <c r="R95" s="170">
        <v>3</v>
      </c>
      <c r="S95" s="171">
        <v>1</v>
      </c>
      <c r="T95" s="248">
        <v>0</v>
      </c>
      <c r="U95" s="173">
        <v>0</v>
      </c>
    </row>
    <row r="96" spans="1:21" ht="16.5" customHeight="1">
      <c r="A96" s="221"/>
      <c r="B96" s="168" t="s">
        <v>457</v>
      </c>
      <c r="C96" s="220">
        <v>123</v>
      </c>
      <c r="D96" s="170">
        <v>10</v>
      </c>
      <c r="E96" s="170">
        <v>8</v>
      </c>
      <c r="F96" s="170">
        <v>0</v>
      </c>
      <c r="G96" s="170">
        <v>0</v>
      </c>
      <c r="H96" s="170">
        <v>0</v>
      </c>
      <c r="I96" s="170">
        <v>2</v>
      </c>
      <c r="J96" s="170">
        <v>0</v>
      </c>
      <c r="K96" s="170">
        <v>83</v>
      </c>
      <c r="L96" s="170">
        <v>0</v>
      </c>
      <c r="M96" s="170">
        <v>2</v>
      </c>
      <c r="N96" s="170">
        <v>0</v>
      </c>
      <c r="O96" s="170">
        <v>12</v>
      </c>
      <c r="P96" s="170">
        <v>1</v>
      </c>
      <c r="Q96" s="170">
        <v>3</v>
      </c>
      <c r="R96" s="170">
        <v>2</v>
      </c>
      <c r="S96" s="171">
        <v>0</v>
      </c>
      <c r="T96" s="248">
        <v>0</v>
      </c>
      <c r="U96" s="173">
        <v>0</v>
      </c>
    </row>
    <row r="97" spans="1:21" ht="16.5" customHeight="1">
      <c r="A97" s="221" t="s">
        <v>475</v>
      </c>
      <c r="B97" s="168" t="s">
        <v>32</v>
      </c>
      <c r="C97" s="220">
        <v>106</v>
      </c>
      <c r="D97" s="170">
        <v>14</v>
      </c>
      <c r="E97" s="170">
        <v>6</v>
      </c>
      <c r="F97" s="170">
        <v>0</v>
      </c>
      <c r="G97" s="170">
        <v>0</v>
      </c>
      <c r="H97" s="170">
        <v>0</v>
      </c>
      <c r="I97" s="170">
        <v>2</v>
      </c>
      <c r="J97" s="170">
        <v>1</v>
      </c>
      <c r="K97" s="170">
        <v>66</v>
      </c>
      <c r="L97" s="170">
        <v>1</v>
      </c>
      <c r="M97" s="170">
        <v>0</v>
      </c>
      <c r="N97" s="170">
        <v>1</v>
      </c>
      <c r="O97" s="170">
        <v>10</v>
      </c>
      <c r="P97" s="170">
        <v>1</v>
      </c>
      <c r="Q97" s="170">
        <v>2</v>
      </c>
      <c r="R97" s="170">
        <v>2</v>
      </c>
      <c r="S97" s="171">
        <v>0</v>
      </c>
      <c r="T97" s="248">
        <v>0</v>
      </c>
      <c r="U97" s="173">
        <v>0</v>
      </c>
    </row>
    <row r="98" spans="1:21" ht="16.5" customHeight="1">
      <c r="A98" s="221"/>
      <c r="B98" s="168" t="s">
        <v>33</v>
      </c>
      <c r="C98" s="220">
        <v>134</v>
      </c>
      <c r="D98" s="170">
        <v>17</v>
      </c>
      <c r="E98" s="170">
        <v>10</v>
      </c>
      <c r="F98" s="170">
        <v>0</v>
      </c>
      <c r="G98" s="170">
        <v>0</v>
      </c>
      <c r="H98" s="170">
        <v>0</v>
      </c>
      <c r="I98" s="170">
        <v>0</v>
      </c>
      <c r="J98" s="170">
        <v>3</v>
      </c>
      <c r="K98" s="170">
        <v>84</v>
      </c>
      <c r="L98" s="170">
        <v>0</v>
      </c>
      <c r="M98" s="170">
        <v>4</v>
      </c>
      <c r="N98" s="170">
        <v>2</v>
      </c>
      <c r="O98" s="170">
        <v>4</v>
      </c>
      <c r="P98" s="170">
        <v>4</v>
      </c>
      <c r="Q98" s="170">
        <v>1</v>
      </c>
      <c r="R98" s="170">
        <v>3</v>
      </c>
      <c r="S98" s="171">
        <v>2</v>
      </c>
      <c r="T98" s="248">
        <v>1</v>
      </c>
      <c r="U98" s="173">
        <v>0</v>
      </c>
    </row>
    <row r="99" spans="1:21" ht="16.5" customHeight="1">
      <c r="A99" s="1278" t="s">
        <v>34</v>
      </c>
      <c r="B99" s="168" t="s">
        <v>35</v>
      </c>
      <c r="C99" s="220">
        <v>114</v>
      </c>
      <c r="D99" s="170">
        <v>22</v>
      </c>
      <c r="E99" s="170">
        <v>9</v>
      </c>
      <c r="F99" s="170">
        <v>0</v>
      </c>
      <c r="G99" s="170">
        <v>0</v>
      </c>
      <c r="H99" s="170">
        <v>0</v>
      </c>
      <c r="I99" s="170">
        <v>3</v>
      </c>
      <c r="J99" s="170">
        <v>0</v>
      </c>
      <c r="K99" s="170">
        <v>46</v>
      </c>
      <c r="L99" s="170">
        <v>1</v>
      </c>
      <c r="M99" s="170">
        <v>4</v>
      </c>
      <c r="N99" s="170">
        <v>6</v>
      </c>
      <c r="O99" s="170">
        <v>8</v>
      </c>
      <c r="P99" s="170">
        <v>7</v>
      </c>
      <c r="Q99" s="170">
        <v>0</v>
      </c>
      <c r="R99" s="170">
        <v>6</v>
      </c>
      <c r="S99" s="171">
        <v>2</v>
      </c>
      <c r="T99" s="248">
        <v>0</v>
      </c>
      <c r="U99" s="173">
        <v>0</v>
      </c>
    </row>
    <row r="100" spans="1:21" ht="16.5" customHeight="1">
      <c r="A100" s="1278"/>
      <c r="B100" s="168" t="s">
        <v>36</v>
      </c>
      <c r="C100" s="220">
        <v>85</v>
      </c>
      <c r="D100" s="170">
        <v>10</v>
      </c>
      <c r="E100" s="170">
        <v>7</v>
      </c>
      <c r="F100" s="170">
        <v>1</v>
      </c>
      <c r="G100" s="170">
        <v>0</v>
      </c>
      <c r="H100" s="170">
        <v>0</v>
      </c>
      <c r="I100" s="170">
        <v>1</v>
      </c>
      <c r="J100" s="170">
        <v>1</v>
      </c>
      <c r="K100" s="170">
        <v>38</v>
      </c>
      <c r="L100" s="170">
        <v>1</v>
      </c>
      <c r="M100" s="170">
        <v>7</v>
      </c>
      <c r="N100" s="170">
        <v>6</v>
      </c>
      <c r="O100" s="170">
        <v>7</v>
      </c>
      <c r="P100" s="170">
        <v>4</v>
      </c>
      <c r="Q100" s="170">
        <v>1</v>
      </c>
      <c r="R100" s="170">
        <v>0</v>
      </c>
      <c r="S100" s="171">
        <v>1</v>
      </c>
      <c r="T100" s="248">
        <v>1</v>
      </c>
      <c r="U100" s="173">
        <v>0</v>
      </c>
    </row>
    <row r="101" spans="1:21" ht="16.5" customHeight="1">
      <c r="A101" s="174" t="s">
        <v>409</v>
      </c>
      <c r="B101" s="168" t="s">
        <v>28</v>
      </c>
      <c r="C101" s="220">
        <v>121</v>
      </c>
      <c r="D101" s="170">
        <v>7</v>
      </c>
      <c r="E101" s="170">
        <v>6</v>
      </c>
      <c r="F101" s="170">
        <v>1</v>
      </c>
      <c r="G101" s="170">
        <v>0</v>
      </c>
      <c r="H101" s="170">
        <v>0</v>
      </c>
      <c r="I101" s="170">
        <v>0</v>
      </c>
      <c r="J101" s="170">
        <v>2</v>
      </c>
      <c r="K101" s="170">
        <v>39</v>
      </c>
      <c r="L101" s="170">
        <v>1</v>
      </c>
      <c r="M101" s="170">
        <v>15</v>
      </c>
      <c r="N101" s="170">
        <v>20</v>
      </c>
      <c r="O101" s="170">
        <v>12</v>
      </c>
      <c r="P101" s="170">
        <v>9</v>
      </c>
      <c r="Q101" s="170">
        <v>4</v>
      </c>
      <c r="R101" s="170">
        <v>5</v>
      </c>
      <c r="S101" s="171">
        <v>0</v>
      </c>
      <c r="T101" s="248">
        <v>0</v>
      </c>
      <c r="U101" s="173">
        <v>0</v>
      </c>
    </row>
    <row r="102" spans="1:21" ht="16.5" customHeight="1">
      <c r="A102" s="174"/>
      <c r="B102" s="168" t="s">
        <v>29</v>
      </c>
      <c r="C102" s="220">
        <v>142</v>
      </c>
      <c r="D102" s="170">
        <v>9</v>
      </c>
      <c r="E102" s="170">
        <v>7</v>
      </c>
      <c r="F102" s="170">
        <v>0</v>
      </c>
      <c r="G102" s="170">
        <v>0</v>
      </c>
      <c r="H102" s="170">
        <v>0</v>
      </c>
      <c r="I102" s="170">
        <v>0</v>
      </c>
      <c r="J102" s="170">
        <v>2</v>
      </c>
      <c r="K102" s="170">
        <v>49</v>
      </c>
      <c r="L102" s="170">
        <v>0</v>
      </c>
      <c r="M102" s="170">
        <v>23</v>
      </c>
      <c r="N102" s="170">
        <v>15</v>
      </c>
      <c r="O102" s="170">
        <v>17</v>
      </c>
      <c r="P102" s="170">
        <v>10</v>
      </c>
      <c r="Q102" s="170">
        <v>2</v>
      </c>
      <c r="R102" s="170">
        <v>2</v>
      </c>
      <c r="S102" s="171">
        <v>6</v>
      </c>
      <c r="T102" s="248">
        <v>4</v>
      </c>
      <c r="U102" s="173">
        <v>0</v>
      </c>
    </row>
    <row r="103" spans="1:21" ht="16.5" customHeight="1">
      <c r="A103" s="174" t="s">
        <v>413</v>
      </c>
      <c r="B103" s="168" t="s">
        <v>465</v>
      </c>
      <c r="C103" s="220">
        <v>90</v>
      </c>
      <c r="D103" s="170">
        <v>12</v>
      </c>
      <c r="E103" s="170">
        <v>2</v>
      </c>
      <c r="F103" s="170">
        <v>1</v>
      </c>
      <c r="G103" s="170">
        <v>2</v>
      </c>
      <c r="H103" s="170">
        <v>0</v>
      </c>
      <c r="I103" s="170">
        <v>0</v>
      </c>
      <c r="J103" s="170">
        <v>1</v>
      </c>
      <c r="K103" s="170">
        <v>54</v>
      </c>
      <c r="L103" s="170">
        <v>0</v>
      </c>
      <c r="M103" s="170">
        <v>8</v>
      </c>
      <c r="N103" s="170">
        <v>1</v>
      </c>
      <c r="O103" s="170">
        <v>2</v>
      </c>
      <c r="P103" s="170">
        <v>4</v>
      </c>
      <c r="Q103" s="170">
        <v>2</v>
      </c>
      <c r="R103" s="170">
        <v>1</v>
      </c>
      <c r="S103" s="171">
        <v>0</v>
      </c>
      <c r="T103" s="248">
        <v>0</v>
      </c>
      <c r="U103" s="173">
        <v>0</v>
      </c>
    </row>
    <row r="104" spans="1:21" ht="16.5" customHeight="1">
      <c r="A104" s="174"/>
      <c r="B104" s="168" t="s">
        <v>466</v>
      </c>
      <c r="C104" s="220">
        <v>79</v>
      </c>
      <c r="D104" s="170">
        <v>3</v>
      </c>
      <c r="E104" s="170">
        <v>6</v>
      </c>
      <c r="F104" s="170">
        <v>1</v>
      </c>
      <c r="G104" s="170">
        <v>1</v>
      </c>
      <c r="H104" s="170">
        <v>0</v>
      </c>
      <c r="I104" s="170">
        <v>0</v>
      </c>
      <c r="J104" s="170">
        <v>2</v>
      </c>
      <c r="K104" s="170">
        <v>43</v>
      </c>
      <c r="L104" s="170">
        <v>1</v>
      </c>
      <c r="M104" s="170">
        <v>6</v>
      </c>
      <c r="N104" s="170">
        <v>0</v>
      </c>
      <c r="O104" s="170">
        <v>6</v>
      </c>
      <c r="P104" s="170">
        <v>4</v>
      </c>
      <c r="Q104" s="170">
        <v>2</v>
      </c>
      <c r="R104" s="170">
        <v>3</v>
      </c>
      <c r="S104" s="171">
        <v>1</v>
      </c>
      <c r="T104" s="248">
        <v>0</v>
      </c>
      <c r="U104" s="173">
        <v>0</v>
      </c>
    </row>
    <row r="105" spans="1:21" ht="16.5" customHeight="1">
      <c r="A105" s="1278" t="s">
        <v>30</v>
      </c>
      <c r="B105" s="168" t="s">
        <v>467</v>
      </c>
      <c r="C105" s="220">
        <v>68</v>
      </c>
      <c r="D105" s="170">
        <v>0</v>
      </c>
      <c r="E105" s="170">
        <v>2</v>
      </c>
      <c r="F105" s="170">
        <v>1</v>
      </c>
      <c r="G105" s="170">
        <v>2</v>
      </c>
      <c r="H105" s="170">
        <v>0</v>
      </c>
      <c r="I105" s="170">
        <v>0</v>
      </c>
      <c r="J105" s="170">
        <v>0</v>
      </c>
      <c r="K105" s="170">
        <v>53</v>
      </c>
      <c r="L105" s="170">
        <v>0</v>
      </c>
      <c r="M105" s="170">
        <v>1</v>
      </c>
      <c r="N105" s="170">
        <v>2</v>
      </c>
      <c r="O105" s="170">
        <v>2</v>
      </c>
      <c r="P105" s="170">
        <v>2</v>
      </c>
      <c r="Q105" s="170">
        <v>0</v>
      </c>
      <c r="R105" s="170">
        <v>2</v>
      </c>
      <c r="S105" s="171">
        <v>1</v>
      </c>
      <c r="T105" s="248">
        <v>0</v>
      </c>
      <c r="U105" s="173">
        <v>0</v>
      </c>
    </row>
    <row r="106" spans="1:21" ht="16.5" customHeight="1">
      <c r="A106" s="221"/>
      <c r="B106" s="168" t="s">
        <v>468</v>
      </c>
      <c r="C106" s="220">
        <v>233</v>
      </c>
      <c r="D106" s="170">
        <v>0</v>
      </c>
      <c r="E106" s="170">
        <v>11</v>
      </c>
      <c r="F106" s="170">
        <v>0</v>
      </c>
      <c r="G106" s="170">
        <v>1</v>
      </c>
      <c r="H106" s="170">
        <v>0</v>
      </c>
      <c r="I106" s="170">
        <v>0</v>
      </c>
      <c r="J106" s="170">
        <v>86</v>
      </c>
      <c r="K106" s="170">
        <v>131</v>
      </c>
      <c r="L106" s="170">
        <v>0</v>
      </c>
      <c r="M106" s="170">
        <v>0</v>
      </c>
      <c r="N106" s="170">
        <v>0</v>
      </c>
      <c r="O106" s="170">
        <v>0</v>
      </c>
      <c r="P106" s="170">
        <v>0</v>
      </c>
      <c r="Q106" s="170">
        <v>1</v>
      </c>
      <c r="R106" s="170">
        <v>2</v>
      </c>
      <c r="S106" s="171">
        <v>1</v>
      </c>
      <c r="T106" s="248">
        <v>0</v>
      </c>
      <c r="U106" s="173">
        <v>0</v>
      </c>
    </row>
    <row r="107" spans="1:21" ht="16.5" customHeight="1" thickBot="1">
      <c r="A107" s="222"/>
      <c r="B107" s="181" t="s">
        <v>325</v>
      </c>
      <c r="C107" s="223">
        <v>2257</v>
      </c>
      <c r="D107" s="249">
        <v>246</v>
      </c>
      <c r="E107" s="249">
        <v>137</v>
      </c>
      <c r="F107" s="250">
        <v>6</v>
      </c>
      <c r="G107" s="250">
        <v>60</v>
      </c>
      <c r="H107" s="250">
        <v>2</v>
      </c>
      <c r="I107" s="250">
        <v>100</v>
      </c>
      <c r="J107" s="250">
        <v>112</v>
      </c>
      <c r="K107" s="250">
        <v>1154</v>
      </c>
      <c r="L107" s="250">
        <v>9</v>
      </c>
      <c r="M107" s="250">
        <v>70</v>
      </c>
      <c r="N107" s="250">
        <v>53</v>
      </c>
      <c r="O107" s="250">
        <v>148</v>
      </c>
      <c r="P107" s="250">
        <v>47</v>
      </c>
      <c r="Q107" s="250">
        <v>42</v>
      </c>
      <c r="R107" s="250">
        <v>53</v>
      </c>
      <c r="S107" s="251">
        <v>18</v>
      </c>
      <c r="T107" s="252">
        <v>6</v>
      </c>
      <c r="U107" s="187">
        <v>0</v>
      </c>
    </row>
    <row r="108" spans="1:21" ht="43.5" customHeight="1" thickTop="1">
      <c r="A108" s="221"/>
      <c r="B108" s="188" t="s">
        <v>469</v>
      </c>
      <c r="C108" s="229">
        <v>36</v>
      </c>
      <c r="D108" s="190">
        <v>0</v>
      </c>
      <c r="E108" s="190">
        <v>0</v>
      </c>
      <c r="F108" s="190">
        <v>0</v>
      </c>
      <c r="G108" s="190">
        <v>1</v>
      </c>
      <c r="H108" s="190">
        <v>0</v>
      </c>
      <c r="I108" s="190">
        <v>29</v>
      </c>
      <c r="J108" s="190">
        <v>0</v>
      </c>
      <c r="K108" s="190">
        <v>0</v>
      </c>
      <c r="L108" s="190">
        <v>0</v>
      </c>
      <c r="M108" s="190">
        <v>0</v>
      </c>
      <c r="N108" s="190">
        <v>0</v>
      </c>
      <c r="O108" s="190">
        <v>6</v>
      </c>
      <c r="P108" s="190">
        <v>0</v>
      </c>
      <c r="Q108" s="190">
        <v>0</v>
      </c>
      <c r="R108" s="190">
        <v>0</v>
      </c>
      <c r="S108" s="190">
        <v>0</v>
      </c>
      <c r="T108" s="191"/>
      <c r="U108" s="192"/>
    </row>
    <row r="109" spans="1:21" ht="43.5" customHeight="1" thickBot="1">
      <c r="A109" s="215"/>
      <c r="B109" s="230" t="s">
        <v>326</v>
      </c>
      <c r="C109" s="231">
        <v>44</v>
      </c>
      <c r="D109" s="195">
        <v>0</v>
      </c>
      <c r="E109" s="195">
        <v>0</v>
      </c>
      <c r="F109" s="195">
        <v>0</v>
      </c>
      <c r="G109" s="195">
        <v>0</v>
      </c>
      <c r="H109" s="195">
        <v>1</v>
      </c>
      <c r="I109" s="195">
        <v>30</v>
      </c>
      <c r="J109" s="195">
        <v>3</v>
      </c>
      <c r="K109" s="176">
        <v>0</v>
      </c>
      <c r="L109" s="195">
        <v>0</v>
      </c>
      <c r="M109" s="195">
        <v>0</v>
      </c>
      <c r="N109" s="195">
        <v>0</v>
      </c>
      <c r="O109" s="195">
        <v>10</v>
      </c>
      <c r="P109" s="195">
        <v>0</v>
      </c>
      <c r="Q109" s="195">
        <v>0</v>
      </c>
      <c r="R109" s="195">
        <v>0</v>
      </c>
      <c r="S109" s="196">
        <v>0</v>
      </c>
      <c r="T109" s="197"/>
      <c r="U109" s="198"/>
    </row>
    <row r="110" spans="1:21" ht="15" customHeight="1" thickTop="1">
      <c r="A110" s="215"/>
      <c r="B110" s="236" t="s">
        <v>471</v>
      </c>
      <c r="C110" s="237"/>
      <c r="D110" s="237"/>
      <c r="E110" s="237"/>
      <c r="F110" s="237"/>
      <c r="G110" s="237"/>
      <c r="H110" s="237"/>
      <c r="I110" s="237"/>
      <c r="J110" s="238"/>
      <c r="K110" s="239">
        <v>0</v>
      </c>
      <c r="L110" s="191"/>
      <c r="M110" s="203"/>
      <c r="N110" s="203"/>
      <c r="O110" s="203"/>
      <c r="P110" s="203"/>
      <c r="Q110" s="203"/>
      <c r="R110" s="203"/>
      <c r="S110" s="203"/>
      <c r="T110" s="73"/>
      <c r="U110" s="198"/>
    </row>
    <row r="111" spans="1:21" ht="15" customHeight="1" thickBot="1">
      <c r="A111" s="215"/>
      <c r="B111" s="241" t="s">
        <v>832</v>
      </c>
      <c r="C111" s="242"/>
      <c r="D111" s="242"/>
      <c r="E111" s="242"/>
      <c r="F111" s="242"/>
      <c r="G111" s="242"/>
      <c r="H111" s="242"/>
      <c r="I111" s="242"/>
      <c r="J111" s="243"/>
      <c r="K111" s="244">
        <v>20</v>
      </c>
      <c r="L111" s="197"/>
      <c r="M111" s="73"/>
      <c r="N111" s="6"/>
      <c r="O111" s="73"/>
      <c r="P111" s="73"/>
      <c r="Q111" s="73"/>
      <c r="R111" s="73"/>
      <c r="S111" s="73"/>
      <c r="T111" s="73"/>
      <c r="U111" s="198"/>
    </row>
    <row r="112" spans="1:21" ht="17.25" customHeight="1" thickBot="1" thickTop="1">
      <c r="A112" s="208"/>
      <c r="B112" s="209"/>
      <c r="C112" s="210"/>
      <c r="D112" s="210"/>
      <c r="E112" s="210"/>
      <c r="F112" s="210"/>
      <c r="G112" s="210"/>
      <c r="H112" s="210"/>
      <c r="I112" s="210"/>
      <c r="J112" s="211"/>
      <c r="K112" s="212"/>
      <c r="L112" s="205"/>
      <c r="M112" s="205"/>
      <c r="N112" s="213"/>
      <c r="O112" s="205"/>
      <c r="P112" s="205"/>
      <c r="Q112" s="205"/>
      <c r="R112" s="205"/>
      <c r="S112" s="205"/>
      <c r="T112" s="205"/>
      <c r="U112" s="214" t="s">
        <v>862</v>
      </c>
    </row>
    <row r="113" spans="1:21" ht="12.75" customHeight="1" thickTop="1">
      <c r="A113" s="139"/>
      <c r="B113" s="140"/>
      <c r="C113" s="141"/>
      <c r="D113" s="1330" t="s">
        <v>421</v>
      </c>
      <c r="E113" s="1331"/>
      <c r="F113" s="142"/>
      <c r="G113" s="143" t="s">
        <v>299</v>
      </c>
      <c r="H113" s="144"/>
      <c r="I113" s="144"/>
      <c r="J113" s="144"/>
      <c r="K113" s="144"/>
      <c r="L113" s="145"/>
      <c r="M113" s="143" t="s">
        <v>300</v>
      </c>
      <c r="N113" s="146"/>
      <c r="O113" s="147" t="s">
        <v>301</v>
      </c>
      <c r="P113" s="144"/>
      <c r="Q113" s="144"/>
      <c r="R113" s="146"/>
      <c r="S113" s="148"/>
      <c r="T113" s="1332" t="s">
        <v>422</v>
      </c>
      <c r="U113" s="1328"/>
    </row>
    <row r="114" spans="1:21" ht="12.75" customHeight="1">
      <c r="A114" s="24"/>
      <c r="B114" s="6"/>
      <c r="C114" s="1329" t="s">
        <v>423</v>
      </c>
      <c r="D114" s="149"/>
      <c r="E114" s="150"/>
      <c r="F114" s="150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2"/>
      <c r="S114" s="153"/>
      <c r="T114" s="154"/>
      <c r="U114" s="155"/>
    </row>
    <row r="115" spans="1:21" ht="12.75" customHeight="1">
      <c r="A115" s="24"/>
      <c r="B115" s="6"/>
      <c r="C115" s="1329"/>
      <c r="D115" s="1327" t="s">
        <v>424</v>
      </c>
      <c r="E115" s="1345" t="s">
        <v>425</v>
      </c>
      <c r="F115" s="73" t="s">
        <v>302</v>
      </c>
      <c r="G115" s="149" t="s">
        <v>303</v>
      </c>
      <c r="H115" s="149" t="s">
        <v>304</v>
      </c>
      <c r="I115" s="149" t="s">
        <v>426</v>
      </c>
      <c r="J115" s="1345" t="s">
        <v>427</v>
      </c>
      <c r="K115" s="1345" t="s">
        <v>428</v>
      </c>
      <c r="L115" s="1345" t="s">
        <v>429</v>
      </c>
      <c r="M115" s="149" t="s">
        <v>305</v>
      </c>
      <c r="N115" s="149" t="s">
        <v>306</v>
      </c>
      <c r="O115" s="1345" t="s">
        <v>430</v>
      </c>
      <c r="P115" s="1345" t="s">
        <v>431</v>
      </c>
      <c r="Q115" s="1345" t="s">
        <v>432</v>
      </c>
      <c r="R115" s="1334" t="s">
        <v>433</v>
      </c>
      <c r="S115" s="1336" t="s">
        <v>425</v>
      </c>
      <c r="T115" s="1338" t="s">
        <v>434</v>
      </c>
      <c r="U115" s="1343" t="s">
        <v>435</v>
      </c>
    </row>
    <row r="116" spans="1:21" ht="12.75" customHeight="1">
      <c r="A116" s="24"/>
      <c r="B116" s="6"/>
      <c r="C116" s="1329"/>
      <c r="D116" s="1333"/>
      <c r="E116" s="1333"/>
      <c r="F116" s="73"/>
      <c r="G116" s="149" t="s">
        <v>307</v>
      </c>
      <c r="H116" s="149" t="s">
        <v>308</v>
      </c>
      <c r="I116" s="149" t="s">
        <v>436</v>
      </c>
      <c r="J116" s="1335"/>
      <c r="K116" s="1335"/>
      <c r="L116" s="1335"/>
      <c r="M116" s="149" t="s">
        <v>309</v>
      </c>
      <c r="N116" s="149" t="s">
        <v>310</v>
      </c>
      <c r="O116" s="1335"/>
      <c r="P116" s="1335"/>
      <c r="Q116" s="1333"/>
      <c r="R116" s="1335"/>
      <c r="S116" s="1337"/>
      <c r="T116" s="1339"/>
      <c r="U116" s="1344"/>
    </row>
    <row r="117" spans="1:21" ht="12.75" customHeight="1">
      <c r="A117" s="24"/>
      <c r="B117" s="6"/>
      <c r="C117" s="1329"/>
      <c r="D117" s="1333"/>
      <c r="E117" s="1333"/>
      <c r="F117" s="73" t="s">
        <v>311</v>
      </c>
      <c r="G117" s="149" t="s">
        <v>312</v>
      </c>
      <c r="H117" s="149" t="s">
        <v>313</v>
      </c>
      <c r="I117" s="149" t="s">
        <v>437</v>
      </c>
      <c r="J117" s="1335"/>
      <c r="K117" s="1335"/>
      <c r="L117" s="1335"/>
      <c r="M117" s="149" t="s">
        <v>438</v>
      </c>
      <c r="N117" s="149" t="s">
        <v>314</v>
      </c>
      <c r="O117" s="1335"/>
      <c r="P117" s="1335"/>
      <c r="Q117" s="1333"/>
      <c r="R117" s="1335"/>
      <c r="S117" s="1337"/>
      <c r="T117" s="1339"/>
      <c r="U117" s="1344"/>
    </row>
    <row r="118" spans="1:21" ht="12.75" customHeight="1">
      <c r="A118" s="24"/>
      <c r="B118" s="6"/>
      <c r="C118" s="1329"/>
      <c r="D118" s="1333"/>
      <c r="E118" s="1333"/>
      <c r="F118" s="73"/>
      <c r="G118" s="149" t="s">
        <v>315</v>
      </c>
      <c r="H118" s="149" t="s">
        <v>316</v>
      </c>
      <c r="I118" s="149" t="s">
        <v>439</v>
      </c>
      <c r="J118" s="1335"/>
      <c r="K118" s="1335"/>
      <c r="L118" s="1335"/>
      <c r="M118" s="149" t="s">
        <v>440</v>
      </c>
      <c r="N118" s="149" t="s">
        <v>317</v>
      </c>
      <c r="O118" s="1335"/>
      <c r="P118" s="1335"/>
      <c r="Q118" s="1333"/>
      <c r="R118" s="1335"/>
      <c r="S118" s="1337"/>
      <c r="T118" s="1339"/>
      <c r="U118" s="1344"/>
    </row>
    <row r="119" spans="1:21" ht="12.75" customHeight="1">
      <c r="A119" s="24"/>
      <c r="B119" s="6"/>
      <c r="C119" s="1329"/>
      <c r="D119" s="1333"/>
      <c r="E119" s="1333"/>
      <c r="F119" s="73" t="s">
        <v>318</v>
      </c>
      <c r="G119" s="149" t="s">
        <v>319</v>
      </c>
      <c r="H119" s="149" t="s">
        <v>320</v>
      </c>
      <c r="I119" s="149" t="s">
        <v>441</v>
      </c>
      <c r="J119" s="1335"/>
      <c r="K119" s="1335"/>
      <c r="L119" s="1335"/>
      <c r="M119" s="149" t="s">
        <v>442</v>
      </c>
      <c r="N119" s="149" t="s">
        <v>321</v>
      </c>
      <c r="O119" s="1335"/>
      <c r="P119" s="1335"/>
      <c r="Q119" s="1333"/>
      <c r="R119" s="1335"/>
      <c r="S119" s="1337"/>
      <c r="T119" s="1339"/>
      <c r="U119" s="1344"/>
    </row>
    <row r="120" spans="1:21" ht="12.75" customHeight="1">
      <c r="A120" s="24"/>
      <c r="B120" s="6"/>
      <c r="C120" s="1329"/>
      <c r="D120" s="1333"/>
      <c r="E120" s="1333"/>
      <c r="F120" s="73"/>
      <c r="G120" s="149" t="s">
        <v>318</v>
      </c>
      <c r="H120" s="149" t="s">
        <v>318</v>
      </c>
      <c r="I120" s="149" t="s">
        <v>443</v>
      </c>
      <c r="J120" s="1335"/>
      <c r="K120" s="1335"/>
      <c r="L120" s="1335"/>
      <c r="M120" s="149" t="s">
        <v>444</v>
      </c>
      <c r="N120" s="149" t="s">
        <v>318</v>
      </c>
      <c r="O120" s="1335"/>
      <c r="P120" s="1335"/>
      <c r="Q120" s="1333"/>
      <c r="R120" s="1335"/>
      <c r="S120" s="1337"/>
      <c r="T120" s="1339"/>
      <c r="U120" s="1344"/>
    </row>
    <row r="121" spans="1:21" ht="12.75" customHeight="1">
      <c r="A121" s="24"/>
      <c r="B121" s="6"/>
      <c r="C121" s="1329"/>
      <c r="D121" s="1333"/>
      <c r="E121" s="1333"/>
      <c r="F121" s="73" t="s">
        <v>322</v>
      </c>
      <c r="G121" s="149" t="s">
        <v>322</v>
      </c>
      <c r="H121" s="149" t="s">
        <v>322</v>
      </c>
      <c r="I121" s="149" t="s">
        <v>26</v>
      </c>
      <c r="J121" s="1335"/>
      <c r="K121" s="1335"/>
      <c r="L121" s="1335"/>
      <c r="M121" s="149" t="s">
        <v>445</v>
      </c>
      <c r="N121" s="149" t="s">
        <v>322</v>
      </c>
      <c r="O121" s="1335"/>
      <c r="P121" s="1335"/>
      <c r="Q121" s="1333"/>
      <c r="R121" s="1335"/>
      <c r="S121" s="1337"/>
      <c r="T121" s="1339"/>
      <c r="U121" s="1344"/>
    </row>
    <row r="122" spans="1:21" ht="12.75" customHeight="1" thickBot="1">
      <c r="A122" s="44"/>
      <c r="B122" s="43"/>
      <c r="C122" s="156" t="s">
        <v>446</v>
      </c>
      <c r="D122" s="157"/>
      <c r="E122" s="158"/>
      <c r="F122" s="158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9"/>
      <c r="T122" s="160"/>
      <c r="U122" s="161"/>
    </row>
    <row r="123" spans="1:21" ht="16.5" customHeight="1">
      <c r="A123" s="215"/>
      <c r="B123" s="162" t="s">
        <v>447</v>
      </c>
      <c r="C123" s="216">
        <v>8</v>
      </c>
      <c r="D123" s="164">
        <v>1</v>
      </c>
      <c r="E123" s="164">
        <v>2</v>
      </c>
      <c r="F123" s="164">
        <v>3</v>
      </c>
      <c r="G123" s="164">
        <v>1</v>
      </c>
      <c r="H123" s="164">
        <v>0</v>
      </c>
      <c r="I123" s="164">
        <v>0</v>
      </c>
      <c r="J123" s="164">
        <v>0</v>
      </c>
      <c r="K123" s="164">
        <v>0</v>
      </c>
      <c r="L123" s="164">
        <v>0</v>
      </c>
      <c r="M123" s="164">
        <v>0</v>
      </c>
      <c r="N123" s="164">
        <v>0</v>
      </c>
      <c r="O123" s="164">
        <v>0</v>
      </c>
      <c r="P123" s="164">
        <v>0</v>
      </c>
      <c r="Q123" s="164">
        <v>0</v>
      </c>
      <c r="R123" s="164">
        <v>1</v>
      </c>
      <c r="S123" s="253">
        <v>0</v>
      </c>
      <c r="T123" s="219">
        <v>0</v>
      </c>
      <c r="U123" s="167">
        <v>0</v>
      </c>
    </row>
    <row r="124" spans="1:21" ht="16.5" customHeight="1">
      <c r="A124" s="215"/>
      <c r="B124" s="168" t="s">
        <v>448</v>
      </c>
      <c r="C124" s="220">
        <v>13</v>
      </c>
      <c r="D124" s="254">
        <v>1</v>
      </c>
      <c r="E124" s="255">
        <v>1</v>
      </c>
      <c r="F124" s="255">
        <v>0</v>
      </c>
      <c r="G124" s="255">
        <v>0</v>
      </c>
      <c r="H124" s="255">
        <v>0</v>
      </c>
      <c r="I124" s="255">
        <v>3</v>
      </c>
      <c r="J124" s="255">
        <v>1</v>
      </c>
      <c r="K124" s="255">
        <v>4</v>
      </c>
      <c r="L124" s="255">
        <v>0</v>
      </c>
      <c r="M124" s="255">
        <v>0</v>
      </c>
      <c r="N124" s="255">
        <v>0</v>
      </c>
      <c r="O124" s="255">
        <v>3</v>
      </c>
      <c r="P124" s="255">
        <v>0</v>
      </c>
      <c r="Q124" s="255">
        <v>0</v>
      </c>
      <c r="R124" s="255">
        <v>0</v>
      </c>
      <c r="S124" s="256">
        <v>0</v>
      </c>
      <c r="T124" s="172">
        <v>0</v>
      </c>
      <c r="U124" s="173">
        <v>0</v>
      </c>
    </row>
    <row r="125" spans="1:21" ht="16.5" customHeight="1">
      <c r="A125" s="215"/>
      <c r="B125" s="168" t="s">
        <v>449</v>
      </c>
      <c r="C125" s="220">
        <v>37</v>
      </c>
      <c r="D125" s="254">
        <v>4</v>
      </c>
      <c r="E125" s="255">
        <v>1</v>
      </c>
      <c r="F125" s="255">
        <v>0</v>
      </c>
      <c r="G125" s="255">
        <v>2</v>
      </c>
      <c r="H125" s="255">
        <v>0</v>
      </c>
      <c r="I125" s="255">
        <v>6</v>
      </c>
      <c r="J125" s="255">
        <v>0</v>
      </c>
      <c r="K125" s="255">
        <v>12</v>
      </c>
      <c r="L125" s="255">
        <v>2</v>
      </c>
      <c r="M125" s="255">
        <v>0</v>
      </c>
      <c r="N125" s="255">
        <v>0</v>
      </c>
      <c r="O125" s="255">
        <v>10</v>
      </c>
      <c r="P125" s="255">
        <v>0</v>
      </c>
      <c r="Q125" s="255">
        <v>0</v>
      </c>
      <c r="R125" s="255">
        <v>0</v>
      </c>
      <c r="S125" s="256">
        <v>0</v>
      </c>
      <c r="T125" s="172">
        <v>0</v>
      </c>
      <c r="U125" s="173">
        <v>0</v>
      </c>
    </row>
    <row r="126" spans="1:21" ht="16.5" customHeight="1">
      <c r="A126" s="221" t="s">
        <v>458</v>
      </c>
      <c r="B126" s="168" t="s">
        <v>451</v>
      </c>
      <c r="C126" s="220">
        <v>103</v>
      </c>
      <c r="D126" s="254">
        <v>5</v>
      </c>
      <c r="E126" s="255">
        <v>1</v>
      </c>
      <c r="F126" s="255">
        <v>0</v>
      </c>
      <c r="G126" s="255">
        <v>0</v>
      </c>
      <c r="H126" s="255">
        <v>1</v>
      </c>
      <c r="I126" s="255">
        <v>24</v>
      </c>
      <c r="J126" s="255">
        <v>3</v>
      </c>
      <c r="K126" s="255">
        <v>47</v>
      </c>
      <c r="L126" s="255">
        <v>4</v>
      </c>
      <c r="M126" s="255">
        <v>0</v>
      </c>
      <c r="N126" s="255">
        <v>0</v>
      </c>
      <c r="O126" s="255">
        <v>17</v>
      </c>
      <c r="P126" s="255">
        <v>0</v>
      </c>
      <c r="Q126" s="255">
        <v>0</v>
      </c>
      <c r="R126" s="255">
        <v>1</v>
      </c>
      <c r="S126" s="256">
        <v>0</v>
      </c>
      <c r="T126" s="172">
        <v>0</v>
      </c>
      <c r="U126" s="173">
        <v>0</v>
      </c>
    </row>
    <row r="127" spans="1:21" ht="16.5" customHeight="1">
      <c r="A127" s="221"/>
      <c r="B127" s="168" t="s">
        <v>452</v>
      </c>
      <c r="C127" s="220">
        <v>104</v>
      </c>
      <c r="D127" s="254">
        <v>7</v>
      </c>
      <c r="E127" s="255">
        <v>6</v>
      </c>
      <c r="F127" s="255">
        <v>0</v>
      </c>
      <c r="G127" s="255">
        <v>0</v>
      </c>
      <c r="H127" s="255">
        <v>2</v>
      </c>
      <c r="I127" s="255">
        <v>8</v>
      </c>
      <c r="J127" s="255">
        <v>2</v>
      </c>
      <c r="K127" s="255">
        <v>30</v>
      </c>
      <c r="L127" s="255">
        <v>10</v>
      </c>
      <c r="M127" s="255">
        <v>0</v>
      </c>
      <c r="N127" s="255">
        <v>0</v>
      </c>
      <c r="O127" s="255">
        <v>37</v>
      </c>
      <c r="P127" s="255">
        <v>0</v>
      </c>
      <c r="Q127" s="255">
        <v>2</v>
      </c>
      <c r="R127" s="255">
        <v>0</v>
      </c>
      <c r="S127" s="256">
        <v>0</v>
      </c>
      <c r="T127" s="172">
        <v>0</v>
      </c>
      <c r="U127" s="173">
        <v>0</v>
      </c>
    </row>
    <row r="128" spans="1:21" ht="16.5" customHeight="1">
      <c r="A128" s="221"/>
      <c r="B128" s="168" t="s">
        <v>453</v>
      </c>
      <c r="C128" s="220">
        <v>111</v>
      </c>
      <c r="D128" s="254">
        <v>3</v>
      </c>
      <c r="E128" s="255">
        <v>4</v>
      </c>
      <c r="F128" s="255">
        <v>0</v>
      </c>
      <c r="G128" s="255">
        <v>0</v>
      </c>
      <c r="H128" s="255">
        <v>0</v>
      </c>
      <c r="I128" s="255">
        <v>5</v>
      </c>
      <c r="J128" s="255">
        <v>1</v>
      </c>
      <c r="K128" s="255">
        <v>38</v>
      </c>
      <c r="L128" s="255">
        <v>18</v>
      </c>
      <c r="M128" s="255">
        <v>0</v>
      </c>
      <c r="N128" s="255">
        <v>0</v>
      </c>
      <c r="O128" s="255">
        <v>35</v>
      </c>
      <c r="P128" s="255">
        <v>0</v>
      </c>
      <c r="Q128" s="255">
        <v>5</v>
      </c>
      <c r="R128" s="255">
        <v>2</v>
      </c>
      <c r="S128" s="256">
        <v>0</v>
      </c>
      <c r="T128" s="172">
        <v>0</v>
      </c>
      <c r="U128" s="173">
        <v>0</v>
      </c>
    </row>
    <row r="129" spans="1:21" ht="16.5" customHeight="1">
      <c r="A129" s="221" t="s">
        <v>476</v>
      </c>
      <c r="B129" s="168" t="s">
        <v>37</v>
      </c>
      <c r="C129" s="220">
        <v>127</v>
      </c>
      <c r="D129" s="254">
        <v>4</v>
      </c>
      <c r="E129" s="255">
        <v>2</v>
      </c>
      <c r="F129" s="255">
        <v>0</v>
      </c>
      <c r="G129" s="255">
        <v>1</v>
      </c>
      <c r="H129" s="255">
        <v>0</v>
      </c>
      <c r="I129" s="255">
        <v>1</v>
      </c>
      <c r="J129" s="255">
        <v>1</v>
      </c>
      <c r="K129" s="255">
        <v>43</v>
      </c>
      <c r="L129" s="255">
        <v>23</v>
      </c>
      <c r="M129" s="255">
        <v>0</v>
      </c>
      <c r="N129" s="255">
        <v>0</v>
      </c>
      <c r="O129" s="255">
        <v>34</v>
      </c>
      <c r="P129" s="255">
        <v>2</v>
      </c>
      <c r="Q129" s="255">
        <v>16</v>
      </c>
      <c r="R129" s="255">
        <v>0</v>
      </c>
      <c r="S129" s="256">
        <v>0</v>
      </c>
      <c r="T129" s="172">
        <v>0</v>
      </c>
      <c r="U129" s="173">
        <v>0</v>
      </c>
    </row>
    <row r="130" spans="1:21" ht="16.5" customHeight="1">
      <c r="A130" s="221"/>
      <c r="B130" s="168" t="s">
        <v>38</v>
      </c>
      <c r="C130" s="220">
        <v>110</v>
      </c>
      <c r="D130" s="254">
        <v>4</v>
      </c>
      <c r="E130" s="255">
        <v>2</v>
      </c>
      <c r="F130" s="255">
        <v>0</v>
      </c>
      <c r="G130" s="255">
        <v>0</v>
      </c>
      <c r="H130" s="255">
        <v>0</v>
      </c>
      <c r="I130" s="255">
        <v>6</v>
      </c>
      <c r="J130" s="255">
        <v>1</v>
      </c>
      <c r="K130" s="255">
        <v>37</v>
      </c>
      <c r="L130" s="255">
        <v>19</v>
      </c>
      <c r="M130" s="255">
        <v>0</v>
      </c>
      <c r="N130" s="255">
        <v>0</v>
      </c>
      <c r="O130" s="255">
        <v>32</v>
      </c>
      <c r="P130" s="255">
        <v>4</v>
      </c>
      <c r="Q130" s="255">
        <v>5</v>
      </c>
      <c r="R130" s="255">
        <v>0</v>
      </c>
      <c r="S130" s="256">
        <v>0</v>
      </c>
      <c r="T130" s="172">
        <v>0</v>
      </c>
      <c r="U130" s="173">
        <v>0</v>
      </c>
    </row>
    <row r="131" spans="1:21" ht="16.5" customHeight="1">
      <c r="A131" s="221"/>
      <c r="B131" s="168" t="s">
        <v>39</v>
      </c>
      <c r="C131" s="220">
        <v>77</v>
      </c>
      <c r="D131" s="254">
        <v>3</v>
      </c>
      <c r="E131" s="255">
        <v>0</v>
      </c>
      <c r="F131" s="255">
        <v>0</v>
      </c>
      <c r="G131" s="255">
        <v>0</v>
      </c>
      <c r="H131" s="255">
        <v>0</v>
      </c>
      <c r="I131" s="255">
        <v>1</v>
      </c>
      <c r="J131" s="255">
        <v>1</v>
      </c>
      <c r="K131" s="255">
        <v>26</v>
      </c>
      <c r="L131" s="255">
        <v>9</v>
      </c>
      <c r="M131" s="255">
        <v>0</v>
      </c>
      <c r="N131" s="255">
        <v>0</v>
      </c>
      <c r="O131" s="255">
        <v>23</v>
      </c>
      <c r="P131" s="255">
        <v>2</v>
      </c>
      <c r="Q131" s="255">
        <v>12</v>
      </c>
      <c r="R131" s="255">
        <v>0</v>
      </c>
      <c r="S131" s="256">
        <v>0</v>
      </c>
      <c r="T131" s="172">
        <v>0</v>
      </c>
      <c r="U131" s="173">
        <v>0</v>
      </c>
    </row>
    <row r="132" spans="1:21" ht="16.5" customHeight="1">
      <c r="A132" s="221" t="s">
        <v>477</v>
      </c>
      <c r="B132" s="168" t="s">
        <v>459</v>
      </c>
      <c r="C132" s="220">
        <v>82</v>
      </c>
      <c r="D132" s="254">
        <v>7</v>
      </c>
      <c r="E132" s="255">
        <v>0</v>
      </c>
      <c r="F132" s="255">
        <v>0</v>
      </c>
      <c r="G132" s="255">
        <v>0</v>
      </c>
      <c r="H132" s="255">
        <v>0</v>
      </c>
      <c r="I132" s="255">
        <v>2</v>
      </c>
      <c r="J132" s="255">
        <v>1</v>
      </c>
      <c r="K132" s="255">
        <v>34</v>
      </c>
      <c r="L132" s="255">
        <v>12</v>
      </c>
      <c r="M132" s="255">
        <v>0</v>
      </c>
      <c r="N132" s="255">
        <v>1</v>
      </c>
      <c r="O132" s="255">
        <v>18</v>
      </c>
      <c r="P132" s="255">
        <v>2</v>
      </c>
      <c r="Q132" s="255">
        <v>5</v>
      </c>
      <c r="R132" s="255">
        <v>0</v>
      </c>
      <c r="S132" s="256">
        <v>0</v>
      </c>
      <c r="T132" s="172">
        <v>1</v>
      </c>
      <c r="U132" s="173">
        <v>0</v>
      </c>
    </row>
    <row r="133" spans="1:21" ht="16.5" customHeight="1">
      <c r="A133" s="221"/>
      <c r="B133" s="168" t="s">
        <v>460</v>
      </c>
      <c r="C133" s="220">
        <v>74</v>
      </c>
      <c r="D133" s="254">
        <v>3</v>
      </c>
      <c r="E133" s="255">
        <v>5</v>
      </c>
      <c r="F133" s="255">
        <v>0</v>
      </c>
      <c r="G133" s="255">
        <v>0</v>
      </c>
      <c r="H133" s="255">
        <v>0</v>
      </c>
      <c r="I133" s="255">
        <v>3</v>
      </c>
      <c r="J133" s="255">
        <v>4</v>
      </c>
      <c r="K133" s="255">
        <v>31</v>
      </c>
      <c r="L133" s="255">
        <v>5</v>
      </c>
      <c r="M133" s="255">
        <v>0</v>
      </c>
      <c r="N133" s="255">
        <v>0</v>
      </c>
      <c r="O133" s="255">
        <v>16</v>
      </c>
      <c r="P133" s="255">
        <v>0</v>
      </c>
      <c r="Q133" s="255">
        <v>7</v>
      </c>
      <c r="R133" s="255">
        <v>0</v>
      </c>
      <c r="S133" s="256">
        <v>0</v>
      </c>
      <c r="T133" s="172">
        <v>0</v>
      </c>
      <c r="U133" s="173">
        <v>0</v>
      </c>
    </row>
    <row r="134" spans="1:21" ht="16.5" customHeight="1">
      <c r="A134" s="1278" t="s">
        <v>27</v>
      </c>
      <c r="B134" s="168" t="s">
        <v>461</v>
      </c>
      <c r="C134" s="220">
        <v>80</v>
      </c>
      <c r="D134" s="254">
        <v>2</v>
      </c>
      <c r="E134" s="255">
        <v>2</v>
      </c>
      <c r="F134" s="255">
        <v>0</v>
      </c>
      <c r="G134" s="255">
        <v>0</v>
      </c>
      <c r="H134" s="255">
        <v>0</v>
      </c>
      <c r="I134" s="255">
        <v>1</v>
      </c>
      <c r="J134" s="255">
        <v>1</v>
      </c>
      <c r="K134" s="255">
        <v>40</v>
      </c>
      <c r="L134" s="255">
        <v>9</v>
      </c>
      <c r="M134" s="255">
        <v>0</v>
      </c>
      <c r="N134" s="255">
        <v>1</v>
      </c>
      <c r="O134" s="255">
        <v>15</v>
      </c>
      <c r="P134" s="255">
        <v>3</v>
      </c>
      <c r="Q134" s="255">
        <v>5</v>
      </c>
      <c r="R134" s="255">
        <v>0</v>
      </c>
      <c r="S134" s="256">
        <v>1</v>
      </c>
      <c r="T134" s="172">
        <v>0</v>
      </c>
      <c r="U134" s="173">
        <v>0</v>
      </c>
    </row>
    <row r="135" spans="1:21" ht="16.5" customHeight="1">
      <c r="A135" s="1278"/>
      <c r="B135" s="168" t="s">
        <v>462</v>
      </c>
      <c r="C135" s="220">
        <v>82</v>
      </c>
      <c r="D135" s="254">
        <v>5</v>
      </c>
      <c r="E135" s="255">
        <v>3</v>
      </c>
      <c r="F135" s="255">
        <v>0</v>
      </c>
      <c r="G135" s="255">
        <v>0</v>
      </c>
      <c r="H135" s="255">
        <v>0</v>
      </c>
      <c r="I135" s="255">
        <v>3</v>
      </c>
      <c r="J135" s="255">
        <v>0</v>
      </c>
      <c r="K135" s="255">
        <v>31</v>
      </c>
      <c r="L135" s="255">
        <v>6</v>
      </c>
      <c r="M135" s="255">
        <v>2</v>
      </c>
      <c r="N135" s="255">
        <v>0</v>
      </c>
      <c r="O135" s="255">
        <v>18</v>
      </c>
      <c r="P135" s="255">
        <v>6</v>
      </c>
      <c r="Q135" s="255">
        <v>8</v>
      </c>
      <c r="R135" s="255">
        <v>0</v>
      </c>
      <c r="S135" s="256">
        <v>0</v>
      </c>
      <c r="T135" s="172">
        <v>0</v>
      </c>
      <c r="U135" s="173">
        <v>0</v>
      </c>
    </row>
    <row r="136" spans="1:21" ht="16.5" customHeight="1">
      <c r="A136" s="174" t="s">
        <v>409</v>
      </c>
      <c r="B136" s="168" t="s">
        <v>28</v>
      </c>
      <c r="C136" s="220">
        <v>72</v>
      </c>
      <c r="D136" s="254">
        <v>1</v>
      </c>
      <c r="E136" s="255">
        <v>0</v>
      </c>
      <c r="F136" s="255">
        <v>0</v>
      </c>
      <c r="G136" s="255">
        <v>2</v>
      </c>
      <c r="H136" s="255">
        <v>0</v>
      </c>
      <c r="I136" s="255">
        <v>0</v>
      </c>
      <c r="J136" s="255">
        <v>1</v>
      </c>
      <c r="K136" s="255">
        <v>26</v>
      </c>
      <c r="L136" s="255">
        <v>13</v>
      </c>
      <c r="M136" s="255">
        <v>0</v>
      </c>
      <c r="N136" s="255">
        <v>1</v>
      </c>
      <c r="O136" s="255">
        <v>15</v>
      </c>
      <c r="P136" s="255">
        <v>11</v>
      </c>
      <c r="Q136" s="255">
        <v>2</v>
      </c>
      <c r="R136" s="255">
        <v>0</v>
      </c>
      <c r="S136" s="256">
        <v>0</v>
      </c>
      <c r="T136" s="172">
        <v>2</v>
      </c>
      <c r="U136" s="173">
        <v>0</v>
      </c>
    </row>
    <row r="137" spans="1:21" ht="16.5" customHeight="1">
      <c r="A137" s="174"/>
      <c r="B137" s="168" t="s">
        <v>29</v>
      </c>
      <c r="C137" s="220">
        <v>51</v>
      </c>
      <c r="D137" s="254">
        <v>2</v>
      </c>
      <c r="E137" s="255">
        <v>0</v>
      </c>
      <c r="F137" s="255">
        <v>0</v>
      </c>
      <c r="G137" s="255">
        <v>1</v>
      </c>
      <c r="H137" s="255">
        <v>0</v>
      </c>
      <c r="I137" s="255">
        <v>0</v>
      </c>
      <c r="J137" s="255">
        <v>0</v>
      </c>
      <c r="K137" s="255">
        <v>28</v>
      </c>
      <c r="L137" s="255">
        <v>2</v>
      </c>
      <c r="M137" s="255">
        <v>5</v>
      </c>
      <c r="N137" s="255">
        <v>0</v>
      </c>
      <c r="O137" s="255">
        <v>2</v>
      </c>
      <c r="P137" s="255">
        <v>8</v>
      </c>
      <c r="Q137" s="255">
        <v>2</v>
      </c>
      <c r="R137" s="255">
        <v>0</v>
      </c>
      <c r="S137" s="256">
        <v>1</v>
      </c>
      <c r="T137" s="172">
        <v>1</v>
      </c>
      <c r="U137" s="173">
        <v>0</v>
      </c>
    </row>
    <row r="138" spans="1:21" ht="16.5" customHeight="1">
      <c r="A138" s="174" t="s">
        <v>413</v>
      </c>
      <c r="B138" s="168" t="s">
        <v>465</v>
      </c>
      <c r="C138" s="220">
        <v>39</v>
      </c>
      <c r="D138" s="254">
        <v>1</v>
      </c>
      <c r="E138" s="255">
        <v>1</v>
      </c>
      <c r="F138" s="255">
        <v>0</v>
      </c>
      <c r="G138" s="255">
        <v>0</v>
      </c>
      <c r="H138" s="255">
        <v>0</v>
      </c>
      <c r="I138" s="255">
        <v>0</v>
      </c>
      <c r="J138" s="255">
        <v>2</v>
      </c>
      <c r="K138" s="255">
        <v>25</v>
      </c>
      <c r="L138" s="255">
        <v>2</v>
      </c>
      <c r="M138" s="255">
        <v>1</v>
      </c>
      <c r="N138" s="255">
        <v>0</v>
      </c>
      <c r="O138" s="255">
        <v>2</v>
      </c>
      <c r="P138" s="255">
        <v>4</v>
      </c>
      <c r="Q138" s="255">
        <v>1</v>
      </c>
      <c r="R138" s="255">
        <v>0</v>
      </c>
      <c r="S138" s="256">
        <v>0</v>
      </c>
      <c r="T138" s="172">
        <v>0</v>
      </c>
      <c r="U138" s="173">
        <v>0</v>
      </c>
    </row>
    <row r="139" spans="1:21" ht="16.5" customHeight="1">
      <c r="A139" s="174"/>
      <c r="B139" s="168" t="s">
        <v>466</v>
      </c>
      <c r="C139" s="220">
        <v>29</v>
      </c>
      <c r="D139" s="254">
        <v>2</v>
      </c>
      <c r="E139" s="255">
        <v>0</v>
      </c>
      <c r="F139" s="255">
        <v>0</v>
      </c>
      <c r="G139" s="255">
        <v>0</v>
      </c>
      <c r="H139" s="255">
        <v>0</v>
      </c>
      <c r="I139" s="255">
        <v>0</v>
      </c>
      <c r="J139" s="255">
        <v>0</v>
      </c>
      <c r="K139" s="255">
        <v>21</v>
      </c>
      <c r="L139" s="255">
        <v>1</v>
      </c>
      <c r="M139" s="255">
        <v>0</v>
      </c>
      <c r="N139" s="255">
        <v>0</v>
      </c>
      <c r="O139" s="255">
        <v>2</v>
      </c>
      <c r="P139" s="255">
        <v>3</v>
      </c>
      <c r="Q139" s="255">
        <v>0</v>
      </c>
      <c r="R139" s="255">
        <v>0</v>
      </c>
      <c r="S139" s="256">
        <v>0</v>
      </c>
      <c r="T139" s="172">
        <v>0</v>
      </c>
      <c r="U139" s="173">
        <v>0</v>
      </c>
    </row>
    <row r="140" spans="1:21" ht="16.5" customHeight="1">
      <c r="A140" s="1278" t="s">
        <v>30</v>
      </c>
      <c r="B140" s="168" t="s">
        <v>467</v>
      </c>
      <c r="C140" s="220">
        <v>46</v>
      </c>
      <c r="D140" s="254">
        <v>2</v>
      </c>
      <c r="E140" s="255">
        <v>4</v>
      </c>
      <c r="F140" s="255">
        <v>0</v>
      </c>
      <c r="G140" s="255">
        <v>0</v>
      </c>
      <c r="H140" s="255">
        <v>0</v>
      </c>
      <c r="I140" s="255">
        <v>0</v>
      </c>
      <c r="J140" s="255">
        <v>2</v>
      </c>
      <c r="K140" s="255">
        <v>31</v>
      </c>
      <c r="L140" s="255">
        <v>2</v>
      </c>
      <c r="M140" s="255">
        <v>1</v>
      </c>
      <c r="N140" s="255">
        <v>0</v>
      </c>
      <c r="O140" s="255">
        <v>2</v>
      </c>
      <c r="P140" s="255">
        <v>2</v>
      </c>
      <c r="Q140" s="255">
        <v>0</v>
      </c>
      <c r="R140" s="255">
        <v>0</v>
      </c>
      <c r="S140" s="256">
        <v>0</v>
      </c>
      <c r="T140" s="172">
        <v>0</v>
      </c>
      <c r="U140" s="173">
        <v>0</v>
      </c>
    </row>
    <row r="141" spans="1:21" ht="16.5" customHeight="1">
      <c r="A141" s="221"/>
      <c r="B141" s="168" t="s">
        <v>468</v>
      </c>
      <c r="C141" s="220">
        <v>109</v>
      </c>
      <c r="D141" s="257">
        <v>0</v>
      </c>
      <c r="E141" s="258">
        <v>2</v>
      </c>
      <c r="F141" s="258">
        <v>0</v>
      </c>
      <c r="G141" s="258">
        <v>0</v>
      </c>
      <c r="H141" s="258">
        <v>0</v>
      </c>
      <c r="I141" s="258">
        <v>0</v>
      </c>
      <c r="J141" s="258">
        <v>44</v>
      </c>
      <c r="K141" s="258">
        <v>61</v>
      </c>
      <c r="L141" s="258">
        <v>2</v>
      </c>
      <c r="M141" s="258">
        <v>0</v>
      </c>
      <c r="N141" s="258">
        <v>0</v>
      </c>
      <c r="O141" s="258">
        <v>0</v>
      </c>
      <c r="P141" s="258">
        <v>0</v>
      </c>
      <c r="Q141" s="258">
        <v>0</v>
      </c>
      <c r="R141" s="258">
        <v>0</v>
      </c>
      <c r="S141" s="259">
        <v>0</v>
      </c>
      <c r="T141" s="172">
        <v>0</v>
      </c>
      <c r="U141" s="173">
        <v>0</v>
      </c>
    </row>
    <row r="142" spans="1:21" ht="16.5" customHeight="1" thickBot="1">
      <c r="A142" s="222"/>
      <c r="B142" s="181" t="s">
        <v>325</v>
      </c>
      <c r="C142" s="223">
        <v>1354</v>
      </c>
      <c r="D142" s="250">
        <v>57</v>
      </c>
      <c r="E142" s="250">
        <v>36</v>
      </c>
      <c r="F142" s="250">
        <v>3</v>
      </c>
      <c r="G142" s="250">
        <v>7</v>
      </c>
      <c r="H142" s="250">
        <v>3</v>
      </c>
      <c r="I142" s="250">
        <v>63</v>
      </c>
      <c r="J142" s="250">
        <v>65</v>
      </c>
      <c r="K142" s="250">
        <v>565</v>
      </c>
      <c r="L142" s="250">
        <v>139</v>
      </c>
      <c r="M142" s="250">
        <v>9</v>
      </c>
      <c r="N142" s="250">
        <v>3</v>
      </c>
      <c r="O142" s="250">
        <v>281</v>
      </c>
      <c r="P142" s="250">
        <v>47</v>
      </c>
      <c r="Q142" s="250">
        <v>70</v>
      </c>
      <c r="R142" s="250">
        <v>4</v>
      </c>
      <c r="S142" s="250">
        <v>2</v>
      </c>
      <c r="T142" s="260">
        <v>4</v>
      </c>
      <c r="U142" s="228">
        <v>0</v>
      </c>
    </row>
    <row r="143" spans="1:21" ht="43.5" customHeight="1" thickTop="1">
      <c r="A143" s="221"/>
      <c r="B143" s="188" t="s">
        <v>469</v>
      </c>
      <c r="C143" s="261">
        <v>1</v>
      </c>
      <c r="D143" s="262">
        <v>0</v>
      </c>
      <c r="E143" s="262">
        <v>0</v>
      </c>
      <c r="F143" s="262">
        <v>0</v>
      </c>
      <c r="G143" s="262">
        <v>0</v>
      </c>
      <c r="H143" s="262">
        <v>0</v>
      </c>
      <c r="I143" s="262">
        <v>1</v>
      </c>
      <c r="J143" s="262">
        <v>0</v>
      </c>
      <c r="K143" s="262">
        <v>0</v>
      </c>
      <c r="L143" s="262">
        <v>0</v>
      </c>
      <c r="M143" s="262">
        <v>0</v>
      </c>
      <c r="N143" s="262">
        <v>0</v>
      </c>
      <c r="O143" s="262">
        <v>0</v>
      </c>
      <c r="P143" s="262">
        <v>0</v>
      </c>
      <c r="Q143" s="262">
        <v>0</v>
      </c>
      <c r="R143" s="262">
        <v>0</v>
      </c>
      <c r="S143" s="263">
        <v>0</v>
      </c>
      <c r="T143" s="191"/>
      <c r="U143" s="192"/>
    </row>
    <row r="144" spans="1:21" ht="43.5" customHeight="1" thickBot="1">
      <c r="A144" s="215"/>
      <c r="B144" s="230" t="s">
        <v>326</v>
      </c>
      <c r="C144" s="264">
        <v>22</v>
      </c>
      <c r="D144" s="265">
        <v>0</v>
      </c>
      <c r="E144" s="265">
        <v>0</v>
      </c>
      <c r="F144" s="265">
        <v>0</v>
      </c>
      <c r="G144" s="265">
        <v>0</v>
      </c>
      <c r="H144" s="265">
        <v>0</v>
      </c>
      <c r="I144" s="265">
        <v>12</v>
      </c>
      <c r="J144" s="265">
        <v>0</v>
      </c>
      <c r="K144" s="190">
        <v>2</v>
      </c>
      <c r="L144" s="265">
        <v>1</v>
      </c>
      <c r="M144" s="265">
        <v>0</v>
      </c>
      <c r="N144" s="265">
        <v>0</v>
      </c>
      <c r="O144" s="265">
        <v>7</v>
      </c>
      <c r="P144" s="265">
        <v>0</v>
      </c>
      <c r="Q144" s="265">
        <v>0</v>
      </c>
      <c r="R144" s="265">
        <v>0</v>
      </c>
      <c r="S144" s="265">
        <v>0</v>
      </c>
      <c r="T144" s="197"/>
      <c r="U144" s="198"/>
    </row>
    <row r="145" spans="1:20" ht="15" customHeight="1" thickTop="1">
      <c r="A145" s="215"/>
      <c r="B145" s="236" t="s">
        <v>471</v>
      </c>
      <c r="C145" s="237"/>
      <c r="D145" s="237"/>
      <c r="E145" s="237"/>
      <c r="F145" s="237"/>
      <c r="G145" s="237"/>
      <c r="H145" s="237"/>
      <c r="I145" s="237"/>
      <c r="J145" s="238"/>
      <c r="K145" s="239">
        <v>117</v>
      </c>
      <c r="L145" s="191"/>
      <c r="M145" s="203"/>
      <c r="N145" s="203"/>
      <c r="O145" s="203"/>
      <c r="P145" s="203"/>
      <c r="Q145" s="203"/>
      <c r="R145" s="203"/>
      <c r="S145" s="203"/>
      <c r="T145" s="73"/>
    </row>
    <row r="146" spans="1:20" ht="15" customHeight="1" thickBot="1">
      <c r="A146" s="240"/>
      <c r="B146" s="241" t="s">
        <v>832</v>
      </c>
      <c r="C146" s="242"/>
      <c r="D146" s="242"/>
      <c r="E146" s="242"/>
      <c r="F146" s="242"/>
      <c r="G146" s="242"/>
      <c r="H146" s="242"/>
      <c r="I146" s="242"/>
      <c r="J146" s="243"/>
      <c r="K146" s="244">
        <v>3</v>
      </c>
      <c r="L146" s="197"/>
      <c r="M146" s="73"/>
      <c r="N146" s="6"/>
      <c r="O146" s="73"/>
      <c r="P146" s="73"/>
      <c r="Q146" s="73"/>
      <c r="R146" s="73"/>
      <c r="S146" s="73"/>
      <c r="T146" s="73"/>
    </row>
    <row r="147" spans="1:20" ht="18.75" customHeight="1" thickTop="1">
      <c r="A147" s="266" t="s">
        <v>845</v>
      </c>
      <c r="B147" s="24"/>
      <c r="C147" s="24"/>
      <c r="D147" s="24"/>
      <c r="E147" s="24"/>
      <c r="F147" s="198"/>
      <c r="G147" s="198"/>
      <c r="H147" s="198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8.75" customHeight="1">
      <c r="A148" s="266"/>
      <c r="B148" s="24"/>
      <c r="C148" s="24"/>
      <c r="D148" s="24"/>
      <c r="E148" s="24"/>
      <c r="F148" s="198"/>
      <c r="G148" s="198"/>
      <c r="H148" s="198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1" ht="17.25" customHeight="1" thickBot="1">
      <c r="A149" s="267" t="s">
        <v>420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137"/>
      <c r="U149" s="138" t="s">
        <v>862</v>
      </c>
    </row>
    <row r="150" spans="1:21" ht="12.75" customHeight="1" thickTop="1">
      <c r="A150" s="139"/>
      <c r="B150" s="140"/>
      <c r="C150" s="141"/>
      <c r="D150" s="1330" t="s">
        <v>421</v>
      </c>
      <c r="E150" s="1331"/>
      <c r="F150" s="142"/>
      <c r="G150" s="143" t="s">
        <v>299</v>
      </c>
      <c r="H150" s="144"/>
      <c r="I150" s="144"/>
      <c r="J150" s="144"/>
      <c r="K150" s="144"/>
      <c r="L150" s="145"/>
      <c r="M150" s="143" t="s">
        <v>300</v>
      </c>
      <c r="N150" s="146"/>
      <c r="O150" s="147" t="s">
        <v>301</v>
      </c>
      <c r="P150" s="144"/>
      <c r="Q150" s="144"/>
      <c r="R150" s="146"/>
      <c r="S150" s="148"/>
      <c r="T150" s="1332" t="s">
        <v>422</v>
      </c>
      <c r="U150" s="1328"/>
    </row>
    <row r="151" spans="1:21" ht="12.75" customHeight="1">
      <c r="A151" s="24"/>
      <c r="B151" s="6"/>
      <c r="C151" s="1329" t="s">
        <v>423</v>
      </c>
      <c r="D151" s="149"/>
      <c r="E151" s="150"/>
      <c r="F151" s="150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2"/>
      <c r="S151" s="153"/>
      <c r="T151" s="154"/>
      <c r="U151" s="155"/>
    </row>
    <row r="152" spans="1:21" ht="12.75" customHeight="1">
      <c r="A152" s="24"/>
      <c r="B152" s="6"/>
      <c r="C152" s="1329"/>
      <c r="D152" s="1327" t="s">
        <v>424</v>
      </c>
      <c r="E152" s="1345" t="s">
        <v>425</v>
      </c>
      <c r="F152" s="73" t="s">
        <v>302</v>
      </c>
      <c r="G152" s="149" t="s">
        <v>303</v>
      </c>
      <c r="H152" s="149" t="s">
        <v>304</v>
      </c>
      <c r="I152" s="149" t="s">
        <v>426</v>
      </c>
      <c r="J152" s="1345" t="s">
        <v>427</v>
      </c>
      <c r="K152" s="1345" t="s">
        <v>428</v>
      </c>
      <c r="L152" s="1345" t="s">
        <v>429</v>
      </c>
      <c r="M152" s="149" t="s">
        <v>305</v>
      </c>
      <c r="N152" s="149" t="s">
        <v>306</v>
      </c>
      <c r="O152" s="1345" t="s">
        <v>430</v>
      </c>
      <c r="P152" s="1345" t="s">
        <v>431</v>
      </c>
      <c r="Q152" s="1345" t="s">
        <v>432</v>
      </c>
      <c r="R152" s="1334" t="s">
        <v>433</v>
      </c>
      <c r="S152" s="1336" t="s">
        <v>425</v>
      </c>
      <c r="T152" s="1338" t="s">
        <v>434</v>
      </c>
      <c r="U152" s="1343" t="s">
        <v>435</v>
      </c>
    </row>
    <row r="153" spans="1:21" ht="12.75" customHeight="1">
      <c r="A153" s="24"/>
      <c r="B153" s="6"/>
      <c r="C153" s="1329"/>
      <c r="D153" s="1333"/>
      <c r="E153" s="1333"/>
      <c r="F153" s="73"/>
      <c r="G153" s="149" t="s">
        <v>307</v>
      </c>
      <c r="H153" s="149" t="s">
        <v>308</v>
      </c>
      <c r="I153" s="149" t="s">
        <v>436</v>
      </c>
      <c r="J153" s="1335"/>
      <c r="K153" s="1335"/>
      <c r="L153" s="1335"/>
      <c r="M153" s="149" t="s">
        <v>309</v>
      </c>
      <c r="N153" s="149" t="s">
        <v>310</v>
      </c>
      <c r="O153" s="1335"/>
      <c r="P153" s="1335"/>
      <c r="Q153" s="1333"/>
      <c r="R153" s="1335"/>
      <c r="S153" s="1337"/>
      <c r="T153" s="1339"/>
      <c r="U153" s="1344"/>
    </row>
    <row r="154" spans="1:21" ht="12.75" customHeight="1">
      <c r="A154" s="24"/>
      <c r="B154" s="6"/>
      <c r="C154" s="1329"/>
      <c r="D154" s="1333"/>
      <c r="E154" s="1333"/>
      <c r="F154" s="73" t="s">
        <v>311</v>
      </c>
      <c r="G154" s="149" t="s">
        <v>312</v>
      </c>
      <c r="H154" s="149" t="s">
        <v>313</v>
      </c>
      <c r="I154" s="149" t="s">
        <v>437</v>
      </c>
      <c r="J154" s="1335"/>
      <c r="K154" s="1335"/>
      <c r="L154" s="1335"/>
      <c r="M154" s="149" t="s">
        <v>438</v>
      </c>
      <c r="N154" s="149" t="s">
        <v>314</v>
      </c>
      <c r="O154" s="1335"/>
      <c r="P154" s="1335"/>
      <c r="Q154" s="1333"/>
      <c r="R154" s="1335"/>
      <c r="S154" s="1337"/>
      <c r="T154" s="1339"/>
      <c r="U154" s="1344"/>
    </row>
    <row r="155" spans="1:21" ht="12.75" customHeight="1">
      <c r="A155" s="24"/>
      <c r="B155" s="6"/>
      <c r="C155" s="1329"/>
      <c r="D155" s="1333"/>
      <c r="E155" s="1333"/>
      <c r="F155" s="73"/>
      <c r="G155" s="149" t="s">
        <v>315</v>
      </c>
      <c r="H155" s="149" t="s">
        <v>316</v>
      </c>
      <c r="I155" s="149" t="s">
        <v>439</v>
      </c>
      <c r="J155" s="1335"/>
      <c r="K155" s="1335"/>
      <c r="L155" s="1335"/>
      <c r="M155" s="149" t="s">
        <v>440</v>
      </c>
      <c r="N155" s="149" t="s">
        <v>317</v>
      </c>
      <c r="O155" s="1335"/>
      <c r="P155" s="1335"/>
      <c r="Q155" s="1333"/>
      <c r="R155" s="1335"/>
      <c r="S155" s="1337"/>
      <c r="T155" s="1339"/>
      <c r="U155" s="1344"/>
    </row>
    <row r="156" spans="1:21" ht="12.75" customHeight="1">
      <c r="A156" s="24"/>
      <c r="B156" s="6"/>
      <c r="C156" s="1329"/>
      <c r="D156" s="1333"/>
      <c r="E156" s="1333"/>
      <c r="F156" s="73" t="s">
        <v>318</v>
      </c>
      <c r="G156" s="149" t="s">
        <v>319</v>
      </c>
      <c r="H156" s="149" t="s">
        <v>320</v>
      </c>
      <c r="I156" s="149" t="s">
        <v>441</v>
      </c>
      <c r="J156" s="1335"/>
      <c r="K156" s="1335"/>
      <c r="L156" s="1335"/>
      <c r="M156" s="149" t="s">
        <v>442</v>
      </c>
      <c r="N156" s="149" t="s">
        <v>321</v>
      </c>
      <c r="O156" s="1335"/>
      <c r="P156" s="1335"/>
      <c r="Q156" s="1333"/>
      <c r="R156" s="1335"/>
      <c r="S156" s="1337"/>
      <c r="T156" s="1339"/>
      <c r="U156" s="1344"/>
    </row>
    <row r="157" spans="1:21" ht="12.75" customHeight="1">
      <c r="A157" s="24"/>
      <c r="B157" s="6"/>
      <c r="C157" s="1329"/>
      <c r="D157" s="1333"/>
      <c r="E157" s="1333"/>
      <c r="F157" s="73"/>
      <c r="G157" s="149" t="s">
        <v>318</v>
      </c>
      <c r="H157" s="149" t="s">
        <v>318</v>
      </c>
      <c r="I157" s="149" t="s">
        <v>443</v>
      </c>
      <c r="J157" s="1335"/>
      <c r="K157" s="1335"/>
      <c r="L157" s="1335"/>
      <c r="M157" s="149" t="s">
        <v>444</v>
      </c>
      <c r="N157" s="149" t="s">
        <v>318</v>
      </c>
      <c r="O157" s="1335"/>
      <c r="P157" s="1335"/>
      <c r="Q157" s="1333"/>
      <c r="R157" s="1335"/>
      <c r="S157" s="1337"/>
      <c r="T157" s="1339"/>
      <c r="U157" s="1344"/>
    </row>
    <row r="158" spans="1:21" ht="12.75" customHeight="1">
      <c r="A158" s="24"/>
      <c r="B158" s="6"/>
      <c r="C158" s="1329"/>
      <c r="D158" s="1333"/>
      <c r="E158" s="1333"/>
      <c r="F158" s="73" t="s">
        <v>322</v>
      </c>
      <c r="G158" s="149" t="s">
        <v>322</v>
      </c>
      <c r="H158" s="149" t="s">
        <v>322</v>
      </c>
      <c r="I158" s="149" t="s">
        <v>26</v>
      </c>
      <c r="J158" s="1335"/>
      <c r="K158" s="1335"/>
      <c r="L158" s="1335"/>
      <c r="M158" s="149" t="s">
        <v>445</v>
      </c>
      <c r="N158" s="149" t="s">
        <v>322</v>
      </c>
      <c r="O158" s="1335"/>
      <c r="P158" s="1335"/>
      <c r="Q158" s="1333"/>
      <c r="R158" s="1335"/>
      <c r="S158" s="1337"/>
      <c r="T158" s="1339"/>
      <c r="U158" s="1344"/>
    </row>
    <row r="159" spans="1:21" ht="12.75" customHeight="1" thickBot="1">
      <c r="A159" s="44"/>
      <c r="B159" s="43"/>
      <c r="C159" s="156" t="s">
        <v>446</v>
      </c>
      <c r="D159" s="157"/>
      <c r="E159" s="158"/>
      <c r="F159" s="158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9"/>
      <c r="T159" s="160"/>
      <c r="U159" s="161"/>
    </row>
    <row r="160" spans="1:21" ht="16.5" customHeight="1">
      <c r="A160" s="246"/>
      <c r="B160" s="162" t="s">
        <v>447</v>
      </c>
      <c r="C160" s="268">
        <v>182</v>
      </c>
      <c r="D160" s="269">
        <v>54</v>
      </c>
      <c r="E160" s="269">
        <v>62</v>
      </c>
      <c r="F160" s="270">
        <v>4</v>
      </c>
      <c r="G160" s="270">
        <v>13</v>
      </c>
      <c r="H160" s="270">
        <v>0</v>
      </c>
      <c r="I160" s="270">
        <v>1</v>
      </c>
      <c r="J160" s="270">
        <v>2</v>
      </c>
      <c r="K160" s="270">
        <v>36</v>
      </c>
      <c r="L160" s="270">
        <v>0</v>
      </c>
      <c r="M160" s="270">
        <v>0</v>
      </c>
      <c r="N160" s="270">
        <v>0</v>
      </c>
      <c r="O160" s="270">
        <v>1</v>
      </c>
      <c r="P160" s="270">
        <v>0</v>
      </c>
      <c r="Q160" s="270">
        <v>1</v>
      </c>
      <c r="R160" s="270">
        <v>7</v>
      </c>
      <c r="S160" s="270">
        <v>1</v>
      </c>
      <c r="T160" s="271">
        <v>0</v>
      </c>
      <c r="U160" s="272">
        <v>0</v>
      </c>
    </row>
    <row r="161" spans="1:21" ht="16.5" customHeight="1">
      <c r="A161" s="215"/>
      <c r="B161" s="168" t="s">
        <v>448</v>
      </c>
      <c r="C161" s="273">
        <v>325</v>
      </c>
      <c r="D161" s="274">
        <v>44</v>
      </c>
      <c r="E161" s="274">
        <v>42</v>
      </c>
      <c r="F161" s="275">
        <v>2</v>
      </c>
      <c r="G161" s="275">
        <v>75</v>
      </c>
      <c r="H161" s="275">
        <v>1</v>
      </c>
      <c r="I161" s="275">
        <v>11</v>
      </c>
      <c r="J161" s="275">
        <v>6</v>
      </c>
      <c r="K161" s="275">
        <v>114</v>
      </c>
      <c r="L161" s="275">
        <v>2</v>
      </c>
      <c r="M161" s="275">
        <v>0</v>
      </c>
      <c r="N161" s="275">
        <v>0</v>
      </c>
      <c r="O161" s="275">
        <v>9</v>
      </c>
      <c r="P161" s="275">
        <v>0</v>
      </c>
      <c r="Q161" s="275">
        <v>2</v>
      </c>
      <c r="R161" s="275">
        <v>16</v>
      </c>
      <c r="S161" s="275">
        <v>1</v>
      </c>
      <c r="T161" s="276">
        <v>0</v>
      </c>
      <c r="U161" s="277">
        <v>0</v>
      </c>
    </row>
    <row r="162" spans="1:21" ht="16.5" customHeight="1">
      <c r="A162" s="215"/>
      <c r="B162" s="168" t="s">
        <v>449</v>
      </c>
      <c r="C162" s="273">
        <v>601</v>
      </c>
      <c r="D162" s="274">
        <v>85</v>
      </c>
      <c r="E162" s="274">
        <v>62</v>
      </c>
      <c r="F162" s="275">
        <v>1</v>
      </c>
      <c r="G162" s="275">
        <v>82</v>
      </c>
      <c r="H162" s="275">
        <v>0</v>
      </c>
      <c r="I162" s="275">
        <v>32</v>
      </c>
      <c r="J162" s="275">
        <v>4</v>
      </c>
      <c r="K162" s="275">
        <v>273</v>
      </c>
      <c r="L162" s="275">
        <v>4</v>
      </c>
      <c r="M162" s="275">
        <v>0</v>
      </c>
      <c r="N162" s="275">
        <v>0</v>
      </c>
      <c r="O162" s="275">
        <v>19</v>
      </c>
      <c r="P162" s="275">
        <v>0</v>
      </c>
      <c r="Q162" s="275">
        <v>3</v>
      </c>
      <c r="R162" s="275">
        <v>35</v>
      </c>
      <c r="S162" s="275">
        <v>1</v>
      </c>
      <c r="T162" s="276">
        <v>0</v>
      </c>
      <c r="U162" s="277">
        <v>0</v>
      </c>
    </row>
    <row r="163" spans="1:21" ht="16.5" customHeight="1">
      <c r="A163" s="221" t="s">
        <v>458</v>
      </c>
      <c r="B163" s="168" t="s">
        <v>451</v>
      </c>
      <c r="C163" s="273">
        <v>865</v>
      </c>
      <c r="D163" s="274">
        <v>82</v>
      </c>
      <c r="E163" s="274">
        <v>38</v>
      </c>
      <c r="F163" s="275">
        <v>0</v>
      </c>
      <c r="G163" s="275">
        <v>57</v>
      </c>
      <c r="H163" s="275">
        <v>4</v>
      </c>
      <c r="I163" s="275">
        <v>74</v>
      </c>
      <c r="J163" s="275">
        <v>9</v>
      </c>
      <c r="K163" s="275">
        <v>503</v>
      </c>
      <c r="L163" s="275">
        <v>15</v>
      </c>
      <c r="M163" s="275">
        <v>0</v>
      </c>
      <c r="N163" s="275">
        <v>0</v>
      </c>
      <c r="O163" s="275">
        <v>46</v>
      </c>
      <c r="P163" s="275">
        <v>0</v>
      </c>
      <c r="Q163" s="275">
        <v>19</v>
      </c>
      <c r="R163" s="275">
        <v>17</v>
      </c>
      <c r="S163" s="275">
        <v>1</v>
      </c>
      <c r="T163" s="276">
        <v>0</v>
      </c>
      <c r="U163" s="277">
        <v>0</v>
      </c>
    </row>
    <row r="164" spans="1:21" ht="16.5" customHeight="1">
      <c r="A164" s="221"/>
      <c r="B164" s="168" t="s">
        <v>452</v>
      </c>
      <c r="C164" s="273">
        <v>835</v>
      </c>
      <c r="D164" s="274">
        <v>98</v>
      </c>
      <c r="E164" s="274">
        <v>40</v>
      </c>
      <c r="F164" s="275">
        <v>0</v>
      </c>
      <c r="G164" s="275">
        <v>66</v>
      </c>
      <c r="H164" s="275">
        <v>2</v>
      </c>
      <c r="I164" s="275">
        <v>33</v>
      </c>
      <c r="J164" s="275">
        <v>10</v>
      </c>
      <c r="K164" s="275">
        <v>462</v>
      </c>
      <c r="L164" s="275">
        <v>24</v>
      </c>
      <c r="M164" s="275">
        <v>0</v>
      </c>
      <c r="N164" s="275">
        <v>0</v>
      </c>
      <c r="O164" s="275">
        <v>69</v>
      </c>
      <c r="P164" s="275">
        <v>0</v>
      </c>
      <c r="Q164" s="275">
        <v>24</v>
      </c>
      <c r="R164" s="275">
        <v>7</v>
      </c>
      <c r="S164" s="275">
        <v>0</v>
      </c>
      <c r="T164" s="276">
        <v>0</v>
      </c>
      <c r="U164" s="277">
        <v>0</v>
      </c>
    </row>
    <row r="165" spans="1:21" ht="16.5" customHeight="1">
      <c r="A165" s="221"/>
      <c r="B165" s="168" t="s">
        <v>453</v>
      </c>
      <c r="C165" s="273">
        <v>871</v>
      </c>
      <c r="D165" s="274">
        <v>99</v>
      </c>
      <c r="E165" s="274">
        <v>38</v>
      </c>
      <c r="F165" s="275">
        <v>0</v>
      </c>
      <c r="G165" s="275">
        <v>62</v>
      </c>
      <c r="H165" s="275">
        <v>1</v>
      </c>
      <c r="I165" s="275">
        <v>21</v>
      </c>
      <c r="J165" s="275">
        <v>3</v>
      </c>
      <c r="K165" s="275">
        <v>465</v>
      </c>
      <c r="L165" s="275">
        <v>31</v>
      </c>
      <c r="M165" s="275">
        <v>0</v>
      </c>
      <c r="N165" s="275">
        <v>0</v>
      </c>
      <c r="O165" s="275">
        <v>75</v>
      </c>
      <c r="P165" s="275">
        <v>1</v>
      </c>
      <c r="Q165" s="275">
        <v>51</v>
      </c>
      <c r="R165" s="275">
        <v>20</v>
      </c>
      <c r="S165" s="275">
        <v>4</v>
      </c>
      <c r="T165" s="276">
        <v>0</v>
      </c>
      <c r="U165" s="277">
        <v>0</v>
      </c>
    </row>
    <row r="166" spans="1:21" ht="16.5" customHeight="1">
      <c r="A166" s="221" t="s">
        <v>408</v>
      </c>
      <c r="B166" s="168" t="s">
        <v>455</v>
      </c>
      <c r="C166" s="273">
        <v>874</v>
      </c>
      <c r="D166" s="274">
        <v>81</v>
      </c>
      <c r="E166" s="274">
        <v>40</v>
      </c>
      <c r="F166" s="275">
        <v>2</v>
      </c>
      <c r="G166" s="275">
        <v>28</v>
      </c>
      <c r="H166" s="275">
        <v>0</v>
      </c>
      <c r="I166" s="275">
        <v>23</v>
      </c>
      <c r="J166" s="275">
        <v>10</v>
      </c>
      <c r="K166" s="275">
        <v>463</v>
      </c>
      <c r="L166" s="275">
        <v>47</v>
      </c>
      <c r="M166" s="275">
        <v>0</v>
      </c>
      <c r="N166" s="275">
        <v>0</v>
      </c>
      <c r="O166" s="275">
        <v>92</v>
      </c>
      <c r="P166" s="275">
        <v>4</v>
      </c>
      <c r="Q166" s="275">
        <v>57</v>
      </c>
      <c r="R166" s="275">
        <v>25</v>
      </c>
      <c r="S166" s="275">
        <v>2</v>
      </c>
      <c r="T166" s="276">
        <v>0</v>
      </c>
      <c r="U166" s="277">
        <v>0</v>
      </c>
    </row>
    <row r="167" spans="1:21" ht="16.5" customHeight="1">
      <c r="A167" s="221"/>
      <c r="B167" s="168" t="s">
        <v>456</v>
      </c>
      <c r="C167" s="273">
        <v>813</v>
      </c>
      <c r="D167" s="274">
        <v>88</v>
      </c>
      <c r="E167" s="274">
        <v>36</v>
      </c>
      <c r="F167" s="275">
        <v>0</v>
      </c>
      <c r="G167" s="275">
        <v>1</v>
      </c>
      <c r="H167" s="275">
        <v>0</v>
      </c>
      <c r="I167" s="275">
        <v>21</v>
      </c>
      <c r="J167" s="275">
        <v>5</v>
      </c>
      <c r="K167" s="275">
        <v>445</v>
      </c>
      <c r="L167" s="275">
        <v>33</v>
      </c>
      <c r="M167" s="275">
        <v>3</v>
      </c>
      <c r="N167" s="275">
        <v>1</v>
      </c>
      <c r="O167" s="275">
        <v>114</v>
      </c>
      <c r="P167" s="275">
        <v>9</v>
      </c>
      <c r="Q167" s="275">
        <v>43</v>
      </c>
      <c r="R167" s="275">
        <v>6</v>
      </c>
      <c r="S167" s="275">
        <v>8</v>
      </c>
      <c r="T167" s="276">
        <v>1</v>
      </c>
      <c r="U167" s="277">
        <v>0</v>
      </c>
    </row>
    <row r="168" spans="1:21" ht="16.5" customHeight="1">
      <c r="A168" s="1278" t="s">
        <v>27</v>
      </c>
      <c r="B168" s="168" t="s">
        <v>457</v>
      </c>
      <c r="C168" s="273">
        <v>660</v>
      </c>
      <c r="D168" s="274">
        <v>70</v>
      </c>
      <c r="E168" s="274">
        <v>22</v>
      </c>
      <c r="F168" s="275">
        <v>0</v>
      </c>
      <c r="G168" s="275">
        <v>5</v>
      </c>
      <c r="H168" s="275">
        <v>0</v>
      </c>
      <c r="I168" s="275">
        <v>19</v>
      </c>
      <c r="J168" s="275">
        <v>8</v>
      </c>
      <c r="K168" s="275">
        <v>372</v>
      </c>
      <c r="L168" s="275">
        <v>21</v>
      </c>
      <c r="M168" s="275">
        <v>3</v>
      </c>
      <c r="N168" s="275">
        <v>1</v>
      </c>
      <c r="O168" s="275">
        <v>93</v>
      </c>
      <c r="P168" s="275">
        <v>7</v>
      </c>
      <c r="Q168" s="275">
        <v>29</v>
      </c>
      <c r="R168" s="275">
        <v>7</v>
      </c>
      <c r="S168" s="275">
        <v>3</v>
      </c>
      <c r="T168" s="276">
        <v>0</v>
      </c>
      <c r="U168" s="277">
        <v>0</v>
      </c>
    </row>
    <row r="169" spans="1:21" ht="16.5" customHeight="1">
      <c r="A169" s="1278"/>
      <c r="B169" s="168" t="s">
        <v>459</v>
      </c>
      <c r="C169" s="273">
        <v>614</v>
      </c>
      <c r="D169" s="274">
        <v>88</v>
      </c>
      <c r="E169" s="274">
        <v>32</v>
      </c>
      <c r="F169" s="275">
        <v>1</v>
      </c>
      <c r="G169" s="275">
        <v>4</v>
      </c>
      <c r="H169" s="275">
        <v>0</v>
      </c>
      <c r="I169" s="275">
        <v>5</v>
      </c>
      <c r="J169" s="275">
        <v>8</v>
      </c>
      <c r="K169" s="275">
        <v>336</v>
      </c>
      <c r="L169" s="275">
        <v>18</v>
      </c>
      <c r="M169" s="275">
        <v>6</v>
      </c>
      <c r="N169" s="275">
        <v>4</v>
      </c>
      <c r="O169" s="275">
        <v>79</v>
      </c>
      <c r="P169" s="275">
        <v>7</v>
      </c>
      <c r="Q169" s="275">
        <v>19</v>
      </c>
      <c r="R169" s="275">
        <v>4</v>
      </c>
      <c r="S169" s="275">
        <v>3</v>
      </c>
      <c r="T169" s="276">
        <v>1</v>
      </c>
      <c r="U169" s="277">
        <v>0</v>
      </c>
    </row>
    <row r="170" spans="1:21" ht="16.5" customHeight="1">
      <c r="A170" s="174" t="s">
        <v>409</v>
      </c>
      <c r="B170" s="168" t="s">
        <v>40</v>
      </c>
      <c r="C170" s="273">
        <v>622</v>
      </c>
      <c r="D170" s="274">
        <v>85</v>
      </c>
      <c r="E170" s="274">
        <v>42</v>
      </c>
      <c r="F170" s="275">
        <v>1</v>
      </c>
      <c r="G170" s="275">
        <v>3</v>
      </c>
      <c r="H170" s="275">
        <v>1</v>
      </c>
      <c r="I170" s="275">
        <v>9</v>
      </c>
      <c r="J170" s="275">
        <v>10</v>
      </c>
      <c r="K170" s="275">
        <v>344</v>
      </c>
      <c r="L170" s="275">
        <v>13</v>
      </c>
      <c r="M170" s="275">
        <v>10</v>
      </c>
      <c r="N170" s="275">
        <v>5</v>
      </c>
      <c r="O170" s="275">
        <v>59</v>
      </c>
      <c r="P170" s="275">
        <v>13</v>
      </c>
      <c r="Q170" s="275">
        <v>15</v>
      </c>
      <c r="R170" s="275">
        <v>8</v>
      </c>
      <c r="S170" s="275">
        <v>4</v>
      </c>
      <c r="T170" s="276">
        <v>2</v>
      </c>
      <c r="U170" s="277">
        <v>0</v>
      </c>
    </row>
    <row r="171" spans="1:21" ht="16.5" customHeight="1">
      <c r="A171" s="174"/>
      <c r="B171" s="168" t="s">
        <v>41</v>
      </c>
      <c r="C171" s="273">
        <v>605</v>
      </c>
      <c r="D171" s="274">
        <v>83</v>
      </c>
      <c r="E171" s="274">
        <v>32</v>
      </c>
      <c r="F171" s="275">
        <v>1</v>
      </c>
      <c r="G171" s="275">
        <v>2</v>
      </c>
      <c r="H171" s="275">
        <v>0</v>
      </c>
      <c r="I171" s="275">
        <v>8</v>
      </c>
      <c r="J171" s="275">
        <v>2</v>
      </c>
      <c r="K171" s="275">
        <v>295</v>
      </c>
      <c r="L171" s="275">
        <v>19</v>
      </c>
      <c r="M171" s="275">
        <v>9</v>
      </c>
      <c r="N171" s="275">
        <v>16</v>
      </c>
      <c r="O171" s="275">
        <v>73</v>
      </c>
      <c r="P171" s="275">
        <v>20</v>
      </c>
      <c r="Q171" s="275">
        <v>30</v>
      </c>
      <c r="R171" s="275">
        <v>7</v>
      </c>
      <c r="S171" s="275">
        <v>8</v>
      </c>
      <c r="T171" s="276">
        <v>2</v>
      </c>
      <c r="U171" s="277">
        <v>0</v>
      </c>
    </row>
    <row r="172" spans="1:21" ht="16.5" customHeight="1">
      <c r="A172" s="174" t="s">
        <v>413</v>
      </c>
      <c r="B172" s="168" t="s">
        <v>462</v>
      </c>
      <c r="C172" s="273">
        <v>568</v>
      </c>
      <c r="D172" s="274">
        <v>53</v>
      </c>
      <c r="E172" s="274">
        <v>28</v>
      </c>
      <c r="F172" s="275">
        <v>2</v>
      </c>
      <c r="G172" s="275">
        <v>0</v>
      </c>
      <c r="H172" s="275">
        <v>0</v>
      </c>
      <c r="I172" s="275">
        <v>6</v>
      </c>
      <c r="J172" s="275">
        <v>3</v>
      </c>
      <c r="K172" s="275">
        <v>264</v>
      </c>
      <c r="L172" s="275">
        <v>14</v>
      </c>
      <c r="M172" s="275">
        <v>37</v>
      </c>
      <c r="N172" s="275">
        <v>38</v>
      </c>
      <c r="O172" s="275">
        <v>65</v>
      </c>
      <c r="P172" s="275">
        <v>27</v>
      </c>
      <c r="Q172" s="275">
        <v>26</v>
      </c>
      <c r="R172" s="275">
        <v>3</v>
      </c>
      <c r="S172" s="275">
        <v>2</v>
      </c>
      <c r="T172" s="276">
        <v>1</v>
      </c>
      <c r="U172" s="277">
        <v>0</v>
      </c>
    </row>
    <row r="173" spans="1:21" ht="16.5" customHeight="1">
      <c r="A173" s="174"/>
      <c r="B173" s="168" t="s">
        <v>463</v>
      </c>
      <c r="C173" s="273">
        <v>740</v>
      </c>
      <c r="D173" s="274">
        <v>61</v>
      </c>
      <c r="E173" s="274">
        <v>17</v>
      </c>
      <c r="F173" s="275">
        <v>3</v>
      </c>
      <c r="G173" s="275">
        <v>4</v>
      </c>
      <c r="H173" s="275">
        <v>0</v>
      </c>
      <c r="I173" s="275">
        <v>0</v>
      </c>
      <c r="J173" s="275">
        <v>5</v>
      </c>
      <c r="K173" s="275">
        <v>231</v>
      </c>
      <c r="L173" s="275">
        <v>20</v>
      </c>
      <c r="M173" s="275">
        <v>85</v>
      </c>
      <c r="N173" s="275">
        <v>144</v>
      </c>
      <c r="O173" s="275">
        <v>98</v>
      </c>
      <c r="P173" s="275">
        <v>49</v>
      </c>
      <c r="Q173" s="275">
        <v>14</v>
      </c>
      <c r="R173" s="275">
        <v>9</v>
      </c>
      <c r="S173" s="275">
        <v>0</v>
      </c>
      <c r="T173" s="276">
        <v>8</v>
      </c>
      <c r="U173" s="277">
        <v>0</v>
      </c>
    </row>
    <row r="174" spans="1:21" ht="16.5" customHeight="1">
      <c r="A174" s="1278" t="s">
        <v>30</v>
      </c>
      <c r="B174" s="168" t="s">
        <v>464</v>
      </c>
      <c r="C174" s="273">
        <v>744</v>
      </c>
      <c r="D174" s="274">
        <v>66</v>
      </c>
      <c r="E174" s="274">
        <v>32</v>
      </c>
      <c r="F174" s="275">
        <v>0</v>
      </c>
      <c r="G174" s="275">
        <v>4</v>
      </c>
      <c r="H174" s="275">
        <v>0</v>
      </c>
      <c r="I174" s="275">
        <v>0</v>
      </c>
      <c r="J174" s="275">
        <v>5</v>
      </c>
      <c r="K174" s="275">
        <v>290</v>
      </c>
      <c r="L174" s="275">
        <v>13</v>
      </c>
      <c r="M174" s="275">
        <v>103</v>
      </c>
      <c r="N174" s="275">
        <v>83</v>
      </c>
      <c r="O174" s="275">
        <v>81</v>
      </c>
      <c r="P174" s="275">
        <v>42</v>
      </c>
      <c r="Q174" s="275">
        <v>13</v>
      </c>
      <c r="R174" s="275">
        <v>3</v>
      </c>
      <c r="S174" s="275">
        <v>9</v>
      </c>
      <c r="T174" s="276">
        <v>8</v>
      </c>
      <c r="U174" s="277">
        <v>0</v>
      </c>
    </row>
    <row r="175" spans="1:21" ht="16.5" customHeight="1">
      <c r="A175" s="221"/>
      <c r="B175" s="168" t="s">
        <v>465</v>
      </c>
      <c r="C175" s="273">
        <v>527</v>
      </c>
      <c r="D175" s="274">
        <v>58</v>
      </c>
      <c r="E175" s="274">
        <v>23</v>
      </c>
      <c r="F175" s="275">
        <v>1</v>
      </c>
      <c r="G175" s="275">
        <v>5</v>
      </c>
      <c r="H175" s="275">
        <v>0</v>
      </c>
      <c r="I175" s="275">
        <v>1</v>
      </c>
      <c r="J175" s="275">
        <v>3</v>
      </c>
      <c r="K175" s="275">
        <v>292</v>
      </c>
      <c r="L175" s="275">
        <v>4</v>
      </c>
      <c r="M175" s="275">
        <v>60</v>
      </c>
      <c r="N175" s="275">
        <v>13</v>
      </c>
      <c r="O175" s="275">
        <v>38</v>
      </c>
      <c r="P175" s="275">
        <v>16</v>
      </c>
      <c r="Q175" s="275">
        <v>7</v>
      </c>
      <c r="R175" s="275">
        <v>2</v>
      </c>
      <c r="S175" s="275">
        <v>4</v>
      </c>
      <c r="T175" s="276">
        <v>1</v>
      </c>
      <c r="U175" s="277">
        <v>0</v>
      </c>
    </row>
    <row r="176" spans="1:21" ht="16.5" customHeight="1">
      <c r="A176" s="221"/>
      <c r="B176" s="168" t="s">
        <v>466</v>
      </c>
      <c r="C176" s="273">
        <v>306</v>
      </c>
      <c r="D176" s="274">
        <v>23</v>
      </c>
      <c r="E176" s="274">
        <v>15</v>
      </c>
      <c r="F176" s="275">
        <v>1</v>
      </c>
      <c r="G176" s="275">
        <v>1</v>
      </c>
      <c r="H176" s="275">
        <v>0</v>
      </c>
      <c r="I176" s="275">
        <v>1</v>
      </c>
      <c r="J176" s="275">
        <v>5</v>
      </c>
      <c r="K176" s="275">
        <v>178</v>
      </c>
      <c r="L176" s="275">
        <v>3</v>
      </c>
      <c r="M176" s="275">
        <v>19</v>
      </c>
      <c r="N176" s="275">
        <v>8</v>
      </c>
      <c r="O176" s="275">
        <v>26</v>
      </c>
      <c r="P176" s="275">
        <v>9</v>
      </c>
      <c r="Q176" s="275">
        <v>3</v>
      </c>
      <c r="R176" s="275">
        <v>4</v>
      </c>
      <c r="S176" s="275">
        <v>10</v>
      </c>
      <c r="T176" s="276">
        <v>0</v>
      </c>
      <c r="U176" s="277">
        <v>0</v>
      </c>
    </row>
    <row r="177" spans="1:21" ht="16.5" customHeight="1">
      <c r="A177" s="221"/>
      <c r="B177" s="168" t="s">
        <v>467</v>
      </c>
      <c r="C177" s="273">
        <v>423</v>
      </c>
      <c r="D177" s="274">
        <v>20</v>
      </c>
      <c r="E177" s="274">
        <v>30</v>
      </c>
      <c r="F177" s="275">
        <v>3</v>
      </c>
      <c r="G177" s="275">
        <v>2</v>
      </c>
      <c r="H177" s="275">
        <v>0</v>
      </c>
      <c r="I177" s="275">
        <v>0</v>
      </c>
      <c r="J177" s="275">
        <v>8</v>
      </c>
      <c r="K177" s="275">
        <v>303</v>
      </c>
      <c r="L177" s="275">
        <v>3</v>
      </c>
      <c r="M177" s="275">
        <v>9</v>
      </c>
      <c r="N177" s="275">
        <v>4</v>
      </c>
      <c r="O177" s="275">
        <v>20</v>
      </c>
      <c r="P177" s="275">
        <v>9</v>
      </c>
      <c r="Q177" s="275">
        <v>1</v>
      </c>
      <c r="R177" s="275">
        <v>2</v>
      </c>
      <c r="S177" s="275">
        <v>9</v>
      </c>
      <c r="T177" s="276">
        <v>1</v>
      </c>
      <c r="U177" s="277">
        <v>0</v>
      </c>
    </row>
    <row r="178" spans="1:21" ht="16.5" customHeight="1">
      <c r="A178" s="221"/>
      <c r="B178" s="168" t="s">
        <v>468</v>
      </c>
      <c r="C178" s="273">
        <v>1200</v>
      </c>
      <c r="D178" s="274">
        <v>7</v>
      </c>
      <c r="E178" s="274">
        <v>35</v>
      </c>
      <c r="F178" s="275">
        <v>0</v>
      </c>
      <c r="G178" s="275">
        <v>4</v>
      </c>
      <c r="H178" s="275">
        <v>0</v>
      </c>
      <c r="I178" s="275">
        <v>0</v>
      </c>
      <c r="J178" s="275">
        <v>417</v>
      </c>
      <c r="K178" s="275">
        <v>709</v>
      </c>
      <c r="L178" s="275">
        <v>4</v>
      </c>
      <c r="M178" s="275">
        <v>7</v>
      </c>
      <c r="N178" s="275">
        <v>3</v>
      </c>
      <c r="O178" s="275">
        <v>2</v>
      </c>
      <c r="P178" s="275">
        <v>1</v>
      </c>
      <c r="Q178" s="275">
        <v>3</v>
      </c>
      <c r="R178" s="275">
        <v>2</v>
      </c>
      <c r="S178" s="275">
        <v>6</v>
      </c>
      <c r="T178" s="276">
        <v>0</v>
      </c>
      <c r="U178" s="277">
        <v>0</v>
      </c>
    </row>
    <row r="179" spans="1:21" ht="16.5" customHeight="1" thickBot="1">
      <c r="A179" s="222"/>
      <c r="B179" s="181" t="s">
        <v>325</v>
      </c>
      <c r="C179" s="278">
        <v>12375</v>
      </c>
      <c r="D179" s="279">
        <v>1245</v>
      </c>
      <c r="E179" s="279">
        <v>666</v>
      </c>
      <c r="F179" s="250">
        <v>22</v>
      </c>
      <c r="G179" s="250">
        <v>418</v>
      </c>
      <c r="H179" s="250">
        <v>9</v>
      </c>
      <c r="I179" s="250">
        <v>265</v>
      </c>
      <c r="J179" s="250">
        <v>523</v>
      </c>
      <c r="K179" s="250">
        <v>6375</v>
      </c>
      <c r="L179" s="250">
        <v>288</v>
      </c>
      <c r="M179" s="250">
        <v>351</v>
      </c>
      <c r="N179" s="250">
        <v>320</v>
      </c>
      <c r="O179" s="250">
        <v>1059</v>
      </c>
      <c r="P179" s="250">
        <v>214</v>
      </c>
      <c r="Q179" s="250">
        <v>360</v>
      </c>
      <c r="R179" s="250">
        <v>184</v>
      </c>
      <c r="S179" s="250">
        <v>76</v>
      </c>
      <c r="T179" s="280">
        <v>25</v>
      </c>
      <c r="U179" s="281">
        <v>0</v>
      </c>
    </row>
    <row r="180" spans="1:21" ht="43.5" customHeight="1" thickTop="1">
      <c r="A180" s="221"/>
      <c r="B180" s="188" t="s">
        <v>469</v>
      </c>
      <c r="C180" s="282">
        <v>37</v>
      </c>
      <c r="D180" s="283">
        <v>0</v>
      </c>
      <c r="E180" s="284"/>
      <c r="F180" s="285">
        <v>0</v>
      </c>
      <c r="G180" s="285">
        <v>1</v>
      </c>
      <c r="H180" s="285">
        <v>0</v>
      </c>
      <c r="I180" s="285">
        <v>30</v>
      </c>
      <c r="J180" s="285">
        <v>0</v>
      </c>
      <c r="K180" s="285">
        <v>0</v>
      </c>
      <c r="L180" s="285">
        <v>0</v>
      </c>
      <c r="M180" s="285">
        <v>0</v>
      </c>
      <c r="N180" s="285">
        <v>0</v>
      </c>
      <c r="O180" s="285">
        <v>6</v>
      </c>
      <c r="P180" s="285">
        <v>0</v>
      </c>
      <c r="Q180" s="285">
        <v>0</v>
      </c>
      <c r="R180" s="285">
        <v>0</v>
      </c>
      <c r="S180" s="286">
        <v>0</v>
      </c>
      <c r="T180" s="191"/>
      <c r="U180" s="192"/>
    </row>
    <row r="181" spans="1:21" ht="43.5" customHeight="1" thickBot="1">
      <c r="A181" s="215"/>
      <c r="B181" s="230" t="s">
        <v>326</v>
      </c>
      <c r="C181" s="287">
        <v>66</v>
      </c>
      <c r="D181" s="288">
        <v>0</v>
      </c>
      <c r="E181" s="289"/>
      <c r="F181" s="290">
        <v>0</v>
      </c>
      <c r="G181" s="290">
        <v>0</v>
      </c>
      <c r="H181" s="290">
        <v>1</v>
      </c>
      <c r="I181" s="290">
        <v>42</v>
      </c>
      <c r="J181" s="290">
        <v>3</v>
      </c>
      <c r="K181" s="290">
        <v>2</v>
      </c>
      <c r="L181" s="290">
        <v>1</v>
      </c>
      <c r="M181" s="290">
        <v>0</v>
      </c>
      <c r="N181" s="290">
        <v>0</v>
      </c>
      <c r="O181" s="290">
        <v>17</v>
      </c>
      <c r="P181" s="290">
        <v>0</v>
      </c>
      <c r="Q181" s="290">
        <v>0</v>
      </c>
      <c r="R181" s="290">
        <v>0</v>
      </c>
      <c r="S181" s="281">
        <v>0</v>
      </c>
      <c r="T181" s="197"/>
      <c r="U181" s="198"/>
    </row>
    <row r="182" spans="1:20" ht="15" customHeight="1" thickTop="1">
      <c r="A182" s="215"/>
      <c r="B182" s="199" t="s">
        <v>471</v>
      </c>
      <c r="C182" s="200"/>
      <c r="D182" s="200"/>
      <c r="E182" s="200"/>
      <c r="F182" s="200"/>
      <c r="G182" s="200"/>
      <c r="H182" s="200"/>
      <c r="I182" s="200"/>
      <c r="J182" s="201"/>
      <c r="K182" s="291">
        <v>300</v>
      </c>
      <c r="L182" s="191"/>
      <c r="M182" s="203"/>
      <c r="N182" s="203"/>
      <c r="O182" s="203"/>
      <c r="P182" s="203"/>
      <c r="Q182" s="203"/>
      <c r="R182" s="203"/>
      <c r="S182" s="203"/>
      <c r="T182" s="73"/>
    </row>
    <row r="183" spans="1:20" ht="15" customHeight="1" thickBot="1">
      <c r="A183" s="240"/>
      <c r="B183" s="204" t="s">
        <v>832</v>
      </c>
      <c r="C183" s="205"/>
      <c r="D183" s="205"/>
      <c r="E183" s="205"/>
      <c r="F183" s="205"/>
      <c r="G183" s="205"/>
      <c r="H183" s="205"/>
      <c r="I183" s="205"/>
      <c r="J183" s="206"/>
      <c r="K183" s="292">
        <v>89</v>
      </c>
      <c r="L183" s="197"/>
      <c r="M183" s="73"/>
      <c r="N183" s="6"/>
      <c r="O183" s="73"/>
      <c r="P183" s="73"/>
      <c r="Q183" s="73"/>
      <c r="R183" s="73"/>
      <c r="S183" s="73"/>
      <c r="T183" s="73"/>
    </row>
    <row r="184" spans="1:21" ht="17.25" customHeight="1" thickBot="1" thickTop="1">
      <c r="A184" s="136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7"/>
      <c r="U184" s="245" t="s">
        <v>862</v>
      </c>
    </row>
    <row r="185" spans="1:21" ht="17.25" customHeight="1" thickTop="1">
      <c r="A185" s="139"/>
      <c r="B185" s="140"/>
      <c r="C185" s="141"/>
      <c r="D185" s="1330" t="s">
        <v>421</v>
      </c>
      <c r="E185" s="1331"/>
      <c r="F185" s="142"/>
      <c r="G185" s="143" t="s">
        <v>299</v>
      </c>
      <c r="H185" s="144"/>
      <c r="I185" s="144"/>
      <c r="J185" s="144"/>
      <c r="K185" s="144"/>
      <c r="L185" s="145"/>
      <c r="M185" s="143" t="s">
        <v>300</v>
      </c>
      <c r="N185" s="146"/>
      <c r="O185" s="147" t="s">
        <v>301</v>
      </c>
      <c r="P185" s="144"/>
      <c r="Q185" s="144"/>
      <c r="R185" s="146"/>
      <c r="S185" s="148"/>
      <c r="T185" s="1332" t="s">
        <v>422</v>
      </c>
      <c r="U185" s="1328"/>
    </row>
    <row r="186" spans="1:21" ht="12.75" customHeight="1">
      <c r="A186" s="24"/>
      <c r="B186" s="6"/>
      <c r="C186" s="1329" t="s">
        <v>423</v>
      </c>
      <c r="D186" s="149"/>
      <c r="E186" s="150"/>
      <c r="F186" s="150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2"/>
      <c r="S186" s="153"/>
      <c r="T186" s="154"/>
      <c r="U186" s="155"/>
    </row>
    <row r="187" spans="1:21" ht="12.75" customHeight="1">
      <c r="A187" s="24"/>
      <c r="B187" s="6"/>
      <c r="C187" s="1329"/>
      <c r="D187" s="1327" t="s">
        <v>424</v>
      </c>
      <c r="E187" s="1345" t="s">
        <v>425</v>
      </c>
      <c r="F187" s="73" t="s">
        <v>302</v>
      </c>
      <c r="G187" s="149" t="s">
        <v>303</v>
      </c>
      <c r="H187" s="149" t="s">
        <v>304</v>
      </c>
      <c r="I187" s="149" t="s">
        <v>426</v>
      </c>
      <c r="J187" s="1345" t="s">
        <v>427</v>
      </c>
      <c r="K187" s="1345" t="s">
        <v>428</v>
      </c>
      <c r="L187" s="1345" t="s">
        <v>429</v>
      </c>
      <c r="M187" s="149" t="s">
        <v>305</v>
      </c>
      <c r="N187" s="149" t="s">
        <v>306</v>
      </c>
      <c r="O187" s="1345" t="s">
        <v>430</v>
      </c>
      <c r="P187" s="1345" t="s">
        <v>431</v>
      </c>
      <c r="Q187" s="1345" t="s">
        <v>432</v>
      </c>
      <c r="R187" s="1334" t="s">
        <v>433</v>
      </c>
      <c r="S187" s="1336" t="s">
        <v>425</v>
      </c>
      <c r="T187" s="1338" t="s">
        <v>434</v>
      </c>
      <c r="U187" s="1343" t="s">
        <v>435</v>
      </c>
    </row>
    <row r="188" spans="1:21" ht="12.75" customHeight="1">
      <c r="A188" s="24"/>
      <c r="B188" s="6"/>
      <c r="C188" s="1329"/>
      <c r="D188" s="1333"/>
      <c r="E188" s="1333"/>
      <c r="F188" s="73"/>
      <c r="G188" s="149" t="s">
        <v>307</v>
      </c>
      <c r="H188" s="149" t="s">
        <v>308</v>
      </c>
      <c r="I188" s="149" t="s">
        <v>436</v>
      </c>
      <c r="J188" s="1335"/>
      <c r="K188" s="1335"/>
      <c r="L188" s="1335"/>
      <c r="M188" s="149" t="s">
        <v>309</v>
      </c>
      <c r="N188" s="149" t="s">
        <v>310</v>
      </c>
      <c r="O188" s="1335"/>
      <c r="P188" s="1335"/>
      <c r="Q188" s="1333"/>
      <c r="R188" s="1335"/>
      <c r="S188" s="1337"/>
      <c r="T188" s="1339"/>
      <c r="U188" s="1344"/>
    </row>
    <row r="189" spans="1:21" ht="12.75" customHeight="1">
      <c r="A189" s="24"/>
      <c r="B189" s="6"/>
      <c r="C189" s="1329"/>
      <c r="D189" s="1333"/>
      <c r="E189" s="1333"/>
      <c r="F189" s="73" t="s">
        <v>311</v>
      </c>
      <c r="G189" s="149" t="s">
        <v>312</v>
      </c>
      <c r="H189" s="149" t="s">
        <v>313</v>
      </c>
      <c r="I189" s="149" t="s">
        <v>437</v>
      </c>
      <c r="J189" s="1335"/>
      <c r="K189" s="1335"/>
      <c r="L189" s="1335"/>
      <c r="M189" s="149" t="s">
        <v>438</v>
      </c>
      <c r="N189" s="149" t="s">
        <v>314</v>
      </c>
      <c r="O189" s="1335"/>
      <c r="P189" s="1335"/>
      <c r="Q189" s="1333"/>
      <c r="R189" s="1335"/>
      <c r="S189" s="1337"/>
      <c r="T189" s="1339"/>
      <c r="U189" s="1344"/>
    </row>
    <row r="190" spans="1:21" ht="12.75" customHeight="1">
      <c r="A190" s="24"/>
      <c r="B190" s="6"/>
      <c r="C190" s="1329"/>
      <c r="D190" s="1333"/>
      <c r="E190" s="1333"/>
      <c r="F190" s="73"/>
      <c r="G190" s="149" t="s">
        <v>315</v>
      </c>
      <c r="H190" s="149" t="s">
        <v>316</v>
      </c>
      <c r="I190" s="149" t="s">
        <v>439</v>
      </c>
      <c r="J190" s="1335"/>
      <c r="K190" s="1335"/>
      <c r="L190" s="1335"/>
      <c r="M190" s="149" t="s">
        <v>440</v>
      </c>
      <c r="N190" s="149" t="s">
        <v>317</v>
      </c>
      <c r="O190" s="1335"/>
      <c r="P190" s="1335"/>
      <c r="Q190" s="1333"/>
      <c r="R190" s="1335"/>
      <c r="S190" s="1337"/>
      <c r="T190" s="1339"/>
      <c r="U190" s="1344"/>
    </row>
    <row r="191" spans="1:21" ht="12.75" customHeight="1">
      <c r="A191" s="24"/>
      <c r="B191" s="6"/>
      <c r="C191" s="1329"/>
      <c r="D191" s="1333"/>
      <c r="E191" s="1333"/>
      <c r="F191" s="73" t="s">
        <v>318</v>
      </c>
      <c r="G191" s="149" t="s">
        <v>319</v>
      </c>
      <c r="H191" s="149" t="s">
        <v>320</v>
      </c>
      <c r="I191" s="149" t="s">
        <v>441</v>
      </c>
      <c r="J191" s="1335"/>
      <c r="K191" s="1335"/>
      <c r="L191" s="1335"/>
      <c r="M191" s="149" t="s">
        <v>442</v>
      </c>
      <c r="N191" s="149" t="s">
        <v>321</v>
      </c>
      <c r="O191" s="1335"/>
      <c r="P191" s="1335"/>
      <c r="Q191" s="1333"/>
      <c r="R191" s="1335"/>
      <c r="S191" s="1337"/>
      <c r="T191" s="1339"/>
      <c r="U191" s="1344"/>
    </row>
    <row r="192" spans="1:21" ht="12.75" customHeight="1">
      <c r="A192" s="24"/>
      <c r="B192" s="6"/>
      <c r="C192" s="1329"/>
      <c r="D192" s="1333"/>
      <c r="E192" s="1333"/>
      <c r="F192" s="73"/>
      <c r="G192" s="149" t="s">
        <v>318</v>
      </c>
      <c r="H192" s="149" t="s">
        <v>318</v>
      </c>
      <c r="I192" s="149" t="s">
        <v>443</v>
      </c>
      <c r="J192" s="1335"/>
      <c r="K192" s="1335"/>
      <c r="L192" s="1335"/>
      <c r="M192" s="149" t="s">
        <v>444</v>
      </c>
      <c r="N192" s="149" t="s">
        <v>318</v>
      </c>
      <c r="O192" s="1335"/>
      <c r="P192" s="1335"/>
      <c r="Q192" s="1333"/>
      <c r="R192" s="1335"/>
      <c r="S192" s="1337"/>
      <c r="T192" s="1339"/>
      <c r="U192" s="1344"/>
    </row>
    <row r="193" spans="1:21" ht="12.75" customHeight="1">
      <c r="A193" s="24"/>
      <c r="B193" s="6"/>
      <c r="C193" s="1329"/>
      <c r="D193" s="1333"/>
      <c r="E193" s="1333"/>
      <c r="F193" s="73" t="s">
        <v>322</v>
      </c>
      <c r="G193" s="149" t="s">
        <v>322</v>
      </c>
      <c r="H193" s="149" t="s">
        <v>322</v>
      </c>
      <c r="I193" s="149" t="s">
        <v>26</v>
      </c>
      <c r="J193" s="1335"/>
      <c r="K193" s="1335"/>
      <c r="L193" s="1335"/>
      <c r="M193" s="149" t="s">
        <v>445</v>
      </c>
      <c r="N193" s="149" t="s">
        <v>322</v>
      </c>
      <c r="O193" s="1335"/>
      <c r="P193" s="1335"/>
      <c r="Q193" s="1333"/>
      <c r="R193" s="1335"/>
      <c r="S193" s="1337"/>
      <c r="T193" s="1339"/>
      <c r="U193" s="1344"/>
    </row>
    <row r="194" spans="1:21" ht="17.25" customHeight="1" thickBot="1">
      <c r="A194" s="44"/>
      <c r="B194" s="43"/>
      <c r="C194" s="156" t="s">
        <v>446</v>
      </c>
      <c r="D194" s="157"/>
      <c r="E194" s="158"/>
      <c r="F194" s="158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9"/>
      <c r="T194" s="160"/>
      <c r="U194" s="161"/>
    </row>
    <row r="195" spans="1:21" ht="17.25" customHeight="1">
      <c r="A195" s="246"/>
      <c r="B195" s="162" t="s">
        <v>447</v>
      </c>
      <c r="C195" s="216">
        <v>2201</v>
      </c>
      <c r="D195" s="217">
        <v>185</v>
      </c>
      <c r="E195" s="217">
        <v>288</v>
      </c>
      <c r="F195" s="217">
        <v>530</v>
      </c>
      <c r="G195" s="217">
        <v>39</v>
      </c>
      <c r="H195" s="217">
        <v>0</v>
      </c>
      <c r="I195" s="217">
        <v>5</v>
      </c>
      <c r="J195" s="217">
        <v>5</v>
      </c>
      <c r="K195" s="217">
        <v>12</v>
      </c>
      <c r="L195" s="217">
        <v>0</v>
      </c>
      <c r="M195" s="217">
        <v>0</v>
      </c>
      <c r="N195" s="217">
        <v>0</v>
      </c>
      <c r="O195" s="217">
        <v>13</v>
      </c>
      <c r="P195" s="217">
        <v>0</v>
      </c>
      <c r="Q195" s="217">
        <v>0</v>
      </c>
      <c r="R195" s="217">
        <v>1073</v>
      </c>
      <c r="S195" s="218">
        <v>51</v>
      </c>
      <c r="T195" s="247">
        <v>0</v>
      </c>
      <c r="U195" s="167">
        <v>0</v>
      </c>
    </row>
    <row r="196" spans="1:21" ht="17.25" customHeight="1">
      <c r="A196" s="215"/>
      <c r="B196" s="168" t="s">
        <v>448</v>
      </c>
      <c r="C196" s="220">
        <v>2354</v>
      </c>
      <c r="D196" s="170">
        <v>181</v>
      </c>
      <c r="E196" s="170">
        <v>222</v>
      </c>
      <c r="F196" s="170">
        <v>364</v>
      </c>
      <c r="G196" s="170">
        <v>70</v>
      </c>
      <c r="H196" s="170">
        <v>1</v>
      </c>
      <c r="I196" s="170">
        <v>92</v>
      </c>
      <c r="J196" s="170">
        <v>3</v>
      </c>
      <c r="K196" s="170">
        <v>46</v>
      </c>
      <c r="L196" s="170">
        <v>24</v>
      </c>
      <c r="M196" s="170">
        <v>0</v>
      </c>
      <c r="N196" s="170">
        <v>0</v>
      </c>
      <c r="O196" s="170">
        <v>34</v>
      </c>
      <c r="P196" s="170">
        <v>0</v>
      </c>
      <c r="Q196" s="170">
        <v>2</v>
      </c>
      <c r="R196" s="170">
        <v>1230</v>
      </c>
      <c r="S196" s="171">
        <v>85</v>
      </c>
      <c r="T196" s="248">
        <v>0</v>
      </c>
      <c r="U196" s="173">
        <v>0</v>
      </c>
    </row>
    <row r="197" spans="1:21" ht="17.25" customHeight="1">
      <c r="A197" s="215"/>
      <c r="B197" s="168" t="s">
        <v>449</v>
      </c>
      <c r="C197" s="220">
        <v>2176</v>
      </c>
      <c r="D197" s="170">
        <v>191</v>
      </c>
      <c r="E197" s="170">
        <v>218</v>
      </c>
      <c r="F197" s="170">
        <v>110</v>
      </c>
      <c r="G197" s="170">
        <v>24</v>
      </c>
      <c r="H197" s="170">
        <v>8</v>
      </c>
      <c r="I197" s="170">
        <v>304</v>
      </c>
      <c r="J197" s="170">
        <v>9</v>
      </c>
      <c r="K197" s="170">
        <v>130</v>
      </c>
      <c r="L197" s="170">
        <v>73</v>
      </c>
      <c r="M197" s="170">
        <v>0</v>
      </c>
      <c r="N197" s="170">
        <v>0</v>
      </c>
      <c r="O197" s="170">
        <v>114</v>
      </c>
      <c r="P197" s="170">
        <v>1</v>
      </c>
      <c r="Q197" s="170">
        <v>0</v>
      </c>
      <c r="R197" s="170">
        <v>897</v>
      </c>
      <c r="S197" s="171">
        <v>97</v>
      </c>
      <c r="T197" s="248">
        <v>0</v>
      </c>
      <c r="U197" s="173">
        <v>0</v>
      </c>
    </row>
    <row r="198" spans="1:21" ht="17.25" customHeight="1">
      <c r="A198" s="221" t="s">
        <v>458</v>
      </c>
      <c r="B198" s="168" t="s">
        <v>451</v>
      </c>
      <c r="C198" s="220">
        <v>2525</v>
      </c>
      <c r="D198" s="170">
        <v>256</v>
      </c>
      <c r="E198" s="170">
        <v>229</v>
      </c>
      <c r="F198" s="170">
        <v>156</v>
      </c>
      <c r="G198" s="170">
        <v>16</v>
      </c>
      <c r="H198" s="170">
        <v>18</v>
      </c>
      <c r="I198" s="170">
        <v>378</v>
      </c>
      <c r="J198" s="170">
        <v>13</v>
      </c>
      <c r="K198" s="170">
        <v>224</v>
      </c>
      <c r="L198" s="170">
        <v>149</v>
      </c>
      <c r="M198" s="170">
        <v>0</v>
      </c>
      <c r="N198" s="170">
        <v>0</v>
      </c>
      <c r="O198" s="170">
        <v>196</v>
      </c>
      <c r="P198" s="170">
        <v>2</v>
      </c>
      <c r="Q198" s="170">
        <v>2</v>
      </c>
      <c r="R198" s="170">
        <v>737</v>
      </c>
      <c r="S198" s="171">
        <v>149</v>
      </c>
      <c r="T198" s="248">
        <v>0</v>
      </c>
      <c r="U198" s="173">
        <v>0</v>
      </c>
    </row>
    <row r="199" spans="1:21" ht="17.25" customHeight="1">
      <c r="A199" s="221"/>
      <c r="B199" s="168" t="s">
        <v>452</v>
      </c>
      <c r="C199" s="220">
        <v>1945</v>
      </c>
      <c r="D199" s="170">
        <v>207</v>
      </c>
      <c r="E199" s="170">
        <v>186</v>
      </c>
      <c r="F199" s="170">
        <v>52</v>
      </c>
      <c r="G199" s="170">
        <v>12</v>
      </c>
      <c r="H199" s="170">
        <v>5</v>
      </c>
      <c r="I199" s="170">
        <v>284</v>
      </c>
      <c r="J199" s="170">
        <v>22</v>
      </c>
      <c r="K199" s="170">
        <v>172</v>
      </c>
      <c r="L199" s="170">
        <v>215</v>
      </c>
      <c r="M199" s="170">
        <v>0</v>
      </c>
      <c r="N199" s="170">
        <v>0</v>
      </c>
      <c r="O199" s="170">
        <v>213</v>
      </c>
      <c r="P199" s="170">
        <v>8</v>
      </c>
      <c r="Q199" s="170">
        <v>7</v>
      </c>
      <c r="R199" s="170">
        <v>439</v>
      </c>
      <c r="S199" s="171">
        <v>123</v>
      </c>
      <c r="T199" s="248">
        <v>1</v>
      </c>
      <c r="U199" s="173">
        <v>0</v>
      </c>
    </row>
    <row r="200" spans="1:21" ht="17.25" customHeight="1">
      <c r="A200" s="221"/>
      <c r="B200" s="168" t="s">
        <v>453</v>
      </c>
      <c r="C200" s="220">
        <v>1617</v>
      </c>
      <c r="D200" s="170">
        <v>190</v>
      </c>
      <c r="E200" s="170">
        <v>161</v>
      </c>
      <c r="F200" s="170">
        <v>72</v>
      </c>
      <c r="G200" s="170">
        <v>25</v>
      </c>
      <c r="H200" s="170">
        <v>2</v>
      </c>
      <c r="I200" s="170">
        <v>182</v>
      </c>
      <c r="J200" s="170">
        <v>11</v>
      </c>
      <c r="K200" s="170">
        <v>177</v>
      </c>
      <c r="L200" s="170">
        <v>165</v>
      </c>
      <c r="M200" s="170">
        <v>0</v>
      </c>
      <c r="N200" s="170">
        <v>0</v>
      </c>
      <c r="O200" s="170">
        <v>251</v>
      </c>
      <c r="P200" s="170">
        <v>8</v>
      </c>
      <c r="Q200" s="170">
        <v>13</v>
      </c>
      <c r="R200" s="170">
        <v>260</v>
      </c>
      <c r="S200" s="171">
        <v>100</v>
      </c>
      <c r="T200" s="248">
        <v>0</v>
      </c>
      <c r="U200" s="173">
        <v>0</v>
      </c>
    </row>
    <row r="201" spans="1:21" ht="17.25" customHeight="1">
      <c r="A201" s="221" t="s">
        <v>478</v>
      </c>
      <c r="B201" s="168" t="s">
        <v>501</v>
      </c>
      <c r="C201" s="220">
        <v>1283</v>
      </c>
      <c r="D201" s="170">
        <v>184</v>
      </c>
      <c r="E201" s="170">
        <v>198</v>
      </c>
      <c r="F201" s="170">
        <v>20</v>
      </c>
      <c r="G201" s="170">
        <v>18</v>
      </c>
      <c r="H201" s="170">
        <v>6</v>
      </c>
      <c r="I201" s="170">
        <v>90</v>
      </c>
      <c r="J201" s="170">
        <v>10</v>
      </c>
      <c r="K201" s="170">
        <v>117</v>
      </c>
      <c r="L201" s="170">
        <v>164</v>
      </c>
      <c r="M201" s="170">
        <v>2</v>
      </c>
      <c r="N201" s="170">
        <v>0</v>
      </c>
      <c r="O201" s="170">
        <v>179</v>
      </c>
      <c r="P201" s="170">
        <v>33</v>
      </c>
      <c r="Q201" s="170">
        <v>17</v>
      </c>
      <c r="R201" s="170">
        <v>166</v>
      </c>
      <c r="S201" s="171">
        <v>79</v>
      </c>
      <c r="T201" s="248">
        <v>4</v>
      </c>
      <c r="U201" s="173">
        <v>0</v>
      </c>
    </row>
    <row r="202" spans="1:21" ht="17.25" customHeight="1">
      <c r="A202" s="221"/>
      <c r="B202" s="168" t="s">
        <v>479</v>
      </c>
      <c r="C202" s="220">
        <v>920</v>
      </c>
      <c r="D202" s="170">
        <v>166</v>
      </c>
      <c r="E202" s="170">
        <v>169</v>
      </c>
      <c r="F202" s="170">
        <v>8</v>
      </c>
      <c r="G202" s="170">
        <v>5</v>
      </c>
      <c r="H202" s="170">
        <v>4</v>
      </c>
      <c r="I202" s="170">
        <v>33</v>
      </c>
      <c r="J202" s="170">
        <v>4</v>
      </c>
      <c r="K202" s="170">
        <v>83</v>
      </c>
      <c r="L202" s="170">
        <v>104</v>
      </c>
      <c r="M202" s="170">
        <v>11</v>
      </c>
      <c r="N202" s="170">
        <v>1</v>
      </c>
      <c r="O202" s="170">
        <v>123</v>
      </c>
      <c r="P202" s="170">
        <v>33</v>
      </c>
      <c r="Q202" s="170">
        <v>26</v>
      </c>
      <c r="R202" s="170">
        <v>95</v>
      </c>
      <c r="S202" s="171">
        <v>55</v>
      </c>
      <c r="T202" s="248">
        <v>15</v>
      </c>
      <c r="U202" s="173">
        <v>0</v>
      </c>
    </row>
    <row r="203" spans="1:21" ht="17.25" customHeight="1">
      <c r="A203" s="221"/>
      <c r="B203" s="168" t="s">
        <v>480</v>
      </c>
      <c r="C203" s="220">
        <v>766</v>
      </c>
      <c r="D203" s="170">
        <v>141</v>
      </c>
      <c r="E203" s="170">
        <v>156</v>
      </c>
      <c r="F203" s="170">
        <v>9</v>
      </c>
      <c r="G203" s="170">
        <v>9</v>
      </c>
      <c r="H203" s="170">
        <v>4</v>
      </c>
      <c r="I203" s="170">
        <v>17</v>
      </c>
      <c r="J203" s="170">
        <v>7</v>
      </c>
      <c r="K203" s="170">
        <v>68</v>
      </c>
      <c r="L203" s="170">
        <v>63</v>
      </c>
      <c r="M203" s="170">
        <v>4</v>
      </c>
      <c r="N203" s="170">
        <v>0</v>
      </c>
      <c r="O203" s="170">
        <v>94</v>
      </c>
      <c r="P203" s="170">
        <v>42</v>
      </c>
      <c r="Q203" s="170">
        <v>20</v>
      </c>
      <c r="R203" s="170">
        <v>78</v>
      </c>
      <c r="S203" s="171">
        <v>54</v>
      </c>
      <c r="T203" s="248">
        <v>6</v>
      </c>
      <c r="U203" s="173">
        <v>0</v>
      </c>
    </row>
    <row r="204" spans="1:21" ht="17.25" customHeight="1">
      <c r="A204" s="221" t="s">
        <v>42</v>
      </c>
      <c r="B204" s="168" t="s">
        <v>32</v>
      </c>
      <c r="C204" s="220">
        <v>880</v>
      </c>
      <c r="D204" s="170">
        <v>161</v>
      </c>
      <c r="E204" s="170">
        <v>188</v>
      </c>
      <c r="F204" s="170">
        <v>3</v>
      </c>
      <c r="G204" s="170">
        <v>9</v>
      </c>
      <c r="H204" s="170">
        <v>0</v>
      </c>
      <c r="I204" s="170">
        <v>20</v>
      </c>
      <c r="J204" s="170">
        <v>7</v>
      </c>
      <c r="K204" s="170">
        <v>69</v>
      </c>
      <c r="L204" s="170">
        <v>71</v>
      </c>
      <c r="M204" s="170">
        <v>16</v>
      </c>
      <c r="N204" s="170">
        <v>4</v>
      </c>
      <c r="O204" s="170">
        <v>107</v>
      </c>
      <c r="P204" s="170">
        <v>88</v>
      </c>
      <c r="Q204" s="170">
        <v>21</v>
      </c>
      <c r="R204" s="170">
        <v>50</v>
      </c>
      <c r="S204" s="171">
        <v>66</v>
      </c>
      <c r="T204" s="248">
        <v>7</v>
      </c>
      <c r="U204" s="173">
        <v>0</v>
      </c>
    </row>
    <row r="205" spans="1:21" ht="17.25" customHeight="1">
      <c r="A205" s="221"/>
      <c r="B205" s="168" t="s">
        <v>33</v>
      </c>
      <c r="C205" s="220">
        <v>776</v>
      </c>
      <c r="D205" s="170">
        <v>151</v>
      </c>
      <c r="E205" s="170">
        <v>150</v>
      </c>
      <c r="F205" s="170">
        <v>4</v>
      </c>
      <c r="G205" s="170">
        <v>5</v>
      </c>
      <c r="H205" s="170">
        <v>1</v>
      </c>
      <c r="I205" s="170">
        <v>18</v>
      </c>
      <c r="J205" s="170">
        <v>12</v>
      </c>
      <c r="K205" s="170">
        <v>49</v>
      </c>
      <c r="L205" s="170">
        <v>57</v>
      </c>
      <c r="M205" s="170">
        <v>18</v>
      </c>
      <c r="N205" s="170">
        <v>2</v>
      </c>
      <c r="O205" s="170">
        <v>95</v>
      </c>
      <c r="P205" s="170">
        <v>67</v>
      </c>
      <c r="Q205" s="170">
        <v>20</v>
      </c>
      <c r="R205" s="170">
        <v>67</v>
      </c>
      <c r="S205" s="171">
        <v>60</v>
      </c>
      <c r="T205" s="248">
        <v>14</v>
      </c>
      <c r="U205" s="173">
        <v>0</v>
      </c>
    </row>
    <row r="206" spans="1:21" ht="17.25" customHeight="1">
      <c r="A206" s="221"/>
      <c r="B206" s="168" t="s">
        <v>35</v>
      </c>
      <c r="C206" s="220">
        <v>869</v>
      </c>
      <c r="D206" s="170">
        <v>139</v>
      </c>
      <c r="E206" s="170">
        <v>166</v>
      </c>
      <c r="F206" s="170">
        <v>5</v>
      </c>
      <c r="G206" s="170">
        <v>1</v>
      </c>
      <c r="H206" s="170">
        <v>2</v>
      </c>
      <c r="I206" s="170">
        <v>14</v>
      </c>
      <c r="J206" s="170">
        <v>7</v>
      </c>
      <c r="K206" s="170">
        <v>62</v>
      </c>
      <c r="L206" s="170">
        <v>53</v>
      </c>
      <c r="M206" s="170">
        <v>36</v>
      </c>
      <c r="N206" s="170">
        <v>8</v>
      </c>
      <c r="O206" s="170">
        <v>84</v>
      </c>
      <c r="P206" s="170">
        <v>137</v>
      </c>
      <c r="Q206" s="170">
        <v>27</v>
      </c>
      <c r="R206" s="170">
        <v>63</v>
      </c>
      <c r="S206" s="171">
        <v>65</v>
      </c>
      <c r="T206" s="248">
        <v>10</v>
      </c>
      <c r="U206" s="173">
        <v>0</v>
      </c>
    </row>
    <row r="207" spans="1:21" ht="17.25" customHeight="1">
      <c r="A207" s="221" t="s">
        <v>43</v>
      </c>
      <c r="B207" s="168" t="s">
        <v>44</v>
      </c>
      <c r="C207" s="220">
        <v>788</v>
      </c>
      <c r="D207" s="170">
        <v>94</v>
      </c>
      <c r="E207" s="170">
        <v>152</v>
      </c>
      <c r="F207" s="170">
        <v>4</v>
      </c>
      <c r="G207" s="170">
        <v>5</v>
      </c>
      <c r="H207" s="170">
        <v>0</v>
      </c>
      <c r="I207" s="170">
        <v>10</v>
      </c>
      <c r="J207" s="170">
        <v>5</v>
      </c>
      <c r="K207" s="170">
        <v>65</v>
      </c>
      <c r="L207" s="170">
        <v>40</v>
      </c>
      <c r="M207" s="170">
        <v>70</v>
      </c>
      <c r="N207" s="170">
        <v>22</v>
      </c>
      <c r="O207" s="170">
        <v>86</v>
      </c>
      <c r="P207" s="170">
        <v>143</v>
      </c>
      <c r="Q207" s="170">
        <v>18</v>
      </c>
      <c r="R207" s="170">
        <v>18</v>
      </c>
      <c r="S207" s="171">
        <v>56</v>
      </c>
      <c r="T207" s="248">
        <v>13</v>
      </c>
      <c r="U207" s="173">
        <v>0</v>
      </c>
    </row>
    <row r="208" spans="1:21" ht="17.25" customHeight="1">
      <c r="A208" s="221"/>
      <c r="B208" s="168" t="s">
        <v>45</v>
      </c>
      <c r="C208" s="220">
        <v>1015</v>
      </c>
      <c r="D208" s="170">
        <v>126</v>
      </c>
      <c r="E208" s="170">
        <v>153</v>
      </c>
      <c r="F208" s="170">
        <v>6</v>
      </c>
      <c r="G208" s="170">
        <v>3</v>
      </c>
      <c r="H208" s="170">
        <v>0</v>
      </c>
      <c r="I208" s="170">
        <v>4</v>
      </c>
      <c r="J208" s="170">
        <v>9</v>
      </c>
      <c r="K208" s="170">
        <v>39</v>
      </c>
      <c r="L208" s="170">
        <v>35</v>
      </c>
      <c r="M208" s="170">
        <v>140</v>
      </c>
      <c r="N208" s="170">
        <v>11</v>
      </c>
      <c r="O208" s="170">
        <v>88</v>
      </c>
      <c r="P208" s="170">
        <v>264</v>
      </c>
      <c r="Q208" s="170">
        <v>26</v>
      </c>
      <c r="R208" s="170">
        <v>24</v>
      </c>
      <c r="S208" s="171">
        <v>87</v>
      </c>
      <c r="T208" s="248">
        <v>20</v>
      </c>
      <c r="U208" s="173">
        <v>0</v>
      </c>
    </row>
    <row r="209" spans="1:21" ht="17.25" customHeight="1">
      <c r="A209" s="221"/>
      <c r="B209" s="168" t="s">
        <v>46</v>
      </c>
      <c r="C209" s="220">
        <v>1328</v>
      </c>
      <c r="D209" s="170">
        <v>91</v>
      </c>
      <c r="E209" s="170">
        <v>167</v>
      </c>
      <c r="F209" s="170">
        <v>11</v>
      </c>
      <c r="G209" s="170">
        <v>3</v>
      </c>
      <c r="H209" s="170">
        <v>1</v>
      </c>
      <c r="I209" s="170">
        <v>3</v>
      </c>
      <c r="J209" s="170">
        <v>6</v>
      </c>
      <c r="K209" s="170">
        <v>53</v>
      </c>
      <c r="L209" s="170">
        <v>32</v>
      </c>
      <c r="M209" s="170">
        <v>286</v>
      </c>
      <c r="N209" s="170">
        <v>44</v>
      </c>
      <c r="O209" s="170">
        <v>59</v>
      </c>
      <c r="P209" s="170">
        <v>407</v>
      </c>
      <c r="Q209" s="170">
        <v>29</v>
      </c>
      <c r="R209" s="170">
        <v>19</v>
      </c>
      <c r="S209" s="171">
        <v>117</v>
      </c>
      <c r="T209" s="248">
        <v>6</v>
      </c>
      <c r="U209" s="173">
        <v>0</v>
      </c>
    </row>
    <row r="210" spans="1:21" ht="17.25" customHeight="1">
      <c r="A210" s="221" t="s">
        <v>47</v>
      </c>
      <c r="B210" s="168" t="s">
        <v>465</v>
      </c>
      <c r="C210" s="220">
        <v>907</v>
      </c>
      <c r="D210" s="170">
        <v>74</v>
      </c>
      <c r="E210" s="170">
        <v>130</v>
      </c>
      <c r="F210" s="170">
        <v>5</v>
      </c>
      <c r="G210" s="170">
        <v>4</v>
      </c>
      <c r="H210" s="170">
        <v>1</v>
      </c>
      <c r="I210" s="170">
        <v>2</v>
      </c>
      <c r="J210" s="170">
        <v>13</v>
      </c>
      <c r="K210" s="170">
        <v>35</v>
      </c>
      <c r="L210" s="170">
        <v>14</v>
      </c>
      <c r="M210" s="170">
        <v>222</v>
      </c>
      <c r="N210" s="170">
        <v>23</v>
      </c>
      <c r="O210" s="170">
        <v>64</v>
      </c>
      <c r="P210" s="170">
        <v>169</v>
      </c>
      <c r="Q210" s="170">
        <v>33</v>
      </c>
      <c r="R210" s="170">
        <v>13</v>
      </c>
      <c r="S210" s="171">
        <v>105</v>
      </c>
      <c r="T210" s="248">
        <v>16</v>
      </c>
      <c r="U210" s="173">
        <v>0</v>
      </c>
    </row>
    <row r="211" spans="1:21" ht="17.25" customHeight="1">
      <c r="A211" s="221"/>
      <c r="B211" s="168" t="s">
        <v>466</v>
      </c>
      <c r="C211" s="220">
        <v>352</v>
      </c>
      <c r="D211" s="170">
        <v>41</v>
      </c>
      <c r="E211" s="170">
        <v>74</v>
      </c>
      <c r="F211" s="170">
        <v>8</v>
      </c>
      <c r="G211" s="170">
        <v>1</v>
      </c>
      <c r="H211" s="170">
        <v>1</v>
      </c>
      <c r="I211" s="170">
        <v>0</v>
      </c>
      <c r="J211" s="170">
        <v>3</v>
      </c>
      <c r="K211" s="170">
        <v>53</v>
      </c>
      <c r="L211" s="170">
        <v>7</v>
      </c>
      <c r="M211" s="170">
        <v>30</v>
      </c>
      <c r="N211" s="170">
        <v>2</v>
      </c>
      <c r="O211" s="170">
        <v>37</v>
      </c>
      <c r="P211" s="170">
        <v>30</v>
      </c>
      <c r="Q211" s="170">
        <v>26</v>
      </c>
      <c r="R211" s="170">
        <v>7</v>
      </c>
      <c r="S211" s="171">
        <v>32</v>
      </c>
      <c r="T211" s="248">
        <v>1</v>
      </c>
      <c r="U211" s="173">
        <v>0</v>
      </c>
    </row>
    <row r="212" spans="1:21" ht="17.25" customHeight="1">
      <c r="A212" s="221"/>
      <c r="B212" s="168" t="s">
        <v>467</v>
      </c>
      <c r="C212" s="220">
        <v>247</v>
      </c>
      <c r="D212" s="170">
        <v>26</v>
      </c>
      <c r="E212" s="170">
        <v>54</v>
      </c>
      <c r="F212" s="170">
        <v>2</v>
      </c>
      <c r="G212" s="170">
        <v>5</v>
      </c>
      <c r="H212" s="170">
        <v>0</v>
      </c>
      <c r="I212" s="170">
        <v>2</v>
      </c>
      <c r="J212" s="170">
        <v>10</v>
      </c>
      <c r="K212" s="170">
        <v>23</v>
      </c>
      <c r="L212" s="170">
        <v>4</v>
      </c>
      <c r="M212" s="170">
        <v>21</v>
      </c>
      <c r="N212" s="170">
        <v>1</v>
      </c>
      <c r="O212" s="170">
        <v>15</v>
      </c>
      <c r="P212" s="170">
        <v>20</v>
      </c>
      <c r="Q212" s="170">
        <v>26</v>
      </c>
      <c r="R212" s="170">
        <v>1</v>
      </c>
      <c r="S212" s="171">
        <v>37</v>
      </c>
      <c r="T212" s="248">
        <v>0</v>
      </c>
      <c r="U212" s="173">
        <v>0</v>
      </c>
    </row>
    <row r="213" spans="1:21" ht="17.25" customHeight="1">
      <c r="A213" s="221"/>
      <c r="B213" s="168" t="s">
        <v>468</v>
      </c>
      <c r="C213" s="220">
        <v>540</v>
      </c>
      <c r="D213" s="170">
        <v>8</v>
      </c>
      <c r="E213" s="170">
        <v>74</v>
      </c>
      <c r="F213" s="170">
        <v>6</v>
      </c>
      <c r="G213" s="170">
        <v>10</v>
      </c>
      <c r="H213" s="170">
        <v>1</v>
      </c>
      <c r="I213" s="170">
        <v>1</v>
      </c>
      <c r="J213" s="170">
        <v>5</v>
      </c>
      <c r="K213" s="170">
        <v>66</v>
      </c>
      <c r="L213" s="170">
        <v>25</v>
      </c>
      <c r="M213" s="170">
        <v>4</v>
      </c>
      <c r="N213" s="170">
        <v>0</v>
      </c>
      <c r="O213" s="170">
        <v>39</v>
      </c>
      <c r="P213" s="170">
        <v>20</v>
      </c>
      <c r="Q213" s="170">
        <v>31</v>
      </c>
      <c r="R213" s="170">
        <v>15</v>
      </c>
      <c r="S213" s="171">
        <v>235</v>
      </c>
      <c r="T213" s="248">
        <v>0</v>
      </c>
      <c r="U213" s="173">
        <v>0</v>
      </c>
    </row>
    <row r="214" spans="1:21" ht="17.25" customHeight="1" thickBot="1">
      <c r="A214" s="222"/>
      <c r="B214" s="181" t="s">
        <v>325</v>
      </c>
      <c r="C214" s="223">
        <v>23489</v>
      </c>
      <c r="D214" s="249">
        <v>2612</v>
      </c>
      <c r="E214" s="249">
        <v>3135</v>
      </c>
      <c r="F214" s="250">
        <v>1375</v>
      </c>
      <c r="G214" s="250">
        <v>264</v>
      </c>
      <c r="H214" s="250">
        <v>55</v>
      </c>
      <c r="I214" s="250">
        <v>1459</v>
      </c>
      <c r="J214" s="250">
        <v>161</v>
      </c>
      <c r="K214" s="250">
        <v>1543</v>
      </c>
      <c r="L214" s="250">
        <v>1295</v>
      </c>
      <c r="M214" s="250">
        <v>860</v>
      </c>
      <c r="N214" s="250">
        <v>118</v>
      </c>
      <c r="O214" s="250">
        <v>1891</v>
      </c>
      <c r="P214" s="250">
        <v>1472</v>
      </c>
      <c r="Q214" s="250">
        <v>344</v>
      </c>
      <c r="R214" s="250">
        <v>5252</v>
      </c>
      <c r="S214" s="251">
        <v>1653</v>
      </c>
      <c r="T214" s="252">
        <v>113</v>
      </c>
      <c r="U214" s="187">
        <v>0</v>
      </c>
    </row>
    <row r="215" spans="1:21" ht="43.5" customHeight="1" thickTop="1">
      <c r="A215" s="221"/>
      <c r="B215" s="188" t="s">
        <v>469</v>
      </c>
      <c r="C215" s="293"/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5"/>
      <c r="T215" s="191"/>
      <c r="U215" s="192"/>
    </row>
    <row r="216" spans="1:21" ht="43.5" customHeight="1" thickBot="1">
      <c r="A216" s="215"/>
      <c r="B216" s="230" t="s">
        <v>326</v>
      </c>
      <c r="C216" s="296"/>
      <c r="D216" s="297"/>
      <c r="E216" s="297"/>
      <c r="F216" s="297"/>
      <c r="G216" s="297"/>
      <c r="H216" s="297"/>
      <c r="I216" s="297"/>
      <c r="J216" s="297"/>
      <c r="K216" s="298"/>
      <c r="L216" s="297"/>
      <c r="M216" s="297"/>
      <c r="N216" s="297"/>
      <c r="O216" s="297"/>
      <c r="P216" s="297"/>
      <c r="Q216" s="297"/>
      <c r="R216" s="297"/>
      <c r="S216" s="299"/>
      <c r="T216" s="197"/>
      <c r="U216" s="198"/>
    </row>
    <row r="217" spans="1:21" ht="17.25" customHeight="1" thickTop="1">
      <c r="A217" s="215"/>
      <c r="B217" s="236" t="s">
        <v>471</v>
      </c>
      <c r="C217" s="237"/>
      <c r="D217" s="237"/>
      <c r="E217" s="237"/>
      <c r="F217" s="237"/>
      <c r="G217" s="237"/>
      <c r="H217" s="237"/>
      <c r="I217" s="237"/>
      <c r="J217" s="238"/>
      <c r="K217" s="300"/>
      <c r="L217" s="191"/>
      <c r="M217" s="203"/>
      <c r="N217" s="203"/>
      <c r="O217" s="203"/>
      <c r="P217" s="203"/>
      <c r="Q217" s="203"/>
      <c r="R217" s="203"/>
      <c r="S217" s="203"/>
      <c r="T217" s="73"/>
      <c r="U217" s="198"/>
    </row>
    <row r="218" spans="1:21" ht="17.25" customHeight="1" thickBot="1">
      <c r="A218" s="215"/>
      <c r="B218" s="241" t="s">
        <v>832</v>
      </c>
      <c r="C218" s="242"/>
      <c r="D218" s="242"/>
      <c r="E218" s="242"/>
      <c r="F218" s="242"/>
      <c r="G218" s="242"/>
      <c r="H218" s="242"/>
      <c r="I218" s="242"/>
      <c r="J218" s="243"/>
      <c r="K218" s="301"/>
      <c r="L218" s="197"/>
      <c r="M218" s="73"/>
      <c r="N218" s="6"/>
      <c r="O218" s="73"/>
      <c r="P218" s="73"/>
      <c r="Q218" s="73"/>
      <c r="R218" s="73"/>
      <c r="S218" s="73"/>
      <c r="T218" s="73"/>
      <c r="U218" s="198"/>
    </row>
    <row r="219" spans="1:21" ht="17.25" customHeight="1" thickTop="1">
      <c r="A219" s="266" t="s">
        <v>846</v>
      </c>
      <c r="B219" s="6"/>
      <c r="C219" s="73"/>
      <c r="D219" s="73"/>
      <c r="E219" s="73"/>
      <c r="F219" s="73"/>
      <c r="G219" s="73"/>
      <c r="H219" s="73"/>
      <c r="I219" s="73"/>
      <c r="J219" s="302"/>
      <c r="K219" s="303"/>
      <c r="L219" s="73"/>
      <c r="M219" s="73"/>
      <c r="N219" s="6"/>
      <c r="O219" s="73"/>
      <c r="P219" s="73"/>
      <c r="Q219" s="73"/>
      <c r="R219" s="73"/>
      <c r="S219" s="73"/>
      <c r="T219" s="73"/>
      <c r="U219" s="198"/>
    </row>
    <row r="220" spans="1:21" ht="17.25" customHeight="1">
      <c r="A220" s="266"/>
      <c r="B220" s="6"/>
      <c r="C220" s="73"/>
      <c r="D220" s="73"/>
      <c r="E220" s="73"/>
      <c r="F220" s="73"/>
      <c r="G220" s="73"/>
      <c r="H220" s="73"/>
      <c r="I220" s="73"/>
      <c r="J220" s="302"/>
      <c r="K220" s="303"/>
      <c r="L220" s="73"/>
      <c r="M220" s="73"/>
      <c r="N220" s="6"/>
      <c r="O220" s="73"/>
      <c r="P220" s="73"/>
      <c r="Q220" s="73"/>
      <c r="R220" s="73"/>
      <c r="S220" s="73"/>
      <c r="T220" s="73"/>
      <c r="U220" s="198"/>
    </row>
    <row r="221" spans="1:21" ht="17.25" customHeight="1" thickBot="1">
      <c r="A221" s="133"/>
      <c r="B221" s="6"/>
      <c r="C221" s="73"/>
      <c r="D221" s="73"/>
      <c r="E221" s="73"/>
      <c r="F221" s="73"/>
      <c r="G221" s="73"/>
      <c r="H221" s="73"/>
      <c r="I221" s="73"/>
      <c r="J221" s="302"/>
      <c r="K221" s="304"/>
      <c r="L221" s="73"/>
      <c r="M221" s="73"/>
      <c r="N221" s="6"/>
      <c r="O221" s="73"/>
      <c r="P221" s="73"/>
      <c r="Q221" s="73"/>
      <c r="R221" s="73"/>
      <c r="S221" s="73"/>
      <c r="T221" s="73"/>
      <c r="U221" s="305" t="s">
        <v>862</v>
      </c>
    </row>
    <row r="222" spans="1:21" ht="12.75" customHeight="1" thickTop="1">
      <c r="A222" s="139"/>
      <c r="B222" s="140"/>
      <c r="C222" s="141"/>
      <c r="D222" s="1330" t="s">
        <v>421</v>
      </c>
      <c r="E222" s="1331"/>
      <c r="F222" s="142"/>
      <c r="G222" s="143" t="s">
        <v>299</v>
      </c>
      <c r="H222" s="144"/>
      <c r="I222" s="144"/>
      <c r="J222" s="144"/>
      <c r="K222" s="144"/>
      <c r="L222" s="145"/>
      <c r="M222" s="143" t="s">
        <v>300</v>
      </c>
      <c r="N222" s="146"/>
      <c r="O222" s="147" t="s">
        <v>301</v>
      </c>
      <c r="P222" s="144"/>
      <c r="Q222" s="144"/>
      <c r="R222" s="146"/>
      <c r="S222" s="148"/>
      <c r="T222" s="1380" t="s">
        <v>422</v>
      </c>
      <c r="U222" s="1381"/>
    </row>
    <row r="223" spans="1:21" ht="12.75" customHeight="1">
      <c r="A223" s="24"/>
      <c r="B223" s="6"/>
      <c r="C223" s="1329" t="s">
        <v>423</v>
      </c>
      <c r="D223" s="149"/>
      <c r="E223" s="150"/>
      <c r="F223" s="150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2"/>
      <c r="S223" s="153"/>
      <c r="T223" s="154"/>
      <c r="U223" s="155"/>
    </row>
    <row r="224" spans="1:21" ht="12.75" customHeight="1">
      <c r="A224" s="24"/>
      <c r="B224" s="6"/>
      <c r="C224" s="1329"/>
      <c r="D224" s="1327" t="s">
        <v>424</v>
      </c>
      <c r="E224" s="1345" t="s">
        <v>425</v>
      </c>
      <c r="F224" s="73" t="s">
        <v>302</v>
      </c>
      <c r="G224" s="149" t="s">
        <v>303</v>
      </c>
      <c r="H224" s="149" t="s">
        <v>304</v>
      </c>
      <c r="I224" s="149" t="s">
        <v>426</v>
      </c>
      <c r="J224" s="1345" t="s">
        <v>427</v>
      </c>
      <c r="K224" s="1345" t="s">
        <v>428</v>
      </c>
      <c r="L224" s="1345" t="s">
        <v>429</v>
      </c>
      <c r="M224" s="149" t="s">
        <v>305</v>
      </c>
      <c r="N224" s="149" t="s">
        <v>306</v>
      </c>
      <c r="O224" s="1345" t="s">
        <v>430</v>
      </c>
      <c r="P224" s="1345" t="s">
        <v>431</v>
      </c>
      <c r="Q224" s="1345" t="s">
        <v>432</v>
      </c>
      <c r="R224" s="1334" t="s">
        <v>433</v>
      </c>
      <c r="S224" s="1336" t="s">
        <v>425</v>
      </c>
      <c r="T224" s="1338" t="s">
        <v>434</v>
      </c>
      <c r="U224" s="1343" t="s">
        <v>435</v>
      </c>
    </row>
    <row r="225" spans="1:21" ht="12.75" customHeight="1">
      <c r="A225" s="24"/>
      <c r="B225" s="6"/>
      <c r="C225" s="1329"/>
      <c r="D225" s="1333"/>
      <c r="E225" s="1333"/>
      <c r="F225" s="73"/>
      <c r="G225" s="149" t="s">
        <v>307</v>
      </c>
      <c r="H225" s="149" t="s">
        <v>308</v>
      </c>
      <c r="I225" s="149" t="s">
        <v>436</v>
      </c>
      <c r="J225" s="1335"/>
      <c r="K225" s="1335"/>
      <c r="L225" s="1335"/>
      <c r="M225" s="149" t="s">
        <v>309</v>
      </c>
      <c r="N225" s="149" t="s">
        <v>310</v>
      </c>
      <c r="O225" s="1335"/>
      <c r="P225" s="1335"/>
      <c r="Q225" s="1333"/>
      <c r="R225" s="1335"/>
      <c r="S225" s="1337"/>
      <c r="T225" s="1339"/>
      <c r="U225" s="1344"/>
    </row>
    <row r="226" spans="1:21" ht="12.75" customHeight="1">
      <c r="A226" s="24"/>
      <c r="B226" s="6"/>
      <c r="C226" s="1329"/>
      <c r="D226" s="1333"/>
      <c r="E226" s="1333"/>
      <c r="F226" s="73" t="s">
        <v>311</v>
      </c>
      <c r="G226" s="149" t="s">
        <v>312</v>
      </c>
      <c r="H226" s="149" t="s">
        <v>313</v>
      </c>
      <c r="I226" s="149" t="s">
        <v>437</v>
      </c>
      <c r="J226" s="1335"/>
      <c r="K226" s="1335"/>
      <c r="L226" s="1335"/>
      <c r="M226" s="149" t="s">
        <v>438</v>
      </c>
      <c r="N226" s="149" t="s">
        <v>314</v>
      </c>
      <c r="O226" s="1335"/>
      <c r="P226" s="1335"/>
      <c r="Q226" s="1333"/>
      <c r="R226" s="1335"/>
      <c r="S226" s="1337"/>
      <c r="T226" s="1339"/>
      <c r="U226" s="1344"/>
    </row>
    <row r="227" spans="1:21" ht="12.75" customHeight="1">
      <c r="A227" s="24"/>
      <c r="B227" s="6"/>
      <c r="C227" s="1329"/>
      <c r="D227" s="1333"/>
      <c r="E227" s="1333"/>
      <c r="F227" s="73"/>
      <c r="G227" s="149" t="s">
        <v>315</v>
      </c>
      <c r="H227" s="149" t="s">
        <v>316</v>
      </c>
      <c r="I227" s="149" t="s">
        <v>439</v>
      </c>
      <c r="J227" s="1335"/>
      <c r="K227" s="1335"/>
      <c r="L227" s="1335"/>
      <c r="M227" s="149" t="s">
        <v>440</v>
      </c>
      <c r="N227" s="149" t="s">
        <v>317</v>
      </c>
      <c r="O227" s="1335"/>
      <c r="P227" s="1335"/>
      <c r="Q227" s="1333"/>
      <c r="R227" s="1335"/>
      <c r="S227" s="1337"/>
      <c r="T227" s="1339"/>
      <c r="U227" s="1344"/>
    </row>
    <row r="228" spans="1:21" ht="12.75" customHeight="1">
      <c r="A228" s="24"/>
      <c r="B228" s="6"/>
      <c r="C228" s="1329"/>
      <c r="D228" s="1333"/>
      <c r="E228" s="1333"/>
      <c r="F228" s="73" t="s">
        <v>318</v>
      </c>
      <c r="G228" s="149" t="s">
        <v>319</v>
      </c>
      <c r="H228" s="149" t="s">
        <v>320</v>
      </c>
      <c r="I228" s="149" t="s">
        <v>441</v>
      </c>
      <c r="J228" s="1335"/>
      <c r="K228" s="1335"/>
      <c r="L228" s="1335"/>
      <c r="M228" s="149" t="s">
        <v>442</v>
      </c>
      <c r="N228" s="149" t="s">
        <v>321</v>
      </c>
      <c r="O228" s="1335"/>
      <c r="P228" s="1335"/>
      <c r="Q228" s="1333"/>
      <c r="R228" s="1335"/>
      <c r="S228" s="1337"/>
      <c r="T228" s="1339"/>
      <c r="U228" s="1344"/>
    </row>
    <row r="229" spans="1:21" ht="12.75" customHeight="1">
      <c r="A229" s="24"/>
      <c r="B229" s="6"/>
      <c r="C229" s="1329"/>
      <c r="D229" s="1333"/>
      <c r="E229" s="1333"/>
      <c r="F229" s="73"/>
      <c r="G229" s="149" t="s">
        <v>318</v>
      </c>
      <c r="H229" s="149" t="s">
        <v>318</v>
      </c>
      <c r="I229" s="149" t="s">
        <v>443</v>
      </c>
      <c r="J229" s="1335"/>
      <c r="K229" s="1335"/>
      <c r="L229" s="1335"/>
      <c r="M229" s="149" t="s">
        <v>444</v>
      </c>
      <c r="N229" s="149" t="s">
        <v>318</v>
      </c>
      <c r="O229" s="1335"/>
      <c r="P229" s="1335"/>
      <c r="Q229" s="1333"/>
      <c r="R229" s="1335"/>
      <c r="S229" s="1337"/>
      <c r="T229" s="1339"/>
      <c r="U229" s="1344"/>
    </row>
    <row r="230" spans="1:21" ht="12.75" customHeight="1">
      <c r="A230" s="24"/>
      <c r="B230" s="6"/>
      <c r="C230" s="1329"/>
      <c r="D230" s="1333"/>
      <c r="E230" s="1333"/>
      <c r="F230" s="73" t="s">
        <v>322</v>
      </c>
      <c r="G230" s="149" t="s">
        <v>322</v>
      </c>
      <c r="H230" s="149" t="s">
        <v>322</v>
      </c>
      <c r="I230" s="149" t="s">
        <v>26</v>
      </c>
      <c r="J230" s="1335"/>
      <c r="K230" s="1335"/>
      <c r="L230" s="1335"/>
      <c r="M230" s="149" t="s">
        <v>445</v>
      </c>
      <c r="N230" s="149" t="s">
        <v>322</v>
      </c>
      <c r="O230" s="1335"/>
      <c r="P230" s="1335"/>
      <c r="Q230" s="1333"/>
      <c r="R230" s="1335"/>
      <c r="S230" s="1337"/>
      <c r="T230" s="1339"/>
      <c r="U230" s="1344"/>
    </row>
    <row r="231" spans="1:21" ht="12.75" customHeight="1" thickBot="1">
      <c r="A231" s="44"/>
      <c r="B231" s="43"/>
      <c r="C231" s="156" t="s">
        <v>446</v>
      </c>
      <c r="D231" s="157"/>
      <c r="E231" s="158"/>
      <c r="F231" s="158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9"/>
      <c r="T231" s="160"/>
      <c r="U231" s="161"/>
    </row>
    <row r="232" spans="1:21" ht="16.5" customHeight="1">
      <c r="A232" s="246"/>
      <c r="B232" s="162" t="s">
        <v>447</v>
      </c>
      <c r="C232" s="216">
        <v>75</v>
      </c>
      <c r="D232" s="269">
        <v>17</v>
      </c>
      <c r="E232" s="306">
        <v>25</v>
      </c>
      <c r="F232" s="270">
        <v>0</v>
      </c>
      <c r="G232" s="270">
        <v>7</v>
      </c>
      <c r="H232" s="270">
        <v>0</v>
      </c>
      <c r="I232" s="270">
        <v>7</v>
      </c>
      <c r="J232" s="270">
        <v>3</v>
      </c>
      <c r="K232" s="270">
        <v>15</v>
      </c>
      <c r="L232" s="270">
        <v>0</v>
      </c>
      <c r="M232" s="270">
        <v>0</v>
      </c>
      <c r="N232" s="270">
        <v>0</v>
      </c>
      <c r="O232" s="270">
        <v>0</v>
      </c>
      <c r="P232" s="270">
        <v>0</v>
      </c>
      <c r="Q232" s="270">
        <v>0</v>
      </c>
      <c r="R232" s="270">
        <v>1</v>
      </c>
      <c r="S232" s="270">
        <v>0</v>
      </c>
      <c r="T232" s="271">
        <v>0</v>
      </c>
      <c r="U232" s="272">
        <v>0</v>
      </c>
    </row>
    <row r="233" spans="1:21" ht="16.5" customHeight="1">
      <c r="A233" s="215"/>
      <c r="B233" s="168" t="s">
        <v>448</v>
      </c>
      <c r="C233" s="220">
        <v>113</v>
      </c>
      <c r="D233" s="274">
        <v>8</v>
      </c>
      <c r="E233" s="307">
        <v>8</v>
      </c>
      <c r="F233" s="275">
        <v>0</v>
      </c>
      <c r="G233" s="275">
        <v>15</v>
      </c>
      <c r="H233" s="275">
        <v>0</v>
      </c>
      <c r="I233" s="275">
        <v>55</v>
      </c>
      <c r="J233" s="275">
        <v>4</v>
      </c>
      <c r="K233" s="275">
        <v>18</v>
      </c>
      <c r="L233" s="275">
        <v>2</v>
      </c>
      <c r="M233" s="275">
        <v>0</v>
      </c>
      <c r="N233" s="275">
        <v>0</v>
      </c>
      <c r="O233" s="275">
        <v>0</v>
      </c>
      <c r="P233" s="275">
        <v>0</v>
      </c>
      <c r="Q233" s="275">
        <v>0</v>
      </c>
      <c r="R233" s="275">
        <v>0</v>
      </c>
      <c r="S233" s="275">
        <v>3</v>
      </c>
      <c r="T233" s="276">
        <v>0</v>
      </c>
      <c r="U233" s="277">
        <v>0</v>
      </c>
    </row>
    <row r="234" spans="1:21" ht="16.5" customHeight="1">
      <c r="A234" s="215"/>
      <c r="B234" s="168" t="s">
        <v>449</v>
      </c>
      <c r="C234" s="220">
        <v>346</v>
      </c>
      <c r="D234" s="274">
        <v>25</v>
      </c>
      <c r="E234" s="307">
        <v>18</v>
      </c>
      <c r="F234" s="275">
        <v>0</v>
      </c>
      <c r="G234" s="275">
        <v>12</v>
      </c>
      <c r="H234" s="275">
        <v>0</v>
      </c>
      <c r="I234" s="275">
        <v>224</v>
      </c>
      <c r="J234" s="275">
        <v>6</v>
      </c>
      <c r="K234" s="275">
        <v>50</v>
      </c>
      <c r="L234" s="275">
        <v>2</v>
      </c>
      <c r="M234" s="275">
        <v>0</v>
      </c>
      <c r="N234" s="275">
        <v>0</v>
      </c>
      <c r="O234" s="275">
        <v>0</v>
      </c>
      <c r="P234" s="275">
        <v>0</v>
      </c>
      <c r="Q234" s="275">
        <v>0</v>
      </c>
      <c r="R234" s="275">
        <v>0</v>
      </c>
      <c r="S234" s="275">
        <v>9</v>
      </c>
      <c r="T234" s="276">
        <v>0</v>
      </c>
      <c r="U234" s="277">
        <v>0</v>
      </c>
    </row>
    <row r="235" spans="1:21" ht="16.5" customHeight="1">
      <c r="A235" s="221" t="s">
        <v>484</v>
      </c>
      <c r="B235" s="168" t="s">
        <v>451</v>
      </c>
      <c r="C235" s="220">
        <v>674</v>
      </c>
      <c r="D235" s="274">
        <v>18</v>
      </c>
      <c r="E235" s="274">
        <v>21</v>
      </c>
      <c r="F235" s="307">
        <v>0</v>
      </c>
      <c r="G235" s="275">
        <v>9</v>
      </c>
      <c r="H235" s="275">
        <v>4</v>
      </c>
      <c r="I235" s="275">
        <v>474</v>
      </c>
      <c r="J235" s="275">
        <v>10</v>
      </c>
      <c r="K235" s="275">
        <v>107</v>
      </c>
      <c r="L235" s="275">
        <v>1</v>
      </c>
      <c r="M235" s="275">
        <v>0</v>
      </c>
      <c r="N235" s="275">
        <v>0</v>
      </c>
      <c r="O235" s="275">
        <v>3</v>
      </c>
      <c r="P235" s="275">
        <v>0</v>
      </c>
      <c r="Q235" s="275">
        <v>0</v>
      </c>
      <c r="R235" s="275">
        <v>1</v>
      </c>
      <c r="S235" s="275">
        <v>26</v>
      </c>
      <c r="T235" s="276">
        <v>0</v>
      </c>
      <c r="U235" s="277">
        <v>0</v>
      </c>
    </row>
    <row r="236" spans="1:21" ht="16.5" customHeight="1">
      <c r="A236" s="221"/>
      <c r="B236" s="168" t="s">
        <v>452</v>
      </c>
      <c r="C236" s="220">
        <v>384</v>
      </c>
      <c r="D236" s="274">
        <v>20</v>
      </c>
      <c r="E236" s="307">
        <v>13</v>
      </c>
      <c r="F236" s="275">
        <v>0</v>
      </c>
      <c r="G236" s="275">
        <v>2</v>
      </c>
      <c r="H236" s="275">
        <v>1</v>
      </c>
      <c r="I236" s="275">
        <v>203</v>
      </c>
      <c r="J236" s="275">
        <v>4</v>
      </c>
      <c r="K236" s="275">
        <v>105</v>
      </c>
      <c r="L236" s="275">
        <v>4</v>
      </c>
      <c r="M236" s="275">
        <v>0</v>
      </c>
      <c r="N236" s="275">
        <v>0</v>
      </c>
      <c r="O236" s="275">
        <v>0</v>
      </c>
      <c r="P236" s="275">
        <v>0</v>
      </c>
      <c r="Q236" s="275">
        <v>0</v>
      </c>
      <c r="R236" s="275">
        <v>0</v>
      </c>
      <c r="S236" s="275">
        <v>32</v>
      </c>
      <c r="T236" s="276">
        <v>0</v>
      </c>
      <c r="U236" s="277">
        <v>0</v>
      </c>
    </row>
    <row r="237" spans="1:21" ht="16.5" customHeight="1">
      <c r="A237" s="221"/>
      <c r="B237" s="168" t="s">
        <v>453</v>
      </c>
      <c r="C237" s="220">
        <v>347</v>
      </c>
      <c r="D237" s="274">
        <v>11</v>
      </c>
      <c r="E237" s="307">
        <v>9</v>
      </c>
      <c r="F237" s="275">
        <v>0</v>
      </c>
      <c r="G237" s="275">
        <v>2</v>
      </c>
      <c r="H237" s="275">
        <v>1</v>
      </c>
      <c r="I237" s="275">
        <v>176</v>
      </c>
      <c r="J237" s="275">
        <v>8</v>
      </c>
      <c r="K237" s="275">
        <v>108</v>
      </c>
      <c r="L237" s="275">
        <v>0</v>
      </c>
      <c r="M237" s="275">
        <v>0</v>
      </c>
      <c r="N237" s="275">
        <v>0</v>
      </c>
      <c r="O237" s="275">
        <v>2</v>
      </c>
      <c r="P237" s="275">
        <v>0</v>
      </c>
      <c r="Q237" s="275">
        <v>0</v>
      </c>
      <c r="R237" s="275">
        <v>0</v>
      </c>
      <c r="S237" s="275">
        <v>30</v>
      </c>
      <c r="T237" s="276">
        <v>0</v>
      </c>
      <c r="U237" s="277">
        <v>0</v>
      </c>
    </row>
    <row r="238" spans="1:21" ht="16.5" customHeight="1">
      <c r="A238" s="221" t="s">
        <v>485</v>
      </c>
      <c r="B238" s="168" t="s">
        <v>48</v>
      </c>
      <c r="C238" s="220">
        <v>304</v>
      </c>
      <c r="D238" s="274">
        <v>17</v>
      </c>
      <c r="E238" s="307">
        <v>9</v>
      </c>
      <c r="F238" s="275">
        <v>0</v>
      </c>
      <c r="G238" s="275">
        <v>1</v>
      </c>
      <c r="H238" s="275">
        <v>0</v>
      </c>
      <c r="I238" s="275">
        <v>95</v>
      </c>
      <c r="J238" s="275">
        <v>10</v>
      </c>
      <c r="K238" s="275">
        <v>130</v>
      </c>
      <c r="L238" s="275">
        <v>0</v>
      </c>
      <c r="M238" s="275">
        <v>0</v>
      </c>
      <c r="N238" s="275">
        <v>0</v>
      </c>
      <c r="O238" s="275">
        <v>5</v>
      </c>
      <c r="P238" s="275">
        <v>2</v>
      </c>
      <c r="Q238" s="275">
        <v>0</v>
      </c>
      <c r="R238" s="275">
        <v>1</v>
      </c>
      <c r="S238" s="275">
        <v>34</v>
      </c>
      <c r="T238" s="276">
        <v>0</v>
      </c>
      <c r="U238" s="277">
        <v>0</v>
      </c>
    </row>
    <row r="239" spans="1:21" ht="16.5" customHeight="1">
      <c r="A239" s="221"/>
      <c r="B239" s="168" t="s">
        <v>49</v>
      </c>
      <c r="C239" s="220">
        <v>207</v>
      </c>
      <c r="D239" s="274">
        <v>20</v>
      </c>
      <c r="E239" s="307">
        <v>10</v>
      </c>
      <c r="F239" s="275">
        <v>0</v>
      </c>
      <c r="G239" s="275">
        <v>0</v>
      </c>
      <c r="H239" s="275">
        <v>0</v>
      </c>
      <c r="I239" s="275">
        <v>31</v>
      </c>
      <c r="J239" s="275">
        <v>3</v>
      </c>
      <c r="K239" s="275">
        <v>94</v>
      </c>
      <c r="L239" s="275">
        <v>3</v>
      </c>
      <c r="M239" s="275">
        <v>0</v>
      </c>
      <c r="N239" s="275">
        <v>2</v>
      </c>
      <c r="O239" s="275">
        <v>14</v>
      </c>
      <c r="P239" s="275">
        <v>6</v>
      </c>
      <c r="Q239" s="275">
        <v>0</v>
      </c>
      <c r="R239" s="275">
        <v>0</v>
      </c>
      <c r="S239" s="275">
        <v>24</v>
      </c>
      <c r="T239" s="276">
        <v>0</v>
      </c>
      <c r="U239" s="277">
        <v>0</v>
      </c>
    </row>
    <row r="240" spans="1:21" ht="16.5" customHeight="1">
      <c r="A240" s="221"/>
      <c r="B240" s="168" t="s">
        <v>486</v>
      </c>
      <c r="C240" s="220">
        <v>155</v>
      </c>
      <c r="D240" s="274">
        <v>22</v>
      </c>
      <c r="E240" s="307">
        <v>16</v>
      </c>
      <c r="F240" s="275">
        <v>0</v>
      </c>
      <c r="G240" s="275">
        <v>0</v>
      </c>
      <c r="H240" s="275">
        <v>0</v>
      </c>
      <c r="I240" s="275">
        <v>21</v>
      </c>
      <c r="J240" s="275">
        <v>3</v>
      </c>
      <c r="K240" s="275">
        <v>63</v>
      </c>
      <c r="L240" s="275">
        <v>1</v>
      </c>
      <c r="M240" s="275">
        <v>0</v>
      </c>
      <c r="N240" s="275">
        <v>0</v>
      </c>
      <c r="O240" s="275">
        <v>10</v>
      </c>
      <c r="P240" s="275">
        <v>1</v>
      </c>
      <c r="Q240" s="275">
        <v>0</v>
      </c>
      <c r="R240" s="275">
        <v>0</v>
      </c>
      <c r="S240" s="275">
        <v>18</v>
      </c>
      <c r="T240" s="276">
        <v>0</v>
      </c>
      <c r="U240" s="277">
        <v>0</v>
      </c>
    </row>
    <row r="241" spans="1:21" ht="16.5" customHeight="1">
      <c r="A241" s="221" t="s">
        <v>478</v>
      </c>
      <c r="B241" s="168" t="s">
        <v>481</v>
      </c>
      <c r="C241" s="220">
        <v>161</v>
      </c>
      <c r="D241" s="274">
        <v>23</v>
      </c>
      <c r="E241" s="307">
        <v>8</v>
      </c>
      <c r="F241" s="275">
        <v>0</v>
      </c>
      <c r="G241" s="275">
        <v>0</v>
      </c>
      <c r="H241" s="275">
        <v>0</v>
      </c>
      <c r="I241" s="275">
        <v>23</v>
      </c>
      <c r="J241" s="275">
        <v>8</v>
      </c>
      <c r="K241" s="275">
        <v>65</v>
      </c>
      <c r="L241" s="275">
        <v>1</v>
      </c>
      <c r="M241" s="275">
        <v>0</v>
      </c>
      <c r="N241" s="275">
        <v>1</v>
      </c>
      <c r="O241" s="275">
        <v>12</v>
      </c>
      <c r="P241" s="275">
        <v>3</v>
      </c>
      <c r="Q241" s="275">
        <v>0</v>
      </c>
      <c r="R241" s="275">
        <v>0</v>
      </c>
      <c r="S241" s="275">
        <v>17</v>
      </c>
      <c r="T241" s="276">
        <v>0</v>
      </c>
      <c r="U241" s="277">
        <v>0</v>
      </c>
    </row>
    <row r="242" spans="1:21" ht="16.5" customHeight="1">
      <c r="A242" s="221"/>
      <c r="B242" s="168" t="s">
        <v>482</v>
      </c>
      <c r="C242" s="220">
        <v>143</v>
      </c>
      <c r="D242" s="274">
        <v>15</v>
      </c>
      <c r="E242" s="307">
        <v>10</v>
      </c>
      <c r="F242" s="275">
        <v>0</v>
      </c>
      <c r="G242" s="275">
        <v>0</v>
      </c>
      <c r="H242" s="275">
        <v>0</v>
      </c>
      <c r="I242" s="275">
        <v>17</v>
      </c>
      <c r="J242" s="275">
        <v>4</v>
      </c>
      <c r="K242" s="275">
        <v>57</v>
      </c>
      <c r="L242" s="275">
        <v>0</v>
      </c>
      <c r="M242" s="275">
        <v>0</v>
      </c>
      <c r="N242" s="275">
        <v>3</v>
      </c>
      <c r="O242" s="275">
        <v>21</v>
      </c>
      <c r="P242" s="275">
        <v>5</v>
      </c>
      <c r="Q242" s="275">
        <v>0</v>
      </c>
      <c r="R242" s="275">
        <v>0</v>
      </c>
      <c r="S242" s="275">
        <v>11</v>
      </c>
      <c r="T242" s="276">
        <v>0</v>
      </c>
      <c r="U242" s="277">
        <v>0</v>
      </c>
    </row>
    <row r="243" spans="1:21" ht="16.5" customHeight="1">
      <c r="A243" s="1278" t="s">
        <v>50</v>
      </c>
      <c r="B243" s="168" t="s">
        <v>492</v>
      </c>
      <c r="C243" s="220">
        <v>141</v>
      </c>
      <c r="D243" s="274">
        <v>23</v>
      </c>
      <c r="E243" s="307">
        <v>8</v>
      </c>
      <c r="F243" s="275">
        <v>0</v>
      </c>
      <c r="G243" s="275">
        <v>1</v>
      </c>
      <c r="H243" s="275">
        <v>0</v>
      </c>
      <c r="I243" s="275">
        <v>9</v>
      </c>
      <c r="J243" s="275">
        <v>1</v>
      </c>
      <c r="K243" s="275">
        <v>62</v>
      </c>
      <c r="L243" s="275">
        <v>0</v>
      </c>
      <c r="M243" s="275">
        <v>2</v>
      </c>
      <c r="N243" s="275">
        <v>7</v>
      </c>
      <c r="O243" s="275">
        <v>15</v>
      </c>
      <c r="P243" s="275">
        <v>6</v>
      </c>
      <c r="Q243" s="275">
        <v>0</v>
      </c>
      <c r="R243" s="275">
        <v>0</v>
      </c>
      <c r="S243" s="275">
        <v>7</v>
      </c>
      <c r="T243" s="276">
        <v>0</v>
      </c>
      <c r="U243" s="277">
        <v>0</v>
      </c>
    </row>
    <row r="244" spans="1:21" ht="16.5" customHeight="1">
      <c r="A244" s="1278"/>
      <c r="B244" s="168" t="s">
        <v>487</v>
      </c>
      <c r="C244" s="220">
        <v>215</v>
      </c>
      <c r="D244" s="274">
        <v>16</v>
      </c>
      <c r="E244" s="307">
        <v>11</v>
      </c>
      <c r="F244" s="275">
        <v>0</v>
      </c>
      <c r="G244" s="275">
        <v>2</v>
      </c>
      <c r="H244" s="275">
        <v>0</v>
      </c>
      <c r="I244" s="275">
        <v>12</v>
      </c>
      <c r="J244" s="275">
        <v>6</v>
      </c>
      <c r="K244" s="275">
        <v>87</v>
      </c>
      <c r="L244" s="275">
        <v>1</v>
      </c>
      <c r="M244" s="275">
        <v>10</v>
      </c>
      <c r="N244" s="275">
        <v>29</v>
      </c>
      <c r="O244" s="275">
        <v>19</v>
      </c>
      <c r="P244" s="275">
        <v>12</v>
      </c>
      <c r="Q244" s="275">
        <v>0</v>
      </c>
      <c r="R244" s="275">
        <v>0</v>
      </c>
      <c r="S244" s="275">
        <v>10</v>
      </c>
      <c r="T244" s="276">
        <v>1</v>
      </c>
      <c r="U244" s="277">
        <v>0</v>
      </c>
    </row>
    <row r="245" spans="1:21" ht="16.5" customHeight="1">
      <c r="A245" s="174" t="s">
        <v>409</v>
      </c>
      <c r="B245" s="168" t="s">
        <v>28</v>
      </c>
      <c r="C245" s="220">
        <v>401</v>
      </c>
      <c r="D245" s="274">
        <v>24</v>
      </c>
      <c r="E245" s="307">
        <v>16</v>
      </c>
      <c r="F245" s="275">
        <v>0</v>
      </c>
      <c r="G245" s="275">
        <v>0</v>
      </c>
      <c r="H245" s="275">
        <v>0</v>
      </c>
      <c r="I245" s="275">
        <v>26</v>
      </c>
      <c r="J245" s="275">
        <v>2</v>
      </c>
      <c r="K245" s="275">
        <v>97</v>
      </c>
      <c r="L245" s="275">
        <v>0</v>
      </c>
      <c r="M245" s="275">
        <v>39</v>
      </c>
      <c r="N245" s="275">
        <v>132</v>
      </c>
      <c r="O245" s="275">
        <v>31</v>
      </c>
      <c r="P245" s="275">
        <v>27</v>
      </c>
      <c r="Q245" s="275">
        <v>0</v>
      </c>
      <c r="R245" s="275">
        <v>0</v>
      </c>
      <c r="S245" s="275">
        <v>7</v>
      </c>
      <c r="T245" s="276">
        <v>0</v>
      </c>
      <c r="U245" s="277">
        <v>0</v>
      </c>
    </row>
    <row r="246" spans="1:21" ht="16.5" customHeight="1">
      <c r="A246" s="174"/>
      <c r="B246" s="168" t="s">
        <v>29</v>
      </c>
      <c r="C246" s="220">
        <v>301</v>
      </c>
      <c r="D246" s="274">
        <v>17</v>
      </c>
      <c r="E246" s="307">
        <v>14</v>
      </c>
      <c r="F246" s="275">
        <v>0</v>
      </c>
      <c r="G246" s="275">
        <v>0</v>
      </c>
      <c r="H246" s="275">
        <v>0</v>
      </c>
      <c r="I246" s="275">
        <v>15</v>
      </c>
      <c r="J246" s="275">
        <v>5</v>
      </c>
      <c r="K246" s="275">
        <v>86</v>
      </c>
      <c r="L246" s="275">
        <v>0</v>
      </c>
      <c r="M246" s="275">
        <v>43</v>
      </c>
      <c r="N246" s="275">
        <v>55</v>
      </c>
      <c r="O246" s="275">
        <v>36</v>
      </c>
      <c r="P246" s="275">
        <v>25</v>
      </c>
      <c r="Q246" s="275">
        <v>0</v>
      </c>
      <c r="R246" s="275">
        <v>0</v>
      </c>
      <c r="S246" s="275">
        <v>5</v>
      </c>
      <c r="T246" s="276">
        <v>0</v>
      </c>
      <c r="U246" s="277">
        <v>0</v>
      </c>
    </row>
    <row r="247" spans="1:21" ht="16.5" customHeight="1">
      <c r="A247" s="174" t="s">
        <v>413</v>
      </c>
      <c r="B247" s="168" t="s">
        <v>465</v>
      </c>
      <c r="C247" s="220">
        <v>100</v>
      </c>
      <c r="D247" s="274">
        <v>12</v>
      </c>
      <c r="E247" s="307">
        <v>0</v>
      </c>
      <c r="F247" s="275">
        <v>0</v>
      </c>
      <c r="G247" s="275">
        <v>0</v>
      </c>
      <c r="H247" s="275">
        <v>0</v>
      </c>
      <c r="I247" s="275">
        <v>5</v>
      </c>
      <c r="J247" s="275">
        <v>3</v>
      </c>
      <c r="K247" s="275">
        <v>43</v>
      </c>
      <c r="L247" s="275">
        <v>0</v>
      </c>
      <c r="M247" s="275">
        <v>13</v>
      </c>
      <c r="N247" s="275">
        <v>7</v>
      </c>
      <c r="O247" s="275">
        <v>10</v>
      </c>
      <c r="P247" s="275">
        <v>6</v>
      </c>
      <c r="Q247" s="275">
        <v>0</v>
      </c>
      <c r="R247" s="275">
        <v>0</v>
      </c>
      <c r="S247" s="275">
        <v>1</v>
      </c>
      <c r="T247" s="276">
        <v>1</v>
      </c>
      <c r="U247" s="277">
        <v>0</v>
      </c>
    </row>
    <row r="248" spans="1:21" ht="16.5" customHeight="1">
      <c r="A248" s="174"/>
      <c r="B248" s="168" t="s">
        <v>466</v>
      </c>
      <c r="C248" s="220">
        <v>145</v>
      </c>
      <c r="D248" s="274">
        <v>13</v>
      </c>
      <c r="E248" s="307">
        <v>3</v>
      </c>
      <c r="F248" s="275">
        <v>0</v>
      </c>
      <c r="G248" s="275">
        <v>3</v>
      </c>
      <c r="H248" s="275">
        <v>0</v>
      </c>
      <c r="I248" s="275">
        <v>6</v>
      </c>
      <c r="J248" s="275">
        <v>5</v>
      </c>
      <c r="K248" s="275">
        <v>43</v>
      </c>
      <c r="L248" s="275">
        <v>0</v>
      </c>
      <c r="M248" s="275">
        <v>8</v>
      </c>
      <c r="N248" s="275">
        <v>0</v>
      </c>
      <c r="O248" s="275">
        <v>6</v>
      </c>
      <c r="P248" s="275">
        <v>3</v>
      </c>
      <c r="Q248" s="275">
        <v>0</v>
      </c>
      <c r="R248" s="275">
        <v>0</v>
      </c>
      <c r="S248" s="275">
        <v>55</v>
      </c>
      <c r="T248" s="276">
        <v>0</v>
      </c>
      <c r="U248" s="277">
        <v>0</v>
      </c>
    </row>
    <row r="249" spans="1:21" ht="16.5" customHeight="1">
      <c r="A249" s="1278" t="s">
        <v>30</v>
      </c>
      <c r="B249" s="168" t="s">
        <v>467</v>
      </c>
      <c r="C249" s="220">
        <v>226</v>
      </c>
      <c r="D249" s="274">
        <v>11</v>
      </c>
      <c r="E249" s="307">
        <v>14</v>
      </c>
      <c r="F249" s="275">
        <v>0</v>
      </c>
      <c r="G249" s="275">
        <v>0</v>
      </c>
      <c r="H249" s="275">
        <v>0</v>
      </c>
      <c r="I249" s="275">
        <v>4</v>
      </c>
      <c r="J249" s="275">
        <v>2</v>
      </c>
      <c r="K249" s="275">
        <v>23</v>
      </c>
      <c r="L249" s="275">
        <v>0</v>
      </c>
      <c r="M249" s="275">
        <v>4</v>
      </c>
      <c r="N249" s="275">
        <v>0</v>
      </c>
      <c r="O249" s="275">
        <v>2</v>
      </c>
      <c r="P249" s="275">
        <v>1</v>
      </c>
      <c r="Q249" s="275">
        <v>0</v>
      </c>
      <c r="R249" s="275">
        <v>1</v>
      </c>
      <c r="S249" s="275">
        <v>164</v>
      </c>
      <c r="T249" s="276">
        <v>0</v>
      </c>
      <c r="U249" s="277">
        <v>0</v>
      </c>
    </row>
    <row r="250" spans="1:21" ht="16.5" customHeight="1">
      <c r="A250" s="221"/>
      <c r="B250" s="168" t="s">
        <v>468</v>
      </c>
      <c r="C250" s="220">
        <v>215</v>
      </c>
      <c r="D250" s="274">
        <v>0</v>
      </c>
      <c r="E250" s="307">
        <v>17</v>
      </c>
      <c r="F250" s="275">
        <v>0</v>
      </c>
      <c r="G250" s="275">
        <v>0</v>
      </c>
      <c r="H250" s="275">
        <v>0</v>
      </c>
      <c r="I250" s="275">
        <v>1</v>
      </c>
      <c r="J250" s="275">
        <v>128</v>
      </c>
      <c r="K250" s="275">
        <v>16</v>
      </c>
      <c r="L250" s="275">
        <v>0</v>
      </c>
      <c r="M250" s="275">
        <v>0</v>
      </c>
      <c r="N250" s="275">
        <v>0</v>
      </c>
      <c r="O250" s="275">
        <v>3</v>
      </c>
      <c r="P250" s="275">
        <v>1</v>
      </c>
      <c r="Q250" s="275">
        <v>0</v>
      </c>
      <c r="R250" s="275">
        <v>0</v>
      </c>
      <c r="S250" s="275">
        <v>49</v>
      </c>
      <c r="T250" s="276">
        <v>0</v>
      </c>
      <c r="U250" s="277">
        <v>0</v>
      </c>
    </row>
    <row r="251" spans="1:21" ht="16.5" customHeight="1" thickBot="1">
      <c r="A251" s="222"/>
      <c r="B251" s="181" t="s">
        <v>325</v>
      </c>
      <c r="C251" s="223">
        <v>4653</v>
      </c>
      <c r="D251" s="249">
        <v>312</v>
      </c>
      <c r="E251" s="249">
        <v>230</v>
      </c>
      <c r="F251" s="250">
        <v>0</v>
      </c>
      <c r="G251" s="250">
        <v>54</v>
      </c>
      <c r="H251" s="250">
        <v>6</v>
      </c>
      <c r="I251" s="250">
        <v>1404</v>
      </c>
      <c r="J251" s="250">
        <v>215</v>
      </c>
      <c r="K251" s="250">
        <v>1269</v>
      </c>
      <c r="L251" s="250">
        <v>15</v>
      </c>
      <c r="M251" s="250">
        <v>119</v>
      </c>
      <c r="N251" s="250">
        <v>236</v>
      </c>
      <c r="O251" s="250">
        <v>189</v>
      </c>
      <c r="P251" s="250">
        <v>98</v>
      </c>
      <c r="Q251" s="250">
        <v>0</v>
      </c>
      <c r="R251" s="250">
        <v>4</v>
      </c>
      <c r="S251" s="250">
        <v>502</v>
      </c>
      <c r="T251" s="280">
        <v>2</v>
      </c>
      <c r="U251" s="281">
        <v>0</v>
      </c>
    </row>
    <row r="252" spans="1:21" ht="44.25" customHeight="1" thickTop="1">
      <c r="A252" s="221"/>
      <c r="B252" s="188" t="s">
        <v>469</v>
      </c>
      <c r="C252" s="229">
        <v>32</v>
      </c>
      <c r="D252" s="285">
        <v>0</v>
      </c>
      <c r="E252" s="285">
        <v>0</v>
      </c>
      <c r="F252" s="285">
        <v>0</v>
      </c>
      <c r="G252" s="285">
        <v>0</v>
      </c>
      <c r="H252" s="285">
        <v>0</v>
      </c>
      <c r="I252" s="285">
        <v>32</v>
      </c>
      <c r="J252" s="285">
        <v>0</v>
      </c>
      <c r="K252" s="285">
        <v>0</v>
      </c>
      <c r="L252" s="285">
        <v>0</v>
      </c>
      <c r="M252" s="285">
        <v>0</v>
      </c>
      <c r="N252" s="285">
        <v>0</v>
      </c>
      <c r="O252" s="285">
        <v>0</v>
      </c>
      <c r="P252" s="285">
        <v>0</v>
      </c>
      <c r="Q252" s="285">
        <v>0</v>
      </c>
      <c r="R252" s="285">
        <v>0</v>
      </c>
      <c r="S252" s="286">
        <v>0</v>
      </c>
      <c r="T252" s="191"/>
      <c r="U252" s="192"/>
    </row>
    <row r="253" spans="1:21" ht="44.25" customHeight="1" thickBot="1">
      <c r="A253" s="215"/>
      <c r="B253" s="230" t="s">
        <v>326</v>
      </c>
      <c r="C253" s="231">
        <v>192</v>
      </c>
      <c r="D253" s="290">
        <v>0</v>
      </c>
      <c r="E253" s="290">
        <v>0</v>
      </c>
      <c r="F253" s="290">
        <v>0</v>
      </c>
      <c r="G253" s="290">
        <v>0</v>
      </c>
      <c r="H253" s="290">
        <v>0</v>
      </c>
      <c r="I253" s="290">
        <v>192</v>
      </c>
      <c r="J253" s="290">
        <v>0</v>
      </c>
      <c r="K253" s="290">
        <v>0</v>
      </c>
      <c r="L253" s="290">
        <v>0</v>
      </c>
      <c r="M253" s="290">
        <v>0</v>
      </c>
      <c r="N253" s="290">
        <v>0</v>
      </c>
      <c r="O253" s="290">
        <v>0</v>
      </c>
      <c r="P253" s="290">
        <v>0</v>
      </c>
      <c r="Q253" s="290">
        <v>0</v>
      </c>
      <c r="R253" s="290">
        <v>0</v>
      </c>
      <c r="S253" s="281">
        <v>0</v>
      </c>
      <c r="T253" s="197"/>
      <c r="U253" s="198"/>
    </row>
    <row r="254" spans="1:21" ht="15" customHeight="1" thickTop="1">
      <c r="A254" s="215"/>
      <c r="B254" s="236" t="s">
        <v>471</v>
      </c>
      <c r="C254" s="237"/>
      <c r="D254" s="237"/>
      <c r="E254" s="237"/>
      <c r="F254" s="237"/>
      <c r="G254" s="237"/>
      <c r="H254" s="237"/>
      <c r="I254" s="237"/>
      <c r="J254" s="238"/>
      <c r="K254" s="308">
        <v>9</v>
      </c>
      <c r="L254" s="191"/>
      <c r="M254" s="203"/>
      <c r="N254" s="203"/>
      <c r="O254" s="203"/>
      <c r="P254" s="203"/>
      <c r="Q254" s="203"/>
      <c r="R254" s="203"/>
      <c r="S254" s="203"/>
      <c r="T254" s="73"/>
      <c r="U254" s="198"/>
    </row>
    <row r="255" spans="1:21" ht="15" customHeight="1" thickBot="1">
      <c r="A255" s="240"/>
      <c r="B255" s="241" t="s">
        <v>832</v>
      </c>
      <c r="C255" s="242"/>
      <c r="D255" s="242"/>
      <c r="E255" s="242"/>
      <c r="F255" s="242"/>
      <c r="G255" s="242"/>
      <c r="H255" s="242"/>
      <c r="I255" s="242"/>
      <c r="J255" s="243"/>
      <c r="K255" s="309">
        <v>0</v>
      </c>
      <c r="L255" s="197"/>
      <c r="M255" s="73"/>
      <c r="N255" s="6"/>
      <c r="O255" s="73"/>
      <c r="P255" s="73"/>
      <c r="Q255" s="73"/>
      <c r="R255" s="73"/>
      <c r="S255" s="73"/>
      <c r="T255" s="73"/>
      <c r="U255" s="198"/>
    </row>
    <row r="256" spans="1:21" ht="17.25" customHeight="1" thickBot="1" thickTop="1">
      <c r="A256" s="136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7"/>
      <c r="U256" s="245" t="s">
        <v>862</v>
      </c>
    </row>
    <row r="257" spans="1:21" ht="12.75" customHeight="1" thickTop="1">
      <c r="A257" s="139"/>
      <c r="B257" s="140"/>
      <c r="C257" s="141"/>
      <c r="D257" s="1330" t="s">
        <v>421</v>
      </c>
      <c r="E257" s="1331"/>
      <c r="F257" s="142"/>
      <c r="G257" s="143" t="s">
        <v>299</v>
      </c>
      <c r="H257" s="144"/>
      <c r="I257" s="144"/>
      <c r="J257" s="144"/>
      <c r="K257" s="144"/>
      <c r="L257" s="145"/>
      <c r="M257" s="143" t="s">
        <v>300</v>
      </c>
      <c r="N257" s="146"/>
      <c r="O257" s="147" t="s">
        <v>301</v>
      </c>
      <c r="P257" s="144"/>
      <c r="Q257" s="144"/>
      <c r="R257" s="146"/>
      <c r="S257" s="148"/>
      <c r="T257" s="1332" t="s">
        <v>422</v>
      </c>
      <c r="U257" s="1328"/>
    </row>
    <row r="258" spans="1:21" ht="13.5" customHeight="1">
      <c r="A258" s="24"/>
      <c r="B258" s="6"/>
      <c r="C258" s="1329" t="s">
        <v>423</v>
      </c>
      <c r="D258" s="149"/>
      <c r="E258" s="150"/>
      <c r="F258" s="150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2"/>
      <c r="S258" s="153"/>
      <c r="T258" s="154"/>
      <c r="U258" s="155"/>
    </row>
    <row r="259" spans="1:21" ht="13.5" customHeight="1">
      <c r="A259" s="24"/>
      <c r="B259" s="6"/>
      <c r="C259" s="1329"/>
      <c r="D259" s="1327" t="s">
        <v>424</v>
      </c>
      <c r="E259" s="1345" t="s">
        <v>425</v>
      </c>
      <c r="F259" s="73" t="s">
        <v>302</v>
      </c>
      <c r="G259" s="149" t="s">
        <v>303</v>
      </c>
      <c r="H259" s="149" t="s">
        <v>304</v>
      </c>
      <c r="I259" s="149" t="s">
        <v>426</v>
      </c>
      <c r="J259" s="1345" t="s">
        <v>427</v>
      </c>
      <c r="K259" s="1345" t="s">
        <v>428</v>
      </c>
      <c r="L259" s="1345" t="s">
        <v>429</v>
      </c>
      <c r="M259" s="149" t="s">
        <v>305</v>
      </c>
      <c r="N259" s="149" t="s">
        <v>306</v>
      </c>
      <c r="O259" s="1345" t="s">
        <v>430</v>
      </c>
      <c r="P259" s="1345" t="s">
        <v>431</v>
      </c>
      <c r="Q259" s="1345" t="s">
        <v>432</v>
      </c>
      <c r="R259" s="1334" t="s">
        <v>433</v>
      </c>
      <c r="S259" s="1336" t="s">
        <v>425</v>
      </c>
      <c r="T259" s="1338" t="s">
        <v>434</v>
      </c>
      <c r="U259" s="1343" t="s">
        <v>435</v>
      </c>
    </row>
    <row r="260" spans="1:21" ht="13.5" customHeight="1">
      <c r="A260" s="24"/>
      <c r="B260" s="6"/>
      <c r="C260" s="1329"/>
      <c r="D260" s="1333"/>
      <c r="E260" s="1333"/>
      <c r="F260" s="73"/>
      <c r="G260" s="149" t="s">
        <v>307</v>
      </c>
      <c r="H260" s="149" t="s">
        <v>308</v>
      </c>
      <c r="I260" s="149" t="s">
        <v>436</v>
      </c>
      <c r="J260" s="1335"/>
      <c r="K260" s="1335"/>
      <c r="L260" s="1335"/>
      <c r="M260" s="149" t="s">
        <v>309</v>
      </c>
      <c r="N260" s="149" t="s">
        <v>310</v>
      </c>
      <c r="O260" s="1335"/>
      <c r="P260" s="1335"/>
      <c r="Q260" s="1333"/>
      <c r="R260" s="1335"/>
      <c r="S260" s="1337"/>
      <c r="T260" s="1339"/>
      <c r="U260" s="1344"/>
    </row>
    <row r="261" spans="1:21" ht="13.5" customHeight="1">
      <c r="A261" s="24"/>
      <c r="B261" s="6"/>
      <c r="C261" s="1329"/>
      <c r="D261" s="1333"/>
      <c r="E261" s="1333"/>
      <c r="F261" s="73" t="s">
        <v>311</v>
      </c>
      <c r="G261" s="149" t="s">
        <v>312</v>
      </c>
      <c r="H261" s="149" t="s">
        <v>313</v>
      </c>
      <c r="I261" s="149" t="s">
        <v>437</v>
      </c>
      <c r="J261" s="1335"/>
      <c r="K261" s="1335"/>
      <c r="L261" s="1335"/>
      <c r="M261" s="149" t="s">
        <v>438</v>
      </c>
      <c r="N261" s="149" t="s">
        <v>314</v>
      </c>
      <c r="O261" s="1335"/>
      <c r="P261" s="1335"/>
      <c r="Q261" s="1333"/>
      <c r="R261" s="1335"/>
      <c r="S261" s="1337"/>
      <c r="T261" s="1339"/>
      <c r="U261" s="1344"/>
    </row>
    <row r="262" spans="1:21" ht="13.5" customHeight="1">
      <c r="A262" s="24"/>
      <c r="B262" s="6"/>
      <c r="C262" s="1329"/>
      <c r="D262" s="1333"/>
      <c r="E262" s="1333"/>
      <c r="F262" s="73"/>
      <c r="G262" s="149" t="s">
        <v>315</v>
      </c>
      <c r="H262" s="149" t="s">
        <v>316</v>
      </c>
      <c r="I262" s="149" t="s">
        <v>439</v>
      </c>
      <c r="J262" s="1335"/>
      <c r="K262" s="1335"/>
      <c r="L262" s="1335"/>
      <c r="M262" s="149" t="s">
        <v>440</v>
      </c>
      <c r="N262" s="149" t="s">
        <v>317</v>
      </c>
      <c r="O262" s="1335"/>
      <c r="P262" s="1335"/>
      <c r="Q262" s="1333"/>
      <c r="R262" s="1335"/>
      <c r="S262" s="1337"/>
      <c r="T262" s="1339"/>
      <c r="U262" s="1344"/>
    </row>
    <row r="263" spans="1:21" ht="13.5" customHeight="1">
      <c r="A263" s="24"/>
      <c r="B263" s="6"/>
      <c r="C263" s="1329"/>
      <c r="D263" s="1333"/>
      <c r="E263" s="1333"/>
      <c r="F263" s="73" t="s">
        <v>318</v>
      </c>
      <c r="G263" s="149" t="s">
        <v>319</v>
      </c>
      <c r="H263" s="149" t="s">
        <v>320</v>
      </c>
      <c r="I263" s="149" t="s">
        <v>441</v>
      </c>
      <c r="J263" s="1335"/>
      <c r="K263" s="1335"/>
      <c r="L263" s="1335"/>
      <c r="M263" s="149" t="s">
        <v>442</v>
      </c>
      <c r="N263" s="149" t="s">
        <v>321</v>
      </c>
      <c r="O263" s="1335"/>
      <c r="P263" s="1335"/>
      <c r="Q263" s="1333"/>
      <c r="R263" s="1335"/>
      <c r="S263" s="1337"/>
      <c r="T263" s="1339"/>
      <c r="U263" s="1344"/>
    </row>
    <row r="264" spans="1:21" ht="13.5" customHeight="1">
      <c r="A264" s="24"/>
      <c r="B264" s="6"/>
      <c r="C264" s="1329"/>
      <c r="D264" s="1333"/>
      <c r="E264" s="1333"/>
      <c r="F264" s="73"/>
      <c r="G264" s="149" t="s">
        <v>318</v>
      </c>
      <c r="H264" s="149" t="s">
        <v>318</v>
      </c>
      <c r="I264" s="149" t="s">
        <v>443</v>
      </c>
      <c r="J264" s="1335"/>
      <c r="K264" s="1335"/>
      <c r="L264" s="1335"/>
      <c r="M264" s="149" t="s">
        <v>444</v>
      </c>
      <c r="N264" s="149" t="s">
        <v>318</v>
      </c>
      <c r="O264" s="1335"/>
      <c r="P264" s="1335"/>
      <c r="Q264" s="1333"/>
      <c r="R264" s="1335"/>
      <c r="S264" s="1337"/>
      <c r="T264" s="1339"/>
      <c r="U264" s="1344"/>
    </row>
    <row r="265" spans="1:21" ht="13.5" customHeight="1">
      <c r="A265" s="24"/>
      <c r="B265" s="6"/>
      <c r="C265" s="1329"/>
      <c r="D265" s="1333"/>
      <c r="E265" s="1333"/>
      <c r="F265" s="73" t="s">
        <v>322</v>
      </c>
      <c r="G265" s="149" t="s">
        <v>322</v>
      </c>
      <c r="H265" s="149" t="s">
        <v>322</v>
      </c>
      <c r="I265" s="149" t="s">
        <v>26</v>
      </c>
      <c r="J265" s="1335"/>
      <c r="K265" s="1335"/>
      <c r="L265" s="1335"/>
      <c r="M265" s="149" t="s">
        <v>445</v>
      </c>
      <c r="N265" s="149" t="s">
        <v>322</v>
      </c>
      <c r="O265" s="1335"/>
      <c r="P265" s="1335"/>
      <c r="Q265" s="1333"/>
      <c r="R265" s="1335"/>
      <c r="S265" s="1337"/>
      <c r="T265" s="1339"/>
      <c r="U265" s="1344"/>
    </row>
    <row r="266" spans="1:21" ht="12.75" customHeight="1" thickBot="1">
      <c r="A266" s="44"/>
      <c r="B266" s="43"/>
      <c r="C266" s="156" t="s">
        <v>446</v>
      </c>
      <c r="D266" s="157"/>
      <c r="E266" s="158"/>
      <c r="F266" s="158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9"/>
      <c r="T266" s="160"/>
      <c r="U266" s="161"/>
    </row>
    <row r="267" spans="1:21" ht="16.5" customHeight="1">
      <c r="A267" s="246"/>
      <c r="B267" s="162" t="s">
        <v>447</v>
      </c>
      <c r="C267" s="216">
        <v>3006</v>
      </c>
      <c r="D267" s="217">
        <v>20</v>
      </c>
      <c r="E267" s="217">
        <v>0</v>
      </c>
      <c r="F267" s="217">
        <v>2520</v>
      </c>
      <c r="G267" s="217">
        <v>0</v>
      </c>
      <c r="H267" s="217">
        <v>0</v>
      </c>
      <c r="I267" s="217">
        <v>20</v>
      </c>
      <c r="J267" s="217">
        <v>34</v>
      </c>
      <c r="K267" s="217">
        <v>0</v>
      </c>
      <c r="L267" s="217">
        <v>0</v>
      </c>
      <c r="M267" s="217">
        <v>0</v>
      </c>
      <c r="N267" s="217">
        <v>0</v>
      </c>
      <c r="O267" s="217">
        <v>0</v>
      </c>
      <c r="P267" s="217">
        <v>0</v>
      </c>
      <c r="Q267" s="217">
        <v>0</v>
      </c>
      <c r="R267" s="217">
        <v>412</v>
      </c>
      <c r="S267" s="218">
        <v>0</v>
      </c>
      <c r="T267" s="247">
        <v>0</v>
      </c>
      <c r="U267" s="167">
        <v>0</v>
      </c>
    </row>
    <row r="268" spans="1:21" ht="16.5" customHeight="1">
      <c r="A268" s="215"/>
      <c r="B268" s="168" t="s">
        <v>448</v>
      </c>
      <c r="C268" s="220">
        <v>1342</v>
      </c>
      <c r="D268" s="170">
        <v>26</v>
      </c>
      <c r="E268" s="170">
        <v>0</v>
      </c>
      <c r="F268" s="170">
        <v>504</v>
      </c>
      <c r="G268" s="170">
        <v>0</v>
      </c>
      <c r="H268" s="170">
        <v>0</v>
      </c>
      <c r="I268" s="170">
        <v>649</v>
      </c>
      <c r="J268" s="170">
        <v>29</v>
      </c>
      <c r="K268" s="170">
        <v>0</v>
      </c>
      <c r="L268" s="170">
        <v>0</v>
      </c>
      <c r="M268" s="170">
        <v>0</v>
      </c>
      <c r="N268" s="170">
        <v>0</v>
      </c>
      <c r="O268" s="170">
        <v>0</v>
      </c>
      <c r="P268" s="170">
        <v>0</v>
      </c>
      <c r="Q268" s="170">
        <v>0</v>
      </c>
      <c r="R268" s="170">
        <v>134</v>
      </c>
      <c r="S268" s="171">
        <v>0</v>
      </c>
      <c r="T268" s="248">
        <v>0</v>
      </c>
      <c r="U268" s="173">
        <v>0</v>
      </c>
    </row>
    <row r="269" spans="1:21" ht="16.5" customHeight="1">
      <c r="A269" s="215"/>
      <c r="B269" s="168" t="s">
        <v>449</v>
      </c>
      <c r="C269" s="220">
        <v>1316</v>
      </c>
      <c r="D269" s="170">
        <v>61</v>
      </c>
      <c r="E269" s="170">
        <v>0</v>
      </c>
      <c r="F269" s="170">
        <v>261</v>
      </c>
      <c r="G269" s="170">
        <v>0</v>
      </c>
      <c r="H269" s="170">
        <v>0</v>
      </c>
      <c r="I269" s="170">
        <v>895</v>
      </c>
      <c r="J269" s="170">
        <v>20</v>
      </c>
      <c r="K269" s="170">
        <v>0</v>
      </c>
      <c r="L269" s="170">
        <v>0</v>
      </c>
      <c r="M269" s="170">
        <v>0</v>
      </c>
      <c r="N269" s="170">
        <v>0</v>
      </c>
      <c r="O269" s="170">
        <v>0</v>
      </c>
      <c r="P269" s="170">
        <v>0</v>
      </c>
      <c r="Q269" s="170">
        <v>0</v>
      </c>
      <c r="R269" s="170">
        <v>79</v>
      </c>
      <c r="S269" s="171">
        <v>0</v>
      </c>
      <c r="T269" s="248">
        <v>0</v>
      </c>
      <c r="U269" s="173">
        <v>0</v>
      </c>
    </row>
    <row r="270" spans="1:21" ht="16.5" customHeight="1">
      <c r="A270" s="221" t="s">
        <v>484</v>
      </c>
      <c r="B270" s="168" t="s">
        <v>451</v>
      </c>
      <c r="C270" s="220">
        <v>1405</v>
      </c>
      <c r="D270" s="170">
        <v>66</v>
      </c>
      <c r="E270" s="170">
        <v>0</v>
      </c>
      <c r="F270" s="170">
        <v>303</v>
      </c>
      <c r="G270" s="170">
        <v>0</v>
      </c>
      <c r="H270" s="170">
        <v>0</v>
      </c>
      <c r="I270" s="170">
        <v>922</v>
      </c>
      <c r="J270" s="170">
        <v>29</v>
      </c>
      <c r="K270" s="170">
        <v>0</v>
      </c>
      <c r="L270" s="170">
        <v>0</v>
      </c>
      <c r="M270" s="170">
        <v>0</v>
      </c>
      <c r="N270" s="170">
        <v>0</v>
      </c>
      <c r="O270" s="170">
        <v>0</v>
      </c>
      <c r="P270" s="170">
        <v>0</v>
      </c>
      <c r="Q270" s="170">
        <v>0</v>
      </c>
      <c r="R270" s="170">
        <v>85</v>
      </c>
      <c r="S270" s="171">
        <v>0</v>
      </c>
      <c r="T270" s="248">
        <v>0</v>
      </c>
      <c r="U270" s="173">
        <v>0</v>
      </c>
    </row>
    <row r="271" spans="1:21" ht="16.5" customHeight="1">
      <c r="A271" s="221"/>
      <c r="B271" s="168" t="s">
        <v>452</v>
      </c>
      <c r="C271" s="220">
        <v>527</v>
      </c>
      <c r="D271" s="170">
        <v>62</v>
      </c>
      <c r="E271" s="170">
        <v>0</v>
      </c>
      <c r="F271" s="170">
        <v>79</v>
      </c>
      <c r="G271" s="170">
        <v>0</v>
      </c>
      <c r="H271" s="170">
        <v>0</v>
      </c>
      <c r="I271" s="170">
        <v>343</v>
      </c>
      <c r="J271" s="170">
        <v>16</v>
      </c>
      <c r="K271" s="170">
        <v>0</v>
      </c>
      <c r="L271" s="170">
        <v>0</v>
      </c>
      <c r="M271" s="170">
        <v>0</v>
      </c>
      <c r="N271" s="170">
        <v>0</v>
      </c>
      <c r="O271" s="170">
        <v>0</v>
      </c>
      <c r="P271" s="170">
        <v>0</v>
      </c>
      <c r="Q271" s="170">
        <v>0</v>
      </c>
      <c r="R271" s="170">
        <v>27</v>
      </c>
      <c r="S271" s="171">
        <v>0</v>
      </c>
      <c r="T271" s="248">
        <v>0</v>
      </c>
      <c r="U271" s="173">
        <v>0</v>
      </c>
    </row>
    <row r="272" spans="1:21" ht="16.5" customHeight="1">
      <c r="A272" s="221"/>
      <c r="B272" s="168" t="s">
        <v>453</v>
      </c>
      <c r="C272" s="220">
        <v>278</v>
      </c>
      <c r="D272" s="170">
        <v>57</v>
      </c>
      <c r="E272" s="170">
        <v>0</v>
      </c>
      <c r="F272" s="170">
        <v>25</v>
      </c>
      <c r="G272" s="170">
        <v>0</v>
      </c>
      <c r="H272" s="170">
        <v>0</v>
      </c>
      <c r="I272" s="170">
        <v>165</v>
      </c>
      <c r="J272" s="170">
        <v>6</v>
      </c>
      <c r="K272" s="170">
        <v>0</v>
      </c>
      <c r="L272" s="170">
        <v>0</v>
      </c>
      <c r="M272" s="170">
        <v>0</v>
      </c>
      <c r="N272" s="170">
        <v>0</v>
      </c>
      <c r="O272" s="170">
        <v>0</v>
      </c>
      <c r="P272" s="170">
        <v>0</v>
      </c>
      <c r="Q272" s="170">
        <v>0</v>
      </c>
      <c r="R272" s="170">
        <v>25</v>
      </c>
      <c r="S272" s="171">
        <v>0</v>
      </c>
      <c r="T272" s="248">
        <v>0</v>
      </c>
      <c r="U272" s="173">
        <v>0</v>
      </c>
    </row>
    <row r="273" spans="1:21" ht="16.5" customHeight="1">
      <c r="A273" s="221" t="s">
        <v>488</v>
      </c>
      <c r="B273" s="168" t="s">
        <v>489</v>
      </c>
      <c r="C273" s="220">
        <v>237</v>
      </c>
      <c r="D273" s="170">
        <v>77</v>
      </c>
      <c r="E273" s="170">
        <v>0</v>
      </c>
      <c r="F273" s="170">
        <v>5</v>
      </c>
      <c r="G273" s="170">
        <v>0</v>
      </c>
      <c r="H273" s="170">
        <v>0</v>
      </c>
      <c r="I273" s="170">
        <v>87</v>
      </c>
      <c r="J273" s="170">
        <v>4</v>
      </c>
      <c r="K273" s="170">
        <v>0</v>
      </c>
      <c r="L273" s="170">
        <v>0</v>
      </c>
      <c r="M273" s="170">
        <v>0</v>
      </c>
      <c r="N273" s="170">
        <v>0</v>
      </c>
      <c r="O273" s="170">
        <v>0</v>
      </c>
      <c r="P273" s="170">
        <v>0</v>
      </c>
      <c r="Q273" s="170">
        <v>0</v>
      </c>
      <c r="R273" s="170">
        <v>64</v>
      </c>
      <c r="S273" s="171">
        <v>0</v>
      </c>
      <c r="T273" s="248">
        <v>0</v>
      </c>
      <c r="U273" s="173">
        <v>0</v>
      </c>
    </row>
    <row r="274" spans="1:21" ht="16.5" customHeight="1">
      <c r="A274" s="221"/>
      <c r="B274" s="168" t="s">
        <v>490</v>
      </c>
      <c r="C274" s="220">
        <v>130</v>
      </c>
      <c r="D274" s="170">
        <v>54</v>
      </c>
      <c r="E274" s="170">
        <v>0</v>
      </c>
      <c r="F274" s="170">
        <v>3</v>
      </c>
      <c r="G274" s="170">
        <v>0</v>
      </c>
      <c r="H274" s="170">
        <v>0</v>
      </c>
      <c r="I274" s="170">
        <v>17</v>
      </c>
      <c r="J274" s="170">
        <v>4</v>
      </c>
      <c r="K274" s="170">
        <v>0</v>
      </c>
      <c r="L274" s="170">
        <v>0</v>
      </c>
      <c r="M274" s="170">
        <v>0</v>
      </c>
      <c r="N274" s="170">
        <v>0</v>
      </c>
      <c r="O274" s="170">
        <v>0</v>
      </c>
      <c r="P274" s="170">
        <v>0</v>
      </c>
      <c r="Q274" s="170">
        <v>0</v>
      </c>
      <c r="R274" s="170">
        <v>52</v>
      </c>
      <c r="S274" s="171">
        <v>0</v>
      </c>
      <c r="T274" s="248">
        <v>0</v>
      </c>
      <c r="U274" s="173">
        <v>0</v>
      </c>
    </row>
    <row r="275" spans="1:21" ht="16.5" customHeight="1">
      <c r="A275" s="221"/>
      <c r="B275" s="168" t="s">
        <v>491</v>
      </c>
      <c r="C275" s="220">
        <v>130</v>
      </c>
      <c r="D275" s="170">
        <v>51</v>
      </c>
      <c r="E275" s="170">
        <v>0</v>
      </c>
      <c r="F275" s="170">
        <v>3</v>
      </c>
      <c r="G275" s="170">
        <v>0</v>
      </c>
      <c r="H275" s="170">
        <v>0</v>
      </c>
      <c r="I275" s="170">
        <v>8</v>
      </c>
      <c r="J275" s="170">
        <v>7</v>
      </c>
      <c r="K275" s="170">
        <v>0</v>
      </c>
      <c r="L275" s="170">
        <v>0</v>
      </c>
      <c r="M275" s="170">
        <v>0</v>
      </c>
      <c r="N275" s="170">
        <v>0</v>
      </c>
      <c r="O275" s="170">
        <v>0</v>
      </c>
      <c r="P275" s="170">
        <v>0</v>
      </c>
      <c r="Q275" s="170">
        <v>0</v>
      </c>
      <c r="R275" s="170">
        <v>61</v>
      </c>
      <c r="S275" s="171">
        <v>0</v>
      </c>
      <c r="T275" s="248">
        <v>0</v>
      </c>
      <c r="U275" s="173">
        <v>0</v>
      </c>
    </row>
    <row r="276" spans="1:21" ht="16.5" customHeight="1">
      <c r="A276" s="221" t="s">
        <v>478</v>
      </c>
      <c r="B276" s="168" t="s">
        <v>481</v>
      </c>
      <c r="C276" s="220">
        <v>98</v>
      </c>
      <c r="D276" s="170">
        <v>40</v>
      </c>
      <c r="E276" s="170">
        <v>0</v>
      </c>
      <c r="F276" s="170">
        <v>0</v>
      </c>
      <c r="G276" s="170">
        <v>0</v>
      </c>
      <c r="H276" s="170">
        <v>0</v>
      </c>
      <c r="I276" s="170">
        <v>1</v>
      </c>
      <c r="J276" s="170">
        <v>2</v>
      </c>
      <c r="K276" s="170">
        <v>0</v>
      </c>
      <c r="L276" s="170">
        <v>0</v>
      </c>
      <c r="M276" s="170">
        <v>0</v>
      </c>
      <c r="N276" s="170">
        <v>0</v>
      </c>
      <c r="O276" s="170">
        <v>0</v>
      </c>
      <c r="P276" s="170">
        <v>0</v>
      </c>
      <c r="Q276" s="170">
        <v>0</v>
      </c>
      <c r="R276" s="170">
        <v>55</v>
      </c>
      <c r="S276" s="171">
        <v>0</v>
      </c>
      <c r="T276" s="248">
        <v>0</v>
      </c>
      <c r="U276" s="173">
        <v>0</v>
      </c>
    </row>
    <row r="277" spans="1:21" ht="16.5" customHeight="1">
      <c r="A277" s="221"/>
      <c r="B277" s="168" t="s">
        <v>482</v>
      </c>
      <c r="C277" s="220">
        <v>84</v>
      </c>
      <c r="D277" s="170">
        <v>35</v>
      </c>
      <c r="E277" s="170">
        <v>0</v>
      </c>
      <c r="F277" s="170">
        <v>0</v>
      </c>
      <c r="G277" s="170">
        <v>0</v>
      </c>
      <c r="H277" s="170">
        <v>0</v>
      </c>
      <c r="I277" s="170">
        <v>2</v>
      </c>
      <c r="J277" s="170">
        <v>3</v>
      </c>
      <c r="K277" s="170">
        <v>0</v>
      </c>
      <c r="L277" s="170">
        <v>0</v>
      </c>
      <c r="M277" s="170">
        <v>0</v>
      </c>
      <c r="N277" s="170">
        <v>0</v>
      </c>
      <c r="O277" s="170">
        <v>0</v>
      </c>
      <c r="P277" s="170">
        <v>0</v>
      </c>
      <c r="Q277" s="170">
        <v>0</v>
      </c>
      <c r="R277" s="170">
        <v>44</v>
      </c>
      <c r="S277" s="171">
        <v>0</v>
      </c>
      <c r="T277" s="248">
        <v>0</v>
      </c>
      <c r="U277" s="173">
        <v>0</v>
      </c>
    </row>
    <row r="278" spans="1:21" ht="16.5" customHeight="1">
      <c r="A278" s="221"/>
      <c r="B278" s="168" t="s">
        <v>492</v>
      </c>
      <c r="C278" s="220">
        <v>97</v>
      </c>
      <c r="D278" s="170">
        <v>32</v>
      </c>
      <c r="E278" s="170">
        <v>0</v>
      </c>
      <c r="F278" s="170">
        <v>1</v>
      </c>
      <c r="G278" s="170">
        <v>0</v>
      </c>
      <c r="H278" s="170">
        <v>0</v>
      </c>
      <c r="I278" s="170">
        <v>0</v>
      </c>
      <c r="J278" s="170">
        <v>0</v>
      </c>
      <c r="K278" s="170">
        <v>0</v>
      </c>
      <c r="L278" s="170">
        <v>0</v>
      </c>
      <c r="M278" s="170">
        <v>0</v>
      </c>
      <c r="N278" s="170">
        <v>0</v>
      </c>
      <c r="O278" s="170">
        <v>0</v>
      </c>
      <c r="P278" s="170">
        <v>0</v>
      </c>
      <c r="Q278" s="170">
        <v>0</v>
      </c>
      <c r="R278" s="170">
        <v>64</v>
      </c>
      <c r="S278" s="171">
        <v>0</v>
      </c>
      <c r="T278" s="248">
        <v>0</v>
      </c>
      <c r="U278" s="173">
        <v>0</v>
      </c>
    </row>
    <row r="279" spans="1:21" ht="16.5" customHeight="1">
      <c r="A279" s="221" t="s">
        <v>43</v>
      </c>
      <c r="B279" s="168" t="s">
        <v>44</v>
      </c>
      <c r="C279" s="220">
        <v>49</v>
      </c>
      <c r="D279" s="170">
        <v>15</v>
      </c>
      <c r="E279" s="170">
        <v>0</v>
      </c>
      <c r="F279" s="170">
        <v>0</v>
      </c>
      <c r="G279" s="170">
        <v>0</v>
      </c>
      <c r="H279" s="170">
        <v>0</v>
      </c>
      <c r="I279" s="170">
        <v>0</v>
      </c>
      <c r="J279" s="170">
        <v>1</v>
      </c>
      <c r="K279" s="170">
        <v>0</v>
      </c>
      <c r="L279" s="170">
        <v>0</v>
      </c>
      <c r="M279" s="170">
        <v>0</v>
      </c>
      <c r="N279" s="170">
        <v>0</v>
      </c>
      <c r="O279" s="170">
        <v>0</v>
      </c>
      <c r="P279" s="170">
        <v>0</v>
      </c>
      <c r="Q279" s="170">
        <v>0</v>
      </c>
      <c r="R279" s="170">
        <v>33</v>
      </c>
      <c r="S279" s="171">
        <v>0</v>
      </c>
      <c r="T279" s="248">
        <v>0</v>
      </c>
      <c r="U279" s="173">
        <v>0</v>
      </c>
    </row>
    <row r="280" spans="1:21" ht="16.5" customHeight="1">
      <c r="A280" s="221"/>
      <c r="B280" s="168" t="s">
        <v>45</v>
      </c>
      <c r="C280" s="220">
        <v>38</v>
      </c>
      <c r="D280" s="170">
        <v>22</v>
      </c>
      <c r="E280" s="170">
        <v>0</v>
      </c>
      <c r="F280" s="170">
        <v>0</v>
      </c>
      <c r="G280" s="170">
        <v>0</v>
      </c>
      <c r="H280" s="170">
        <v>0</v>
      </c>
      <c r="I280" s="170">
        <v>0</v>
      </c>
      <c r="J280" s="170">
        <v>0</v>
      </c>
      <c r="K280" s="170">
        <v>0</v>
      </c>
      <c r="L280" s="170">
        <v>0</v>
      </c>
      <c r="M280" s="170">
        <v>0</v>
      </c>
      <c r="N280" s="170">
        <v>0</v>
      </c>
      <c r="O280" s="170">
        <v>0</v>
      </c>
      <c r="P280" s="170">
        <v>0</v>
      </c>
      <c r="Q280" s="170">
        <v>0</v>
      </c>
      <c r="R280" s="170">
        <v>16</v>
      </c>
      <c r="S280" s="171">
        <v>0</v>
      </c>
      <c r="T280" s="248">
        <v>0</v>
      </c>
      <c r="U280" s="173">
        <v>0</v>
      </c>
    </row>
    <row r="281" spans="1:21" ht="16.5" customHeight="1">
      <c r="A281" s="221"/>
      <c r="B281" s="168" t="s">
        <v>46</v>
      </c>
      <c r="C281" s="220">
        <v>37</v>
      </c>
      <c r="D281" s="170">
        <v>9</v>
      </c>
      <c r="E281" s="170">
        <v>0</v>
      </c>
      <c r="F281" s="170">
        <v>1</v>
      </c>
      <c r="G281" s="170">
        <v>0</v>
      </c>
      <c r="H281" s="170">
        <v>0</v>
      </c>
      <c r="I281" s="170">
        <v>0</v>
      </c>
      <c r="J281" s="170">
        <v>0</v>
      </c>
      <c r="K281" s="170">
        <v>0</v>
      </c>
      <c r="L281" s="170">
        <v>0</v>
      </c>
      <c r="M281" s="170">
        <v>0</v>
      </c>
      <c r="N281" s="170">
        <v>0</v>
      </c>
      <c r="O281" s="170">
        <v>0</v>
      </c>
      <c r="P281" s="170">
        <v>0</v>
      </c>
      <c r="Q281" s="170">
        <v>0</v>
      </c>
      <c r="R281" s="170">
        <v>27</v>
      </c>
      <c r="S281" s="171">
        <v>0</v>
      </c>
      <c r="T281" s="248">
        <v>0</v>
      </c>
      <c r="U281" s="173">
        <v>0</v>
      </c>
    </row>
    <row r="282" spans="1:21" ht="16.5" customHeight="1">
      <c r="A282" s="221" t="s">
        <v>47</v>
      </c>
      <c r="B282" s="168" t="s">
        <v>465</v>
      </c>
      <c r="C282" s="220">
        <v>10</v>
      </c>
      <c r="D282" s="170">
        <v>2</v>
      </c>
      <c r="E282" s="170">
        <v>0</v>
      </c>
      <c r="F282" s="170">
        <v>0</v>
      </c>
      <c r="G282" s="170">
        <v>0</v>
      </c>
      <c r="H282" s="170">
        <v>0</v>
      </c>
      <c r="I282" s="170">
        <v>0</v>
      </c>
      <c r="J282" s="170">
        <v>0</v>
      </c>
      <c r="K282" s="170">
        <v>0</v>
      </c>
      <c r="L282" s="170">
        <v>0</v>
      </c>
      <c r="M282" s="170">
        <v>0</v>
      </c>
      <c r="N282" s="170">
        <v>0</v>
      </c>
      <c r="O282" s="170">
        <v>0</v>
      </c>
      <c r="P282" s="170">
        <v>0</v>
      </c>
      <c r="Q282" s="170">
        <v>0</v>
      </c>
      <c r="R282" s="170">
        <v>8</v>
      </c>
      <c r="S282" s="171">
        <v>0</v>
      </c>
      <c r="T282" s="248">
        <v>0</v>
      </c>
      <c r="U282" s="173">
        <v>0</v>
      </c>
    </row>
    <row r="283" spans="1:21" ht="16.5" customHeight="1">
      <c r="A283" s="221"/>
      <c r="B283" s="168" t="s">
        <v>466</v>
      </c>
      <c r="C283" s="220">
        <v>15</v>
      </c>
      <c r="D283" s="170">
        <v>7</v>
      </c>
      <c r="E283" s="170">
        <v>0</v>
      </c>
      <c r="F283" s="170">
        <v>1</v>
      </c>
      <c r="G283" s="170">
        <v>0</v>
      </c>
      <c r="H283" s="170">
        <v>0</v>
      </c>
      <c r="I283" s="170">
        <v>0</v>
      </c>
      <c r="J283" s="170">
        <v>0</v>
      </c>
      <c r="K283" s="170">
        <v>0</v>
      </c>
      <c r="L283" s="170">
        <v>0</v>
      </c>
      <c r="M283" s="170">
        <v>0</v>
      </c>
      <c r="N283" s="170">
        <v>0</v>
      </c>
      <c r="O283" s="170">
        <v>0</v>
      </c>
      <c r="P283" s="170">
        <v>0</v>
      </c>
      <c r="Q283" s="170">
        <v>0</v>
      </c>
      <c r="R283" s="170">
        <v>7</v>
      </c>
      <c r="S283" s="171">
        <v>0</v>
      </c>
      <c r="T283" s="248">
        <v>0</v>
      </c>
      <c r="U283" s="173">
        <v>0</v>
      </c>
    </row>
    <row r="284" spans="1:21" ht="16.5" customHeight="1">
      <c r="A284" s="221"/>
      <c r="B284" s="168" t="s">
        <v>467</v>
      </c>
      <c r="C284" s="220">
        <v>15</v>
      </c>
      <c r="D284" s="170">
        <v>8</v>
      </c>
      <c r="E284" s="170">
        <v>0</v>
      </c>
      <c r="F284" s="170">
        <v>0</v>
      </c>
      <c r="G284" s="170">
        <v>0</v>
      </c>
      <c r="H284" s="170">
        <v>0</v>
      </c>
      <c r="I284" s="170">
        <v>0</v>
      </c>
      <c r="J284" s="170">
        <v>1</v>
      </c>
      <c r="K284" s="170">
        <v>0</v>
      </c>
      <c r="L284" s="170">
        <v>0</v>
      </c>
      <c r="M284" s="170">
        <v>0</v>
      </c>
      <c r="N284" s="170">
        <v>0</v>
      </c>
      <c r="O284" s="170">
        <v>0</v>
      </c>
      <c r="P284" s="170">
        <v>0</v>
      </c>
      <c r="Q284" s="170">
        <v>0</v>
      </c>
      <c r="R284" s="170">
        <v>6</v>
      </c>
      <c r="S284" s="171">
        <v>0</v>
      </c>
      <c r="T284" s="248">
        <v>0</v>
      </c>
      <c r="U284" s="173">
        <v>0</v>
      </c>
    </row>
    <row r="285" spans="1:21" ht="16.5" customHeight="1">
      <c r="A285" s="221"/>
      <c r="B285" s="168" t="s">
        <v>468</v>
      </c>
      <c r="C285" s="220">
        <v>3</v>
      </c>
      <c r="D285" s="170">
        <v>1</v>
      </c>
      <c r="E285" s="170">
        <v>0</v>
      </c>
      <c r="F285" s="170">
        <v>0</v>
      </c>
      <c r="G285" s="170">
        <v>0</v>
      </c>
      <c r="H285" s="170">
        <v>0</v>
      </c>
      <c r="I285" s="170">
        <v>0</v>
      </c>
      <c r="J285" s="170">
        <v>1</v>
      </c>
      <c r="K285" s="170">
        <v>0</v>
      </c>
      <c r="L285" s="170">
        <v>0</v>
      </c>
      <c r="M285" s="170">
        <v>0</v>
      </c>
      <c r="N285" s="170">
        <v>0</v>
      </c>
      <c r="O285" s="170">
        <v>0</v>
      </c>
      <c r="P285" s="170">
        <v>0</v>
      </c>
      <c r="Q285" s="170">
        <v>0</v>
      </c>
      <c r="R285" s="170">
        <v>1</v>
      </c>
      <c r="S285" s="171">
        <v>0</v>
      </c>
      <c r="T285" s="248">
        <v>0</v>
      </c>
      <c r="U285" s="173">
        <v>0</v>
      </c>
    </row>
    <row r="286" spans="1:21" ht="16.5" customHeight="1" thickBot="1">
      <c r="A286" s="222"/>
      <c r="B286" s="181" t="s">
        <v>325</v>
      </c>
      <c r="C286" s="223">
        <v>8817</v>
      </c>
      <c r="D286" s="249">
        <v>645</v>
      </c>
      <c r="E286" s="249">
        <v>0</v>
      </c>
      <c r="F286" s="250">
        <v>3706</v>
      </c>
      <c r="G286" s="250">
        <v>0</v>
      </c>
      <c r="H286" s="250">
        <v>0</v>
      </c>
      <c r="I286" s="250">
        <v>3109</v>
      </c>
      <c r="J286" s="250">
        <v>157</v>
      </c>
      <c r="K286" s="250">
        <v>0</v>
      </c>
      <c r="L286" s="250">
        <v>0</v>
      </c>
      <c r="M286" s="250">
        <v>0</v>
      </c>
      <c r="N286" s="250">
        <v>0</v>
      </c>
      <c r="O286" s="250">
        <v>0</v>
      </c>
      <c r="P286" s="250">
        <v>0</v>
      </c>
      <c r="Q286" s="250">
        <v>0</v>
      </c>
      <c r="R286" s="250">
        <v>1200</v>
      </c>
      <c r="S286" s="251">
        <v>0</v>
      </c>
      <c r="T286" s="252">
        <v>0</v>
      </c>
      <c r="U286" s="187">
        <v>0</v>
      </c>
    </row>
    <row r="287" spans="1:21" ht="42.75" customHeight="1" thickTop="1">
      <c r="A287" s="221"/>
      <c r="B287" s="188" t="s">
        <v>469</v>
      </c>
      <c r="C287" s="293">
        <v>0</v>
      </c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  <c r="N287" s="294"/>
      <c r="O287" s="294"/>
      <c r="P287" s="294"/>
      <c r="Q287" s="294"/>
      <c r="R287" s="294"/>
      <c r="S287" s="295"/>
      <c r="T287" s="191"/>
      <c r="U287" s="192"/>
    </row>
    <row r="288" spans="1:21" ht="42.75" customHeight="1" thickBot="1">
      <c r="A288" s="215"/>
      <c r="B288" s="230" t="s">
        <v>326</v>
      </c>
      <c r="C288" s="296">
        <v>0</v>
      </c>
      <c r="D288" s="297"/>
      <c r="E288" s="297"/>
      <c r="F288" s="297"/>
      <c r="G288" s="297"/>
      <c r="H288" s="297"/>
      <c r="I288" s="297"/>
      <c r="J288" s="297"/>
      <c r="K288" s="298"/>
      <c r="L288" s="297"/>
      <c r="M288" s="297"/>
      <c r="N288" s="297"/>
      <c r="O288" s="297"/>
      <c r="P288" s="297"/>
      <c r="Q288" s="297"/>
      <c r="R288" s="297"/>
      <c r="S288" s="299"/>
      <c r="T288" s="197"/>
      <c r="U288" s="198"/>
    </row>
    <row r="289" spans="1:21" ht="15" customHeight="1" thickTop="1">
      <c r="A289" s="215"/>
      <c r="B289" s="236" t="s">
        <v>471</v>
      </c>
      <c r="C289" s="237"/>
      <c r="D289" s="237"/>
      <c r="E289" s="237"/>
      <c r="F289" s="237"/>
      <c r="G289" s="237"/>
      <c r="H289" s="237"/>
      <c r="I289" s="237"/>
      <c r="J289" s="238"/>
      <c r="K289" s="300"/>
      <c r="L289" s="191"/>
      <c r="M289" s="203"/>
      <c r="N289" s="203"/>
      <c r="O289" s="203"/>
      <c r="P289" s="203"/>
      <c r="Q289" s="203"/>
      <c r="R289" s="203"/>
      <c r="S289" s="203"/>
      <c r="T289" s="73"/>
      <c r="U289" s="198"/>
    </row>
    <row r="290" spans="1:22" ht="15" customHeight="1" thickBot="1">
      <c r="A290" s="215"/>
      <c r="B290" s="241" t="s">
        <v>832</v>
      </c>
      <c r="C290" s="242"/>
      <c r="D290" s="242"/>
      <c r="E290" s="242"/>
      <c r="F290" s="242"/>
      <c r="G290" s="242"/>
      <c r="H290" s="242"/>
      <c r="I290" s="242"/>
      <c r="J290" s="243"/>
      <c r="K290" s="301"/>
      <c r="L290" s="197"/>
      <c r="M290" s="73"/>
      <c r="N290" s="6"/>
      <c r="O290" s="73"/>
      <c r="P290" s="73"/>
      <c r="Q290" s="73"/>
      <c r="R290" s="73"/>
      <c r="S290" s="73"/>
      <c r="T290" s="73"/>
      <c r="U290" s="198"/>
      <c r="V290" s="198"/>
    </row>
    <row r="291" spans="1:22" ht="15" customHeight="1" thickTop="1">
      <c r="A291" s="133" t="s">
        <v>847</v>
      </c>
      <c r="B291" s="6"/>
      <c r="C291" s="73"/>
      <c r="D291" s="73"/>
      <c r="E291" s="73"/>
      <c r="F291" s="73"/>
      <c r="G291" s="73"/>
      <c r="H291" s="73"/>
      <c r="I291" s="73"/>
      <c r="J291" s="302"/>
      <c r="K291" s="303"/>
      <c r="L291" s="73"/>
      <c r="M291" s="73"/>
      <c r="N291" s="6"/>
      <c r="O291" s="73"/>
      <c r="P291" s="73"/>
      <c r="Q291" s="73"/>
      <c r="R291" s="73"/>
      <c r="S291" s="73"/>
      <c r="T291" s="73"/>
      <c r="U291" s="198"/>
      <c r="V291" s="198"/>
    </row>
    <row r="292" spans="1:22" ht="15" customHeight="1">
      <c r="A292" s="133"/>
      <c r="B292" s="24"/>
      <c r="C292" s="24"/>
      <c r="D292" s="24"/>
      <c r="E292" s="24"/>
      <c r="F292" s="198"/>
      <c r="G292" s="198"/>
      <c r="H292" s="198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198"/>
      <c r="V292" s="198"/>
    </row>
    <row r="293" spans="1:21" ht="18" thickBot="1">
      <c r="A293" s="310" t="s">
        <v>420</v>
      </c>
      <c r="B293" s="311"/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2"/>
      <c r="U293" s="313" t="s">
        <v>862</v>
      </c>
    </row>
    <row r="294" spans="1:21" ht="12.75" thickTop="1">
      <c r="A294" s="139"/>
      <c r="B294" s="140"/>
      <c r="C294" s="141"/>
      <c r="D294" s="1330" t="s">
        <v>421</v>
      </c>
      <c r="E294" s="1331"/>
      <c r="F294" s="142"/>
      <c r="G294" s="143" t="s">
        <v>299</v>
      </c>
      <c r="H294" s="144"/>
      <c r="I294" s="144"/>
      <c r="J294" s="144"/>
      <c r="K294" s="144"/>
      <c r="L294" s="145"/>
      <c r="M294" s="143" t="s">
        <v>300</v>
      </c>
      <c r="N294" s="146"/>
      <c r="O294" s="147" t="s">
        <v>301</v>
      </c>
      <c r="P294" s="144"/>
      <c r="Q294" s="144"/>
      <c r="R294" s="146"/>
      <c r="S294" s="148"/>
      <c r="T294" s="1332" t="s">
        <v>422</v>
      </c>
      <c r="U294" s="1328"/>
    </row>
    <row r="295" spans="1:21" ht="15" customHeight="1">
      <c r="A295" s="24"/>
      <c r="B295" s="6"/>
      <c r="C295" s="1329" t="s">
        <v>423</v>
      </c>
      <c r="D295" s="149"/>
      <c r="E295" s="150"/>
      <c r="F295" s="150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2"/>
      <c r="S295" s="153"/>
      <c r="T295" s="154"/>
      <c r="U295" s="155"/>
    </row>
    <row r="296" spans="1:21" ht="15" customHeight="1">
      <c r="A296" s="24"/>
      <c r="B296" s="6"/>
      <c r="C296" s="1329"/>
      <c r="D296" s="1327" t="s">
        <v>424</v>
      </c>
      <c r="E296" s="1345" t="s">
        <v>425</v>
      </c>
      <c r="F296" s="73" t="s">
        <v>302</v>
      </c>
      <c r="G296" s="149" t="s">
        <v>303</v>
      </c>
      <c r="H296" s="149" t="s">
        <v>304</v>
      </c>
      <c r="I296" s="149" t="s">
        <v>426</v>
      </c>
      <c r="J296" s="1345" t="s">
        <v>427</v>
      </c>
      <c r="K296" s="1345" t="s">
        <v>428</v>
      </c>
      <c r="L296" s="1345" t="s">
        <v>429</v>
      </c>
      <c r="M296" s="149" t="s">
        <v>305</v>
      </c>
      <c r="N296" s="149" t="s">
        <v>306</v>
      </c>
      <c r="O296" s="1345" t="s">
        <v>430</v>
      </c>
      <c r="P296" s="1345" t="s">
        <v>431</v>
      </c>
      <c r="Q296" s="1345" t="s">
        <v>432</v>
      </c>
      <c r="R296" s="1334" t="s">
        <v>433</v>
      </c>
      <c r="S296" s="1336" t="s">
        <v>425</v>
      </c>
      <c r="T296" s="1338" t="s">
        <v>434</v>
      </c>
      <c r="U296" s="1343" t="s">
        <v>435</v>
      </c>
    </row>
    <row r="297" spans="1:21" ht="15" customHeight="1">
      <c r="A297" s="24"/>
      <c r="B297" s="6"/>
      <c r="C297" s="1329"/>
      <c r="D297" s="1333"/>
      <c r="E297" s="1333"/>
      <c r="F297" s="73"/>
      <c r="G297" s="149" t="s">
        <v>307</v>
      </c>
      <c r="H297" s="149" t="s">
        <v>308</v>
      </c>
      <c r="I297" s="149" t="s">
        <v>436</v>
      </c>
      <c r="J297" s="1335"/>
      <c r="K297" s="1335"/>
      <c r="L297" s="1335"/>
      <c r="M297" s="149" t="s">
        <v>309</v>
      </c>
      <c r="N297" s="149" t="s">
        <v>310</v>
      </c>
      <c r="O297" s="1335"/>
      <c r="P297" s="1335"/>
      <c r="Q297" s="1333"/>
      <c r="R297" s="1335"/>
      <c r="S297" s="1337"/>
      <c r="T297" s="1339"/>
      <c r="U297" s="1344"/>
    </row>
    <row r="298" spans="1:21" ht="15" customHeight="1">
      <c r="A298" s="24"/>
      <c r="B298" s="6"/>
      <c r="C298" s="1329"/>
      <c r="D298" s="1333"/>
      <c r="E298" s="1333"/>
      <c r="F298" s="73" t="s">
        <v>311</v>
      </c>
      <c r="G298" s="149" t="s">
        <v>312</v>
      </c>
      <c r="H298" s="149" t="s">
        <v>313</v>
      </c>
      <c r="I298" s="149" t="s">
        <v>437</v>
      </c>
      <c r="J298" s="1335"/>
      <c r="K298" s="1335"/>
      <c r="L298" s="1335"/>
      <c r="M298" s="149" t="s">
        <v>438</v>
      </c>
      <c r="N298" s="149" t="s">
        <v>314</v>
      </c>
      <c r="O298" s="1335"/>
      <c r="P298" s="1335"/>
      <c r="Q298" s="1333"/>
      <c r="R298" s="1335"/>
      <c r="S298" s="1337"/>
      <c r="T298" s="1339"/>
      <c r="U298" s="1344"/>
    </row>
    <row r="299" spans="1:21" ht="15" customHeight="1">
      <c r="A299" s="24"/>
      <c r="B299" s="6"/>
      <c r="C299" s="1329"/>
      <c r="D299" s="1333"/>
      <c r="E299" s="1333"/>
      <c r="F299" s="73"/>
      <c r="G299" s="149" t="s">
        <v>315</v>
      </c>
      <c r="H299" s="149" t="s">
        <v>316</v>
      </c>
      <c r="I299" s="149" t="s">
        <v>439</v>
      </c>
      <c r="J299" s="1335"/>
      <c r="K299" s="1335"/>
      <c r="L299" s="1335"/>
      <c r="M299" s="149" t="s">
        <v>440</v>
      </c>
      <c r="N299" s="149" t="s">
        <v>317</v>
      </c>
      <c r="O299" s="1335"/>
      <c r="P299" s="1335"/>
      <c r="Q299" s="1333"/>
      <c r="R299" s="1335"/>
      <c r="S299" s="1337"/>
      <c r="T299" s="1339"/>
      <c r="U299" s="1344"/>
    </row>
    <row r="300" spans="1:21" ht="15" customHeight="1">
      <c r="A300" s="24"/>
      <c r="B300" s="6"/>
      <c r="C300" s="1329"/>
      <c r="D300" s="1333"/>
      <c r="E300" s="1333"/>
      <c r="F300" s="73" t="s">
        <v>318</v>
      </c>
      <c r="G300" s="149" t="s">
        <v>319</v>
      </c>
      <c r="H300" s="149" t="s">
        <v>320</v>
      </c>
      <c r="I300" s="149" t="s">
        <v>441</v>
      </c>
      <c r="J300" s="1335"/>
      <c r="K300" s="1335"/>
      <c r="L300" s="1335"/>
      <c r="M300" s="149" t="s">
        <v>442</v>
      </c>
      <c r="N300" s="149" t="s">
        <v>321</v>
      </c>
      <c r="O300" s="1335"/>
      <c r="P300" s="1335"/>
      <c r="Q300" s="1333"/>
      <c r="R300" s="1335"/>
      <c r="S300" s="1337"/>
      <c r="T300" s="1339"/>
      <c r="U300" s="1344"/>
    </row>
    <row r="301" spans="1:21" ht="15" customHeight="1">
      <c r="A301" s="24"/>
      <c r="B301" s="6"/>
      <c r="C301" s="1329"/>
      <c r="D301" s="1333"/>
      <c r="E301" s="1333"/>
      <c r="F301" s="73"/>
      <c r="G301" s="149" t="s">
        <v>318</v>
      </c>
      <c r="H301" s="149" t="s">
        <v>318</v>
      </c>
      <c r="I301" s="149" t="s">
        <v>443</v>
      </c>
      <c r="J301" s="1335"/>
      <c r="K301" s="1335"/>
      <c r="L301" s="1335"/>
      <c r="M301" s="149" t="s">
        <v>444</v>
      </c>
      <c r="N301" s="149" t="s">
        <v>318</v>
      </c>
      <c r="O301" s="1335"/>
      <c r="P301" s="1335"/>
      <c r="Q301" s="1333"/>
      <c r="R301" s="1335"/>
      <c r="S301" s="1337"/>
      <c r="T301" s="1339"/>
      <c r="U301" s="1344"/>
    </row>
    <row r="302" spans="1:21" ht="15" customHeight="1">
      <c r="A302" s="24"/>
      <c r="B302" s="6"/>
      <c r="C302" s="1329"/>
      <c r="D302" s="1333"/>
      <c r="E302" s="1333"/>
      <c r="F302" s="73" t="s">
        <v>322</v>
      </c>
      <c r="G302" s="149" t="s">
        <v>322</v>
      </c>
      <c r="H302" s="149" t="s">
        <v>322</v>
      </c>
      <c r="I302" s="149" t="s">
        <v>26</v>
      </c>
      <c r="J302" s="1335"/>
      <c r="K302" s="1335"/>
      <c r="L302" s="1335"/>
      <c r="M302" s="149" t="s">
        <v>445</v>
      </c>
      <c r="N302" s="149" t="s">
        <v>322</v>
      </c>
      <c r="O302" s="1335"/>
      <c r="P302" s="1335"/>
      <c r="Q302" s="1333"/>
      <c r="R302" s="1335"/>
      <c r="S302" s="1337"/>
      <c r="T302" s="1339"/>
      <c r="U302" s="1344"/>
    </row>
    <row r="303" spans="1:21" ht="12.75" thickBot="1">
      <c r="A303" s="44"/>
      <c r="B303" s="43"/>
      <c r="C303" s="156" t="s">
        <v>446</v>
      </c>
      <c r="D303" s="157"/>
      <c r="E303" s="158"/>
      <c r="F303" s="158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9"/>
      <c r="T303" s="160"/>
      <c r="U303" s="161"/>
    </row>
    <row r="304" spans="1:21" ht="16.5" customHeight="1">
      <c r="A304" s="314"/>
      <c r="B304" s="162" t="s">
        <v>447</v>
      </c>
      <c r="C304" s="315">
        <v>257</v>
      </c>
      <c r="D304" s="306">
        <v>71</v>
      </c>
      <c r="E304" s="306">
        <v>87</v>
      </c>
      <c r="F304" s="270">
        <v>4</v>
      </c>
      <c r="G304" s="270">
        <v>20</v>
      </c>
      <c r="H304" s="270">
        <v>0</v>
      </c>
      <c r="I304" s="270">
        <v>8</v>
      </c>
      <c r="J304" s="270">
        <v>5</v>
      </c>
      <c r="K304" s="270">
        <v>51</v>
      </c>
      <c r="L304" s="270">
        <v>0</v>
      </c>
      <c r="M304" s="270">
        <v>0</v>
      </c>
      <c r="N304" s="270">
        <v>0</v>
      </c>
      <c r="O304" s="270">
        <v>1</v>
      </c>
      <c r="P304" s="270">
        <v>0</v>
      </c>
      <c r="Q304" s="270">
        <v>1</v>
      </c>
      <c r="R304" s="270">
        <v>8</v>
      </c>
      <c r="S304" s="270">
        <v>1</v>
      </c>
      <c r="T304" s="271">
        <v>0</v>
      </c>
      <c r="U304" s="272">
        <v>0</v>
      </c>
    </row>
    <row r="305" spans="1:21" ht="16.5" customHeight="1">
      <c r="A305" s="221"/>
      <c r="B305" s="168" t="s">
        <v>448</v>
      </c>
      <c r="C305" s="220">
        <v>438</v>
      </c>
      <c r="D305" s="307">
        <v>52</v>
      </c>
      <c r="E305" s="307">
        <v>50</v>
      </c>
      <c r="F305" s="275">
        <v>2</v>
      </c>
      <c r="G305" s="275">
        <v>90</v>
      </c>
      <c r="H305" s="275">
        <v>1</v>
      </c>
      <c r="I305" s="275">
        <v>66</v>
      </c>
      <c r="J305" s="275">
        <v>10</v>
      </c>
      <c r="K305" s="275">
        <v>132</v>
      </c>
      <c r="L305" s="275">
        <v>4</v>
      </c>
      <c r="M305" s="275">
        <v>0</v>
      </c>
      <c r="N305" s="275">
        <v>0</v>
      </c>
      <c r="O305" s="275">
        <v>9</v>
      </c>
      <c r="P305" s="275">
        <v>0</v>
      </c>
      <c r="Q305" s="275">
        <v>2</v>
      </c>
      <c r="R305" s="275">
        <v>16</v>
      </c>
      <c r="S305" s="275">
        <v>4</v>
      </c>
      <c r="T305" s="276">
        <v>0</v>
      </c>
      <c r="U305" s="277">
        <v>0</v>
      </c>
    </row>
    <row r="306" spans="1:21" ht="16.5" customHeight="1">
      <c r="A306" s="221" t="s">
        <v>493</v>
      </c>
      <c r="B306" s="168" t="s">
        <v>449</v>
      </c>
      <c r="C306" s="220">
        <v>947</v>
      </c>
      <c r="D306" s="307">
        <v>110</v>
      </c>
      <c r="E306" s="307">
        <v>80</v>
      </c>
      <c r="F306" s="275">
        <v>1</v>
      </c>
      <c r="G306" s="275">
        <v>94</v>
      </c>
      <c r="H306" s="275">
        <v>0</v>
      </c>
      <c r="I306" s="275">
        <v>256</v>
      </c>
      <c r="J306" s="275">
        <v>10</v>
      </c>
      <c r="K306" s="275">
        <v>323</v>
      </c>
      <c r="L306" s="275">
        <v>6</v>
      </c>
      <c r="M306" s="275">
        <v>0</v>
      </c>
      <c r="N306" s="275">
        <v>0</v>
      </c>
      <c r="O306" s="275">
        <v>19</v>
      </c>
      <c r="P306" s="275">
        <v>0</v>
      </c>
      <c r="Q306" s="275">
        <v>3</v>
      </c>
      <c r="R306" s="275">
        <v>35</v>
      </c>
      <c r="S306" s="275">
        <v>10</v>
      </c>
      <c r="T306" s="276">
        <v>0</v>
      </c>
      <c r="U306" s="277">
        <v>0</v>
      </c>
    </row>
    <row r="307" spans="1:21" ht="16.5" customHeight="1">
      <c r="A307" s="221"/>
      <c r="B307" s="168" t="s">
        <v>451</v>
      </c>
      <c r="C307" s="220">
        <v>1539</v>
      </c>
      <c r="D307" s="307">
        <v>100</v>
      </c>
      <c r="E307" s="307">
        <v>59</v>
      </c>
      <c r="F307" s="275">
        <v>0</v>
      </c>
      <c r="G307" s="275">
        <v>66</v>
      </c>
      <c r="H307" s="275">
        <v>8</v>
      </c>
      <c r="I307" s="275">
        <v>548</v>
      </c>
      <c r="J307" s="275">
        <v>19</v>
      </c>
      <c r="K307" s="275">
        <v>610</v>
      </c>
      <c r="L307" s="275">
        <v>16</v>
      </c>
      <c r="M307" s="275">
        <v>0</v>
      </c>
      <c r="N307" s="275">
        <v>0</v>
      </c>
      <c r="O307" s="275">
        <v>49</v>
      </c>
      <c r="P307" s="275">
        <v>0</v>
      </c>
      <c r="Q307" s="275">
        <v>19</v>
      </c>
      <c r="R307" s="275">
        <v>18</v>
      </c>
      <c r="S307" s="275">
        <v>27</v>
      </c>
      <c r="T307" s="276">
        <v>0</v>
      </c>
      <c r="U307" s="277">
        <v>0</v>
      </c>
    </row>
    <row r="308" spans="1:21" ht="16.5" customHeight="1">
      <c r="A308" s="221" t="s">
        <v>458</v>
      </c>
      <c r="B308" s="168" t="s">
        <v>452</v>
      </c>
      <c r="C308" s="220">
        <v>1219</v>
      </c>
      <c r="D308" s="307">
        <v>118</v>
      </c>
      <c r="E308" s="307">
        <v>53</v>
      </c>
      <c r="F308" s="275">
        <v>0</v>
      </c>
      <c r="G308" s="275">
        <v>68</v>
      </c>
      <c r="H308" s="275">
        <v>3</v>
      </c>
      <c r="I308" s="275">
        <v>236</v>
      </c>
      <c r="J308" s="275">
        <v>14</v>
      </c>
      <c r="K308" s="275">
        <v>567</v>
      </c>
      <c r="L308" s="275">
        <v>28</v>
      </c>
      <c r="M308" s="275">
        <v>0</v>
      </c>
      <c r="N308" s="275">
        <v>0</v>
      </c>
      <c r="O308" s="275">
        <v>69</v>
      </c>
      <c r="P308" s="275">
        <v>0</v>
      </c>
      <c r="Q308" s="275">
        <v>24</v>
      </c>
      <c r="R308" s="275">
        <v>7</v>
      </c>
      <c r="S308" s="275">
        <v>32</v>
      </c>
      <c r="T308" s="276">
        <v>0</v>
      </c>
      <c r="U308" s="277">
        <v>0</v>
      </c>
    </row>
    <row r="309" spans="1:21" ht="16.5" customHeight="1">
      <c r="A309" s="221"/>
      <c r="B309" s="168" t="s">
        <v>453</v>
      </c>
      <c r="C309" s="220">
        <v>1218</v>
      </c>
      <c r="D309" s="307">
        <v>110</v>
      </c>
      <c r="E309" s="307">
        <v>47</v>
      </c>
      <c r="F309" s="275">
        <v>0</v>
      </c>
      <c r="G309" s="275">
        <v>64</v>
      </c>
      <c r="H309" s="275">
        <v>2</v>
      </c>
      <c r="I309" s="275">
        <v>197</v>
      </c>
      <c r="J309" s="275">
        <v>11</v>
      </c>
      <c r="K309" s="275">
        <v>573</v>
      </c>
      <c r="L309" s="275">
        <v>31</v>
      </c>
      <c r="M309" s="275">
        <v>0</v>
      </c>
      <c r="N309" s="275">
        <v>0</v>
      </c>
      <c r="O309" s="275">
        <v>77</v>
      </c>
      <c r="P309" s="275">
        <v>1</v>
      </c>
      <c r="Q309" s="275">
        <v>51</v>
      </c>
      <c r="R309" s="275">
        <v>20</v>
      </c>
      <c r="S309" s="275">
        <v>34</v>
      </c>
      <c r="T309" s="276">
        <v>0</v>
      </c>
      <c r="U309" s="277">
        <v>0</v>
      </c>
    </row>
    <row r="310" spans="1:21" ht="16.5" customHeight="1">
      <c r="A310" s="221" t="s">
        <v>409</v>
      </c>
      <c r="B310" s="168" t="s">
        <v>494</v>
      </c>
      <c r="C310" s="220">
        <v>1178</v>
      </c>
      <c r="D310" s="307">
        <v>98</v>
      </c>
      <c r="E310" s="307">
        <v>49</v>
      </c>
      <c r="F310" s="275">
        <v>2</v>
      </c>
      <c r="G310" s="275">
        <v>29</v>
      </c>
      <c r="H310" s="275">
        <v>0</v>
      </c>
      <c r="I310" s="275">
        <v>118</v>
      </c>
      <c r="J310" s="275">
        <v>20</v>
      </c>
      <c r="K310" s="275">
        <v>593</v>
      </c>
      <c r="L310" s="275">
        <v>47</v>
      </c>
      <c r="M310" s="275">
        <v>0</v>
      </c>
      <c r="N310" s="275">
        <v>0</v>
      </c>
      <c r="O310" s="275">
        <v>97</v>
      </c>
      <c r="P310" s="275">
        <v>6</v>
      </c>
      <c r="Q310" s="275">
        <v>57</v>
      </c>
      <c r="R310" s="275">
        <v>26</v>
      </c>
      <c r="S310" s="275">
        <v>36</v>
      </c>
      <c r="T310" s="276">
        <v>0</v>
      </c>
      <c r="U310" s="277">
        <v>0</v>
      </c>
    </row>
    <row r="311" spans="1:21" ht="16.5" customHeight="1">
      <c r="A311" s="221"/>
      <c r="B311" s="168" t="s">
        <v>495</v>
      </c>
      <c r="C311" s="220">
        <v>1020</v>
      </c>
      <c r="D311" s="307">
        <v>108</v>
      </c>
      <c r="E311" s="307">
        <v>46</v>
      </c>
      <c r="F311" s="275">
        <v>0</v>
      </c>
      <c r="G311" s="275">
        <v>1</v>
      </c>
      <c r="H311" s="275">
        <v>0</v>
      </c>
      <c r="I311" s="275">
        <v>52</v>
      </c>
      <c r="J311" s="275">
        <v>8</v>
      </c>
      <c r="K311" s="275">
        <v>539</v>
      </c>
      <c r="L311" s="275">
        <v>36</v>
      </c>
      <c r="M311" s="275">
        <v>3</v>
      </c>
      <c r="N311" s="275">
        <v>3</v>
      </c>
      <c r="O311" s="275">
        <v>128</v>
      </c>
      <c r="P311" s="275">
        <v>15</v>
      </c>
      <c r="Q311" s="275">
        <v>43</v>
      </c>
      <c r="R311" s="275">
        <v>6</v>
      </c>
      <c r="S311" s="275">
        <v>32</v>
      </c>
      <c r="T311" s="276">
        <v>1</v>
      </c>
      <c r="U311" s="277">
        <v>0</v>
      </c>
    </row>
    <row r="312" spans="1:21" ht="16.5" customHeight="1">
      <c r="A312" s="221" t="s">
        <v>496</v>
      </c>
      <c r="B312" s="168" t="s">
        <v>457</v>
      </c>
      <c r="C312" s="220">
        <v>815</v>
      </c>
      <c r="D312" s="307">
        <v>92</v>
      </c>
      <c r="E312" s="307">
        <v>38</v>
      </c>
      <c r="F312" s="275">
        <v>0</v>
      </c>
      <c r="G312" s="275">
        <v>5</v>
      </c>
      <c r="H312" s="275">
        <v>0</v>
      </c>
      <c r="I312" s="275">
        <v>40</v>
      </c>
      <c r="J312" s="275">
        <v>11</v>
      </c>
      <c r="K312" s="275">
        <v>435</v>
      </c>
      <c r="L312" s="275">
        <v>22</v>
      </c>
      <c r="M312" s="275">
        <v>3</v>
      </c>
      <c r="N312" s="275">
        <v>1</v>
      </c>
      <c r="O312" s="275">
        <v>103</v>
      </c>
      <c r="P312" s="275">
        <v>8</v>
      </c>
      <c r="Q312" s="275">
        <v>29</v>
      </c>
      <c r="R312" s="275">
        <v>7</v>
      </c>
      <c r="S312" s="275">
        <v>21</v>
      </c>
      <c r="T312" s="276">
        <v>0</v>
      </c>
      <c r="U312" s="277">
        <v>0</v>
      </c>
    </row>
    <row r="313" spans="1:21" ht="16.5" customHeight="1">
      <c r="A313" s="221"/>
      <c r="B313" s="168" t="s">
        <v>459</v>
      </c>
      <c r="C313" s="220">
        <v>775</v>
      </c>
      <c r="D313" s="307">
        <v>111</v>
      </c>
      <c r="E313" s="307">
        <v>40</v>
      </c>
      <c r="F313" s="275">
        <v>1</v>
      </c>
      <c r="G313" s="275">
        <v>4</v>
      </c>
      <c r="H313" s="275">
        <v>0</v>
      </c>
      <c r="I313" s="275">
        <v>28</v>
      </c>
      <c r="J313" s="275">
        <v>16</v>
      </c>
      <c r="K313" s="275">
        <v>401</v>
      </c>
      <c r="L313" s="275">
        <v>19</v>
      </c>
      <c r="M313" s="275">
        <v>6</v>
      </c>
      <c r="N313" s="275">
        <v>5</v>
      </c>
      <c r="O313" s="275">
        <v>91</v>
      </c>
      <c r="P313" s="275">
        <v>10</v>
      </c>
      <c r="Q313" s="275">
        <v>19</v>
      </c>
      <c r="R313" s="275">
        <v>4</v>
      </c>
      <c r="S313" s="275">
        <v>20</v>
      </c>
      <c r="T313" s="276">
        <v>1</v>
      </c>
      <c r="U313" s="277">
        <v>0</v>
      </c>
    </row>
    <row r="314" spans="1:21" ht="16.5" customHeight="1">
      <c r="A314" s="221" t="s">
        <v>413</v>
      </c>
      <c r="B314" s="168" t="s">
        <v>460</v>
      </c>
      <c r="C314" s="220">
        <v>765</v>
      </c>
      <c r="D314" s="307">
        <v>100</v>
      </c>
      <c r="E314" s="307">
        <v>52</v>
      </c>
      <c r="F314" s="275">
        <v>1</v>
      </c>
      <c r="G314" s="275">
        <v>3</v>
      </c>
      <c r="H314" s="275">
        <v>1</v>
      </c>
      <c r="I314" s="275">
        <v>26</v>
      </c>
      <c r="J314" s="275">
        <v>14</v>
      </c>
      <c r="K314" s="275">
        <v>401</v>
      </c>
      <c r="L314" s="275">
        <v>13</v>
      </c>
      <c r="M314" s="275">
        <v>10</v>
      </c>
      <c r="N314" s="275">
        <v>8</v>
      </c>
      <c r="O314" s="275">
        <v>80</v>
      </c>
      <c r="P314" s="275">
        <v>18</v>
      </c>
      <c r="Q314" s="275">
        <v>15</v>
      </c>
      <c r="R314" s="275">
        <v>8</v>
      </c>
      <c r="S314" s="275">
        <v>15</v>
      </c>
      <c r="T314" s="276">
        <v>2</v>
      </c>
      <c r="U314" s="277">
        <v>0</v>
      </c>
    </row>
    <row r="315" spans="1:21" ht="16.5" customHeight="1">
      <c r="A315" s="221"/>
      <c r="B315" s="168" t="s">
        <v>461</v>
      </c>
      <c r="C315" s="220">
        <v>746</v>
      </c>
      <c r="D315" s="307">
        <v>106</v>
      </c>
      <c r="E315" s="307">
        <v>40</v>
      </c>
      <c r="F315" s="275">
        <v>1</v>
      </c>
      <c r="G315" s="275">
        <v>3</v>
      </c>
      <c r="H315" s="275">
        <v>0</v>
      </c>
      <c r="I315" s="275">
        <v>17</v>
      </c>
      <c r="J315" s="275">
        <v>3</v>
      </c>
      <c r="K315" s="275">
        <v>357</v>
      </c>
      <c r="L315" s="275">
        <v>19</v>
      </c>
      <c r="M315" s="275">
        <v>11</v>
      </c>
      <c r="N315" s="275">
        <v>23</v>
      </c>
      <c r="O315" s="275">
        <v>88</v>
      </c>
      <c r="P315" s="275">
        <v>26</v>
      </c>
      <c r="Q315" s="275">
        <v>30</v>
      </c>
      <c r="R315" s="275">
        <v>7</v>
      </c>
      <c r="S315" s="275">
        <v>15</v>
      </c>
      <c r="T315" s="276">
        <v>2</v>
      </c>
      <c r="U315" s="277">
        <v>0</v>
      </c>
    </row>
    <row r="316" spans="1:21" ht="16.5" customHeight="1">
      <c r="A316" s="221" t="s">
        <v>417</v>
      </c>
      <c r="B316" s="168" t="s">
        <v>462</v>
      </c>
      <c r="C316" s="220">
        <v>783</v>
      </c>
      <c r="D316" s="307">
        <v>69</v>
      </c>
      <c r="E316" s="307">
        <v>39</v>
      </c>
      <c r="F316" s="275">
        <v>2</v>
      </c>
      <c r="G316" s="275">
        <v>2</v>
      </c>
      <c r="H316" s="275">
        <v>0</v>
      </c>
      <c r="I316" s="275">
        <v>18</v>
      </c>
      <c r="J316" s="275">
        <v>9</v>
      </c>
      <c r="K316" s="275">
        <v>351</v>
      </c>
      <c r="L316" s="275">
        <v>15</v>
      </c>
      <c r="M316" s="275">
        <v>47</v>
      </c>
      <c r="N316" s="275">
        <v>67</v>
      </c>
      <c r="O316" s="275">
        <v>84</v>
      </c>
      <c r="P316" s="275">
        <v>39</v>
      </c>
      <c r="Q316" s="275">
        <v>26</v>
      </c>
      <c r="R316" s="275">
        <v>3</v>
      </c>
      <c r="S316" s="275">
        <v>12</v>
      </c>
      <c r="T316" s="276">
        <v>2</v>
      </c>
      <c r="U316" s="277">
        <v>0</v>
      </c>
    </row>
    <row r="317" spans="1:21" ht="16.5" customHeight="1">
      <c r="A317" s="221"/>
      <c r="B317" s="168" t="s">
        <v>463</v>
      </c>
      <c r="C317" s="220">
        <v>1141</v>
      </c>
      <c r="D317" s="307">
        <v>85</v>
      </c>
      <c r="E317" s="307">
        <v>33</v>
      </c>
      <c r="F317" s="275">
        <v>3</v>
      </c>
      <c r="G317" s="275">
        <v>4</v>
      </c>
      <c r="H317" s="275">
        <v>0</v>
      </c>
      <c r="I317" s="275">
        <v>26</v>
      </c>
      <c r="J317" s="275">
        <v>7</v>
      </c>
      <c r="K317" s="275">
        <v>328</v>
      </c>
      <c r="L317" s="275">
        <v>20</v>
      </c>
      <c r="M317" s="275">
        <v>124</v>
      </c>
      <c r="N317" s="275">
        <v>276</v>
      </c>
      <c r="O317" s="275">
        <v>129</v>
      </c>
      <c r="P317" s="275">
        <v>76</v>
      </c>
      <c r="Q317" s="275">
        <v>14</v>
      </c>
      <c r="R317" s="275">
        <v>9</v>
      </c>
      <c r="S317" s="275">
        <v>7</v>
      </c>
      <c r="T317" s="276">
        <v>8</v>
      </c>
      <c r="U317" s="277">
        <v>0</v>
      </c>
    </row>
    <row r="318" spans="1:21" ht="16.5" customHeight="1">
      <c r="A318" s="221" t="s">
        <v>497</v>
      </c>
      <c r="B318" s="168" t="s">
        <v>464</v>
      </c>
      <c r="C318" s="220">
        <v>1045</v>
      </c>
      <c r="D318" s="307">
        <v>83</v>
      </c>
      <c r="E318" s="307">
        <v>46</v>
      </c>
      <c r="F318" s="275">
        <v>0</v>
      </c>
      <c r="G318" s="275">
        <v>4</v>
      </c>
      <c r="H318" s="275">
        <v>0</v>
      </c>
      <c r="I318" s="275">
        <v>15</v>
      </c>
      <c r="J318" s="275">
        <v>10</v>
      </c>
      <c r="K318" s="275">
        <v>376</v>
      </c>
      <c r="L318" s="275">
        <v>13</v>
      </c>
      <c r="M318" s="275">
        <v>146</v>
      </c>
      <c r="N318" s="275">
        <v>138</v>
      </c>
      <c r="O318" s="275">
        <v>117</v>
      </c>
      <c r="P318" s="275">
        <v>67</v>
      </c>
      <c r="Q318" s="275">
        <v>13</v>
      </c>
      <c r="R318" s="275">
        <v>3</v>
      </c>
      <c r="S318" s="275">
        <v>14</v>
      </c>
      <c r="T318" s="276">
        <v>8</v>
      </c>
      <c r="U318" s="277">
        <v>0</v>
      </c>
    </row>
    <row r="319" spans="1:21" ht="16.5" customHeight="1">
      <c r="A319" s="221"/>
      <c r="B319" s="168" t="s">
        <v>465</v>
      </c>
      <c r="C319" s="220">
        <v>627</v>
      </c>
      <c r="D319" s="307">
        <v>70</v>
      </c>
      <c r="E319" s="307">
        <v>23</v>
      </c>
      <c r="F319" s="275">
        <v>1</v>
      </c>
      <c r="G319" s="275">
        <v>5</v>
      </c>
      <c r="H319" s="275">
        <v>0</v>
      </c>
      <c r="I319" s="275">
        <v>6</v>
      </c>
      <c r="J319" s="275">
        <v>6</v>
      </c>
      <c r="K319" s="275">
        <v>335</v>
      </c>
      <c r="L319" s="275">
        <v>4</v>
      </c>
      <c r="M319" s="275">
        <v>73</v>
      </c>
      <c r="N319" s="275">
        <v>20</v>
      </c>
      <c r="O319" s="275">
        <v>48</v>
      </c>
      <c r="P319" s="275">
        <v>22</v>
      </c>
      <c r="Q319" s="275">
        <v>7</v>
      </c>
      <c r="R319" s="275">
        <v>2</v>
      </c>
      <c r="S319" s="275">
        <v>5</v>
      </c>
      <c r="T319" s="276">
        <v>2</v>
      </c>
      <c r="U319" s="277">
        <v>0</v>
      </c>
    </row>
    <row r="320" spans="1:21" ht="16.5" customHeight="1">
      <c r="A320" s="221" t="s">
        <v>408</v>
      </c>
      <c r="B320" s="168" t="s">
        <v>466</v>
      </c>
      <c r="C320" s="220">
        <v>451</v>
      </c>
      <c r="D320" s="307">
        <v>36</v>
      </c>
      <c r="E320" s="307">
        <v>18</v>
      </c>
      <c r="F320" s="275">
        <v>1</v>
      </c>
      <c r="G320" s="275">
        <v>4</v>
      </c>
      <c r="H320" s="275">
        <v>0</v>
      </c>
      <c r="I320" s="275">
        <v>7</v>
      </c>
      <c r="J320" s="275">
        <v>10</v>
      </c>
      <c r="K320" s="275">
        <v>221</v>
      </c>
      <c r="L320" s="275">
        <v>3</v>
      </c>
      <c r="M320" s="275">
        <v>27</v>
      </c>
      <c r="N320" s="275">
        <v>8</v>
      </c>
      <c r="O320" s="275">
        <v>32</v>
      </c>
      <c r="P320" s="275">
        <v>12</v>
      </c>
      <c r="Q320" s="275">
        <v>3</v>
      </c>
      <c r="R320" s="275">
        <v>4</v>
      </c>
      <c r="S320" s="275">
        <v>65</v>
      </c>
      <c r="T320" s="276">
        <v>0</v>
      </c>
      <c r="U320" s="277">
        <v>0</v>
      </c>
    </row>
    <row r="321" spans="1:21" ht="16.5" customHeight="1">
      <c r="A321" s="221"/>
      <c r="B321" s="168" t="s">
        <v>467</v>
      </c>
      <c r="C321" s="220">
        <v>649</v>
      </c>
      <c r="D321" s="307">
        <v>31</v>
      </c>
      <c r="E321" s="307">
        <v>44</v>
      </c>
      <c r="F321" s="275">
        <v>3</v>
      </c>
      <c r="G321" s="275">
        <v>2</v>
      </c>
      <c r="H321" s="275">
        <v>0</v>
      </c>
      <c r="I321" s="275">
        <v>4</v>
      </c>
      <c r="J321" s="275">
        <v>10</v>
      </c>
      <c r="K321" s="275">
        <v>326</v>
      </c>
      <c r="L321" s="275">
        <v>3</v>
      </c>
      <c r="M321" s="275">
        <v>13</v>
      </c>
      <c r="N321" s="275">
        <v>4</v>
      </c>
      <c r="O321" s="275">
        <v>22</v>
      </c>
      <c r="P321" s="275">
        <v>10</v>
      </c>
      <c r="Q321" s="275">
        <v>1</v>
      </c>
      <c r="R321" s="275">
        <v>3</v>
      </c>
      <c r="S321" s="275">
        <v>173</v>
      </c>
      <c r="T321" s="276">
        <v>1</v>
      </c>
      <c r="U321" s="277">
        <v>0</v>
      </c>
    </row>
    <row r="322" spans="1:21" ht="16.5" customHeight="1">
      <c r="A322" s="221"/>
      <c r="B322" s="316" t="s">
        <v>468</v>
      </c>
      <c r="C322" s="231">
        <v>1415</v>
      </c>
      <c r="D322" s="289">
        <v>7</v>
      </c>
      <c r="E322" s="289">
        <v>52</v>
      </c>
      <c r="F322" s="290">
        <v>0</v>
      </c>
      <c r="G322" s="290">
        <v>4</v>
      </c>
      <c r="H322" s="290">
        <v>0</v>
      </c>
      <c r="I322" s="290">
        <v>1</v>
      </c>
      <c r="J322" s="290">
        <v>545</v>
      </c>
      <c r="K322" s="290">
        <v>725</v>
      </c>
      <c r="L322" s="290">
        <v>4</v>
      </c>
      <c r="M322" s="290">
        <v>7</v>
      </c>
      <c r="N322" s="290">
        <v>3</v>
      </c>
      <c r="O322" s="290">
        <v>5</v>
      </c>
      <c r="P322" s="290">
        <v>2</v>
      </c>
      <c r="Q322" s="290">
        <v>3</v>
      </c>
      <c r="R322" s="290">
        <v>2</v>
      </c>
      <c r="S322" s="290">
        <v>55</v>
      </c>
      <c r="T322" s="280">
        <v>0</v>
      </c>
      <c r="U322" s="281">
        <v>0</v>
      </c>
    </row>
    <row r="323" spans="1:21" ht="16.5" customHeight="1" thickBot="1">
      <c r="A323" s="222"/>
      <c r="B323" s="155" t="s">
        <v>325</v>
      </c>
      <c r="C323" s="229">
        <v>17028</v>
      </c>
      <c r="D323" s="317">
        <v>1557</v>
      </c>
      <c r="E323" s="317">
        <v>896</v>
      </c>
      <c r="F323" s="318">
        <v>22</v>
      </c>
      <c r="G323" s="318">
        <v>472</v>
      </c>
      <c r="H323" s="318">
        <v>15</v>
      </c>
      <c r="I323" s="318">
        <v>1669</v>
      </c>
      <c r="J323" s="318">
        <v>738</v>
      </c>
      <c r="K323" s="318">
        <v>7644</v>
      </c>
      <c r="L323" s="318">
        <v>303</v>
      </c>
      <c r="M323" s="318">
        <v>470</v>
      </c>
      <c r="N323" s="318">
        <v>556</v>
      </c>
      <c r="O323" s="318">
        <v>1248</v>
      </c>
      <c r="P323" s="318">
        <v>312</v>
      </c>
      <c r="Q323" s="318">
        <v>360</v>
      </c>
      <c r="R323" s="318">
        <v>188</v>
      </c>
      <c r="S323" s="318">
        <v>578</v>
      </c>
      <c r="T323" s="319">
        <v>27</v>
      </c>
      <c r="U323" s="320">
        <v>0</v>
      </c>
    </row>
    <row r="324" spans="1:21" ht="16.5" customHeight="1" thickTop="1">
      <c r="A324" s="321" t="s">
        <v>863</v>
      </c>
      <c r="B324" s="322"/>
      <c r="C324" s="323">
        <v>17028</v>
      </c>
      <c r="D324" s="324">
        <v>1351</v>
      </c>
      <c r="E324" s="324">
        <v>1109</v>
      </c>
      <c r="F324" s="325">
        <v>31</v>
      </c>
      <c r="G324" s="325">
        <v>309</v>
      </c>
      <c r="H324" s="325">
        <v>18</v>
      </c>
      <c r="I324" s="325">
        <v>1900</v>
      </c>
      <c r="J324" s="325">
        <v>401</v>
      </c>
      <c r="K324" s="325">
        <v>7629</v>
      </c>
      <c r="L324" s="325">
        <v>306</v>
      </c>
      <c r="M324" s="325">
        <v>467</v>
      </c>
      <c r="N324" s="325">
        <v>584</v>
      </c>
      <c r="O324" s="325">
        <v>1509</v>
      </c>
      <c r="P324" s="325">
        <v>324</v>
      </c>
      <c r="Q324" s="325">
        <v>246</v>
      </c>
      <c r="R324" s="325">
        <v>294</v>
      </c>
      <c r="S324" s="308">
        <v>550</v>
      </c>
      <c r="T324" s="326">
        <v>31</v>
      </c>
      <c r="U324" s="327">
        <v>1</v>
      </c>
    </row>
    <row r="325" spans="1:21" ht="16.5" customHeight="1" thickBot="1">
      <c r="A325" s="328" t="s">
        <v>864</v>
      </c>
      <c r="B325" s="329"/>
      <c r="C325" s="330">
        <v>17822</v>
      </c>
      <c r="D325" s="331">
        <v>1369</v>
      </c>
      <c r="E325" s="331">
        <v>1109</v>
      </c>
      <c r="F325" s="332">
        <v>25</v>
      </c>
      <c r="G325" s="332">
        <v>515</v>
      </c>
      <c r="H325" s="332">
        <v>19</v>
      </c>
      <c r="I325" s="332">
        <v>1862</v>
      </c>
      <c r="J325" s="332">
        <v>637</v>
      </c>
      <c r="K325" s="332">
        <v>7776</v>
      </c>
      <c r="L325" s="332">
        <v>344</v>
      </c>
      <c r="M325" s="332">
        <v>436</v>
      </c>
      <c r="N325" s="332">
        <v>512</v>
      </c>
      <c r="O325" s="332">
        <v>1625</v>
      </c>
      <c r="P325" s="332">
        <v>357</v>
      </c>
      <c r="Q325" s="332">
        <v>185</v>
      </c>
      <c r="R325" s="332">
        <v>378</v>
      </c>
      <c r="S325" s="333">
        <v>673</v>
      </c>
      <c r="T325" s="334">
        <v>27</v>
      </c>
      <c r="U325" s="335">
        <v>1</v>
      </c>
    </row>
    <row r="326" spans="1:21" ht="45.75" customHeight="1" thickTop="1">
      <c r="A326" s="221"/>
      <c r="B326" s="188" t="s">
        <v>469</v>
      </c>
      <c r="C326" s="264">
        <v>69</v>
      </c>
      <c r="D326" s="284">
        <v>0</v>
      </c>
      <c r="E326" s="284">
        <v>0</v>
      </c>
      <c r="F326" s="285">
        <v>0</v>
      </c>
      <c r="G326" s="285">
        <v>1</v>
      </c>
      <c r="H326" s="285">
        <v>0</v>
      </c>
      <c r="I326" s="285">
        <v>62</v>
      </c>
      <c r="J326" s="285">
        <v>0</v>
      </c>
      <c r="K326" s="285">
        <v>0</v>
      </c>
      <c r="L326" s="285">
        <v>0</v>
      </c>
      <c r="M326" s="285">
        <v>0</v>
      </c>
      <c r="N326" s="285">
        <v>0</v>
      </c>
      <c r="O326" s="285">
        <v>6</v>
      </c>
      <c r="P326" s="285">
        <v>0</v>
      </c>
      <c r="Q326" s="285">
        <v>0</v>
      </c>
      <c r="R326" s="285">
        <v>0</v>
      </c>
      <c r="S326" s="286">
        <v>0</v>
      </c>
      <c r="T326" s="197"/>
      <c r="U326" s="198"/>
    </row>
    <row r="327" spans="1:21" ht="45.75" customHeight="1" thickBot="1">
      <c r="A327" s="215"/>
      <c r="B327" s="230" t="s">
        <v>326</v>
      </c>
      <c r="C327" s="231">
        <v>258</v>
      </c>
      <c r="D327" s="289">
        <v>0</v>
      </c>
      <c r="E327" s="289">
        <v>0</v>
      </c>
      <c r="F327" s="290">
        <v>0</v>
      </c>
      <c r="G327" s="290">
        <v>0</v>
      </c>
      <c r="H327" s="290">
        <v>1</v>
      </c>
      <c r="I327" s="290">
        <v>234</v>
      </c>
      <c r="J327" s="290">
        <v>3</v>
      </c>
      <c r="K327" s="290">
        <v>2</v>
      </c>
      <c r="L327" s="290">
        <v>1</v>
      </c>
      <c r="M327" s="290">
        <v>0</v>
      </c>
      <c r="N327" s="290">
        <v>0</v>
      </c>
      <c r="O327" s="290">
        <v>17</v>
      </c>
      <c r="P327" s="290">
        <v>0</v>
      </c>
      <c r="Q327" s="290">
        <v>0</v>
      </c>
      <c r="R327" s="290">
        <v>0</v>
      </c>
      <c r="S327" s="281">
        <v>0</v>
      </c>
      <c r="T327" s="197"/>
      <c r="U327" s="198"/>
    </row>
    <row r="328" spans="1:20" ht="12.75" thickTop="1">
      <c r="A328" s="215"/>
      <c r="B328" s="236" t="s">
        <v>471</v>
      </c>
      <c r="C328" s="237"/>
      <c r="D328" s="237"/>
      <c r="E328" s="237"/>
      <c r="F328" s="237"/>
      <c r="G328" s="237"/>
      <c r="H328" s="237"/>
      <c r="I328" s="237"/>
      <c r="J328" s="238"/>
      <c r="K328" s="336">
        <v>309</v>
      </c>
      <c r="L328" s="191"/>
      <c r="M328" s="203"/>
      <c r="N328" s="203"/>
      <c r="O328" s="203"/>
      <c r="P328" s="203"/>
      <c r="Q328" s="203"/>
      <c r="R328" s="203"/>
      <c r="S328" s="203"/>
      <c r="T328" s="73"/>
    </row>
    <row r="329" spans="1:20" ht="12.75" thickBot="1">
      <c r="A329" s="240"/>
      <c r="B329" s="241" t="s">
        <v>832</v>
      </c>
      <c r="C329" s="242"/>
      <c r="D329" s="242"/>
      <c r="E329" s="242"/>
      <c r="F329" s="242"/>
      <c r="G329" s="242"/>
      <c r="H329" s="242"/>
      <c r="I329" s="242"/>
      <c r="J329" s="243"/>
      <c r="K329" s="309">
        <v>89</v>
      </c>
      <c r="L329" s="197"/>
      <c r="M329" s="73"/>
      <c r="N329" s="6"/>
      <c r="O329" s="73"/>
      <c r="P329" s="73"/>
      <c r="Q329" s="73"/>
      <c r="R329" s="73"/>
      <c r="S329" s="73"/>
      <c r="T329" s="73"/>
    </row>
    <row r="330" spans="1:21" ht="15.75" thickBot="1" thickTop="1">
      <c r="A330" s="139"/>
      <c r="U330" s="313" t="s">
        <v>862</v>
      </c>
    </row>
    <row r="331" spans="1:21" ht="12.75" thickTop="1">
      <c r="A331" s="139"/>
      <c r="B331" s="140"/>
      <c r="C331" s="141"/>
      <c r="D331" s="1330" t="s">
        <v>421</v>
      </c>
      <c r="E331" s="1331"/>
      <c r="F331" s="142"/>
      <c r="G331" s="143" t="s">
        <v>299</v>
      </c>
      <c r="H331" s="144"/>
      <c r="I331" s="144"/>
      <c r="J331" s="144"/>
      <c r="K331" s="144"/>
      <c r="L331" s="145"/>
      <c r="M331" s="143" t="s">
        <v>300</v>
      </c>
      <c r="N331" s="146"/>
      <c r="O331" s="147" t="s">
        <v>301</v>
      </c>
      <c r="P331" s="144"/>
      <c r="Q331" s="144"/>
      <c r="R331" s="146"/>
      <c r="S331" s="148"/>
      <c r="T331" s="1332" t="s">
        <v>422</v>
      </c>
      <c r="U331" s="1328"/>
    </row>
    <row r="332" spans="1:21" ht="15.75" customHeight="1">
      <c r="A332" s="24"/>
      <c r="B332" s="6"/>
      <c r="C332" s="1329" t="s">
        <v>423</v>
      </c>
      <c r="D332" s="149"/>
      <c r="E332" s="150"/>
      <c r="F332" s="150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2"/>
      <c r="S332" s="153"/>
      <c r="T332" s="154"/>
      <c r="U332" s="155"/>
    </row>
    <row r="333" spans="1:21" ht="15.75" customHeight="1">
      <c r="A333" s="24"/>
      <c r="B333" s="6"/>
      <c r="C333" s="1329"/>
      <c r="D333" s="1327" t="s">
        <v>424</v>
      </c>
      <c r="E333" s="1345" t="s">
        <v>425</v>
      </c>
      <c r="F333" s="73" t="s">
        <v>302</v>
      </c>
      <c r="G333" s="149" t="s">
        <v>303</v>
      </c>
      <c r="H333" s="149" t="s">
        <v>304</v>
      </c>
      <c r="I333" s="149" t="s">
        <v>426</v>
      </c>
      <c r="J333" s="1345" t="s">
        <v>427</v>
      </c>
      <c r="K333" s="1345" t="s">
        <v>428</v>
      </c>
      <c r="L333" s="1345" t="s">
        <v>429</v>
      </c>
      <c r="M333" s="149" t="s">
        <v>305</v>
      </c>
      <c r="N333" s="149" t="s">
        <v>306</v>
      </c>
      <c r="O333" s="1345" t="s">
        <v>430</v>
      </c>
      <c r="P333" s="1345" t="s">
        <v>431</v>
      </c>
      <c r="Q333" s="1345" t="s">
        <v>432</v>
      </c>
      <c r="R333" s="1334" t="s">
        <v>433</v>
      </c>
      <c r="S333" s="1336" t="s">
        <v>425</v>
      </c>
      <c r="T333" s="1338" t="s">
        <v>434</v>
      </c>
      <c r="U333" s="1343" t="s">
        <v>435</v>
      </c>
    </row>
    <row r="334" spans="1:21" ht="15.75" customHeight="1">
      <c r="A334" s="24"/>
      <c r="B334" s="6"/>
      <c r="C334" s="1329"/>
      <c r="D334" s="1333"/>
      <c r="E334" s="1333"/>
      <c r="F334" s="73"/>
      <c r="G334" s="149" t="s">
        <v>307</v>
      </c>
      <c r="H334" s="149" t="s">
        <v>308</v>
      </c>
      <c r="I334" s="149" t="s">
        <v>436</v>
      </c>
      <c r="J334" s="1335"/>
      <c r="K334" s="1335"/>
      <c r="L334" s="1335"/>
      <c r="M334" s="149" t="s">
        <v>309</v>
      </c>
      <c r="N334" s="149" t="s">
        <v>310</v>
      </c>
      <c r="O334" s="1335"/>
      <c r="P334" s="1335"/>
      <c r="Q334" s="1333"/>
      <c r="R334" s="1335"/>
      <c r="S334" s="1337"/>
      <c r="T334" s="1339"/>
      <c r="U334" s="1344"/>
    </row>
    <row r="335" spans="1:21" ht="15.75" customHeight="1">
      <c r="A335" s="24"/>
      <c r="B335" s="6"/>
      <c r="C335" s="1329"/>
      <c r="D335" s="1333"/>
      <c r="E335" s="1333"/>
      <c r="F335" s="73" t="s">
        <v>311</v>
      </c>
      <c r="G335" s="149" t="s">
        <v>312</v>
      </c>
      <c r="H335" s="149" t="s">
        <v>313</v>
      </c>
      <c r="I335" s="149" t="s">
        <v>437</v>
      </c>
      <c r="J335" s="1335"/>
      <c r="K335" s="1335"/>
      <c r="L335" s="1335"/>
      <c r="M335" s="149" t="s">
        <v>438</v>
      </c>
      <c r="N335" s="149" t="s">
        <v>314</v>
      </c>
      <c r="O335" s="1335"/>
      <c r="P335" s="1335"/>
      <c r="Q335" s="1333"/>
      <c r="R335" s="1335"/>
      <c r="S335" s="1337"/>
      <c r="T335" s="1339"/>
      <c r="U335" s="1344"/>
    </row>
    <row r="336" spans="1:21" ht="15.75" customHeight="1">
      <c r="A336" s="24"/>
      <c r="B336" s="6"/>
      <c r="C336" s="1329"/>
      <c r="D336" s="1333"/>
      <c r="E336" s="1333"/>
      <c r="F336" s="73"/>
      <c r="G336" s="149" t="s">
        <v>315</v>
      </c>
      <c r="H336" s="149" t="s">
        <v>316</v>
      </c>
      <c r="I336" s="149" t="s">
        <v>439</v>
      </c>
      <c r="J336" s="1335"/>
      <c r="K336" s="1335"/>
      <c r="L336" s="1335"/>
      <c r="M336" s="149" t="s">
        <v>440</v>
      </c>
      <c r="N336" s="149" t="s">
        <v>317</v>
      </c>
      <c r="O336" s="1335"/>
      <c r="P336" s="1335"/>
      <c r="Q336" s="1333"/>
      <c r="R336" s="1335"/>
      <c r="S336" s="1337"/>
      <c r="T336" s="1339"/>
      <c r="U336" s="1344"/>
    </row>
    <row r="337" spans="1:21" ht="15.75" customHeight="1">
      <c r="A337" s="24"/>
      <c r="B337" s="6"/>
      <c r="C337" s="1329"/>
      <c r="D337" s="1333"/>
      <c r="E337" s="1333"/>
      <c r="F337" s="73" t="s">
        <v>318</v>
      </c>
      <c r="G337" s="149" t="s">
        <v>319</v>
      </c>
      <c r="H337" s="149" t="s">
        <v>320</v>
      </c>
      <c r="I337" s="149" t="s">
        <v>441</v>
      </c>
      <c r="J337" s="1335"/>
      <c r="K337" s="1335"/>
      <c r="L337" s="1335"/>
      <c r="M337" s="149" t="s">
        <v>442</v>
      </c>
      <c r="N337" s="149" t="s">
        <v>321</v>
      </c>
      <c r="O337" s="1335"/>
      <c r="P337" s="1335"/>
      <c r="Q337" s="1333"/>
      <c r="R337" s="1335"/>
      <c r="S337" s="1337"/>
      <c r="T337" s="1339"/>
      <c r="U337" s="1344"/>
    </row>
    <row r="338" spans="1:21" ht="15.75" customHeight="1">
      <c r="A338" s="24"/>
      <c r="B338" s="6"/>
      <c r="C338" s="1329"/>
      <c r="D338" s="1333"/>
      <c r="E338" s="1333"/>
      <c r="F338" s="73"/>
      <c r="G338" s="149" t="s">
        <v>318</v>
      </c>
      <c r="H338" s="149" t="s">
        <v>318</v>
      </c>
      <c r="I338" s="149" t="s">
        <v>443</v>
      </c>
      <c r="J338" s="1335"/>
      <c r="K338" s="1335"/>
      <c r="L338" s="1335"/>
      <c r="M338" s="149" t="s">
        <v>444</v>
      </c>
      <c r="N338" s="149" t="s">
        <v>318</v>
      </c>
      <c r="O338" s="1335"/>
      <c r="P338" s="1335"/>
      <c r="Q338" s="1333"/>
      <c r="R338" s="1335"/>
      <c r="S338" s="1337"/>
      <c r="T338" s="1339"/>
      <c r="U338" s="1344"/>
    </row>
    <row r="339" spans="1:21" ht="15.75" customHeight="1">
      <c r="A339" s="24"/>
      <c r="B339" s="6"/>
      <c r="C339" s="1329"/>
      <c r="D339" s="1333"/>
      <c r="E339" s="1333"/>
      <c r="F339" s="73" t="s">
        <v>322</v>
      </c>
      <c r="G339" s="149" t="s">
        <v>322</v>
      </c>
      <c r="H339" s="149" t="s">
        <v>322</v>
      </c>
      <c r="I339" s="149" t="s">
        <v>26</v>
      </c>
      <c r="J339" s="1335"/>
      <c r="K339" s="1335"/>
      <c r="L339" s="1335"/>
      <c r="M339" s="149" t="s">
        <v>445</v>
      </c>
      <c r="N339" s="149" t="s">
        <v>322</v>
      </c>
      <c r="O339" s="1335"/>
      <c r="P339" s="1335"/>
      <c r="Q339" s="1333"/>
      <c r="R339" s="1335"/>
      <c r="S339" s="1337"/>
      <c r="T339" s="1339"/>
      <c r="U339" s="1344"/>
    </row>
    <row r="340" spans="1:21" ht="12.75" thickBot="1">
      <c r="A340" s="44"/>
      <c r="B340" s="43"/>
      <c r="C340" s="156" t="s">
        <v>446</v>
      </c>
      <c r="D340" s="157"/>
      <c r="E340" s="158"/>
      <c r="F340" s="158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9"/>
      <c r="T340" s="160"/>
      <c r="U340" s="161"/>
    </row>
    <row r="341" spans="1:21" ht="16.5" customHeight="1">
      <c r="A341" s="246"/>
      <c r="B341" s="162" t="s">
        <v>447</v>
      </c>
      <c r="C341" s="216">
        <v>5207</v>
      </c>
      <c r="D341" s="217">
        <v>205</v>
      </c>
      <c r="E341" s="217">
        <v>288</v>
      </c>
      <c r="F341" s="217">
        <v>3050</v>
      </c>
      <c r="G341" s="217">
        <v>39</v>
      </c>
      <c r="H341" s="217">
        <v>0</v>
      </c>
      <c r="I341" s="217">
        <v>25</v>
      </c>
      <c r="J341" s="217">
        <v>39</v>
      </c>
      <c r="K341" s="217">
        <v>12</v>
      </c>
      <c r="L341" s="217">
        <v>0</v>
      </c>
      <c r="M341" s="217">
        <v>0</v>
      </c>
      <c r="N341" s="217">
        <v>0</v>
      </c>
      <c r="O341" s="217">
        <v>13</v>
      </c>
      <c r="P341" s="217">
        <v>0</v>
      </c>
      <c r="Q341" s="217">
        <v>0</v>
      </c>
      <c r="R341" s="217">
        <v>1485</v>
      </c>
      <c r="S341" s="218">
        <v>51</v>
      </c>
      <c r="T341" s="247">
        <v>0</v>
      </c>
      <c r="U341" s="167">
        <v>0</v>
      </c>
    </row>
    <row r="342" spans="1:21" ht="16.5" customHeight="1">
      <c r="A342" s="215"/>
      <c r="B342" s="168" t="s">
        <v>448</v>
      </c>
      <c r="C342" s="220">
        <v>3696</v>
      </c>
      <c r="D342" s="170">
        <v>207</v>
      </c>
      <c r="E342" s="170">
        <v>222</v>
      </c>
      <c r="F342" s="170">
        <v>868</v>
      </c>
      <c r="G342" s="170">
        <v>70</v>
      </c>
      <c r="H342" s="170">
        <v>1</v>
      </c>
      <c r="I342" s="170">
        <v>741</v>
      </c>
      <c r="J342" s="170">
        <v>32</v>
      </c>
      <c r="K342" s="170">
        <v>46</v>
      </c>
      <c r="L342" s="170">
        <v>24</v>
      </c>
      <c r="M342" s="170">
        <v>0</v>
      </c>
      <c r="N342" s="170">
        <v>0</v>
      </c>
      <c r="O342" s="170">
        <v>34</v>
      </c>
      <c r="P342" s="170">
        <v>0</v>
      </c>
      <c r="Q342" s="170">
        <v>2</v>
      </c>
      <c r="R342" s="170">
        <v>1364</v>
      </c>
      <c r="S342" s="171">
        <v>85</v>
      </c>
      <c r="T342" s="248">
        <v>0</v>
      </c>
      <c r="U342" s="173">
        <v>0</v>
      </c>
    </row>
    <row r="343" spans="1:21" ht="16.5" customHeight="1">
      <c r="A343" s="215"/>
      <c r="B343" s="168" t="s">
        <v>449</v>
      </c>
      <c r="C343" s="220">
        <v>3492</v>
      </c>
      <c r="D343" s="170">
        <v>252</v>
      </c>
      <c r="E343" s="170">
        <v>218</v>
      </c>
      <c r="F343" s="170">
        <v>371</v>
      </c>
      <c r="G343" s="170">
        <v>24</v>
      </c>
      <c r="H343" s="170">
        <v>8</v>
      </c>
      <c r="I343" s="170">
        <v>1199</v>
      </c>
      <c r="J343" s="170">
        <v>29</v>
      </c>
      <c r="K343" s="170">
        <v>130</v>
      </c>
      <c r="L343" s="170">
        <v>73</v>
      </c>
      <c r="M343" s="170">
        <v>0</v>
      </c>
      <c r="N343" s="170">
        <v>0</v>
      </c>
      <c r="O343" s="170">
        <v>114</v>
      </c>
      <c r="P343" s="170">
        <v>1</v>
      </c>
      <c r="Q343" s="170">
        <v>0</v>
      </c>
      <c r="R343" s="170">
        <v>976</v>
      </c>
      <c r="S343" s="171">
        <v>97</v>
      </c>
      <c r="T343" s="248">
        <v>0</v>
      </c>
      <c r="U343" s="173">
        <v>0</v>
      </c>
    </row>
    <row r="344" spans="1:21" ht="16.5" customHeight="1">
      <c r="A344" s="221" t="s">
        <v>478</v>
      </c>
      <c r="B344" s="168" t="s">
        <v>498</v>
      </c>
      <c r="C344" s="220">
        <v>3930</v>
      </c>
      <c r="D344" s="170">
        <v>322</v>
      </c>
      <c r="E344" s="170">
        <v>229</v>
      </c>
      <c r="F344" s="170">
        <v>459</v>
      </c>
      <c r="G344" s="170">
        <v>16</v>
      </c>
      <c r="H344" s="170">
        <v>18</v>
      </c>
      <c r="I344" s="170">
        <v>1300</v>
      </c>
      <c r="J344" s="170">
        <v>42</v>
      </c>
      <c r="K344" s="170">
        <v>224</v>
      </c>
      <c r="L344" s="170">
        <v>149</v>
      </c>
      <c r="M344" s="170">
        <v>0</v>
      </c>
      <c r="N344" s="170">
        <v>0</v>
      </c>
      <c r="O344" s="170">
        <v>196</v>
      </c>
      <c r="P344" s="170">
        <v>2</v>
      </c>
      <c r="Q344" s="170">
        <v>2</v>
      </c>
      <c r="R344" s="170">
        <v>822</v>
      </c>
      <c r="S344" s="171">
        <v>149</v>
      </c>
      <c r="T344" s="248">
        <v>0</v>
      </c>
      <c r="U344" s="173">
        <v>0</v>
      </c>
    </row>
    <row r="345" spans="1:21" ht="16.5" customHeight="1">
      <c r="A345" s="221"/>
      <c r="B345" s="168" t="s">
        <v>499</v>
      </c>
      <c r="C345" s="220">
        <v>2472</v>
      </c>
      <c r="D345" s="170">
        <v>269</v>
      </c>
      <c r="E345" s="170">
        <v>186</v>
      </c>
      <c r="F345" s="170">
        <v>131</v>
      </c>
      <c r="G345" s="170">
        <v>12</v>
      </c>
      <c r="H345" s="170">
        <v>5</v>
      </c>
      <c r="I345" s="170">
        <v>627</v>
      </c>
      <c r="J345" s="170">
        <v>38</v>
      </c>
      <c r="K345" s="170">
        <v>172</v>
      </c>
      <c r="L345" s="170">
        <v>215</v>
      </c>
      <c r="M345" s="170">
        <v>0</v>
      </c>
      <c r="N345" s="170">
        <v>0</v>
      </c>
      <c r="O345" s="170">
        <v>213</v>
      </c>
      <c r="P345" s="170">
        <v>8</v>
      </c>
      <c r="Q345" s="170">
        <v>7</v>
      </c>
      <c r="R345" s="170">
        <v>466</v>
      </c>
      <c r="S345" s="171">
        <v>123</v>
      </c>
      <c r="T345" s="248">
        <v>1</v>
      </c>
      <c r="U345" s="173">
        <v>0</v>
      </c>
    </row>
    <row r="346" spans="1:21" ht="16.5" customHeight="1">
      <c r="A346" s="221"/>
      <c r="B346" s="168" t="s">
        <v>500</v>
      </c>
      <c r="C346" s="220">
        <v>1895</v>
      </c>
      <c r="D346" s="170">
        <v>247</v>
      </c>
      <c r="E346" s="170">
        <v>161</v>
      </c>
      <c r="F346" s="170">
        <v>97</v>
      </c>
      <c r="G346" s="170">
        <v>25</v>
      </c>
      <c r="H346" s="170">
        <v>2</v>
      </c>
      <c r="I346" s="170">
        <v>347</v>
      </c>
      <c r="J346" s="170">
        <v>17</v>
      </c>
      <c r="K346" s="170">
        <v>177</v>
      </c>
      <c r="L346" s="170">
        <v>165</v>
      </c>
      <c r="M346" s="170">
        <v>0</v>
      </c>
      <c r="N346" s="170">
        <v>0</v>
      </c>
      <c r="O346" s="170">
        <v>251</v>
      </c>
      <c r="P346" s="170">
        <v>8</v>
      </c>
      <c r="Q346" s="170">
        <v>13</v>
      </c>
      <c r="R346" s="170">
        <v>285</v>
      </c>
      <c r="S346" s="171">
        <v>100</v>
      </c>
      <c r="T346" s="248">
        <v>0</v>
      </c>
      <c r="U346" s="173">
        <v>0</v>
      </c>
    </row>
    <row r="347" spans="1:21" ht="16.5" customHeight="1">
      <c r="A347" s="221" t="s">
        <v>483</v>
      </c>
      <c r="B347" s="168" t="s">
        <v>455</v>
      </c>
      <c r="C347" s="220">
        <v>1520</v>
      </c>
      <c r="D347" s="170">
        <v>261</v>
      </c>
      <c r="E347" s="170">
        <v>198</v>
      </c>
      <c r="F347" s="170">
        <v>25</v>
      </c>
      <c r="G347" s="170">
        <v>18</v>
      </c>
      <c r="H347" s="170">
        <v>6</v>
      </c>
      <c r="I347" s="170">
        <v>177</v>
      </c>
      <c r="J347" s="170">
        <v>14</v>
      </c>
      <c r="K347" s="170">
        <v>117</v>
      </c>
      <c r="L347" s="170">
        <v>164</v>
      </c>
      <c r="M347" s="170">
        <v>2</v>
      </c>
      <c r="N347" s="170">
        <v>0</v>
      </c>
      <c r="O347" s="170">
        <v>179</v>
      </c>
      <c r="P347" s="170">
        <v>33</v>
      </c>
      <c r="Q347" s="170">
        <v>17</v>
      </c>
      <c r="R347" s="170">
        <v>230</v>
      </c>
      <c r="S347" s="171">
        <v>79</v>
      </c>
      <c r="T347" s="248">
        <v>4</v>
      </c>
      <c r="U347" s="173">
        <v>0</v>
      </c>
    </row>
    <row r="348" spans="1:21" ht="16.5" customHeight="1">
      <c r="A348" s="221"/>
      <c r="B348" s="168" t="s">
        <v>456</v>
      </c>
      <c r="C348" s="220">
        <v>1050</v>
      </c>
      <c r="D348" s="170">
        <v>220</v>
      </c>
      <c r="E348" s="170">
        <v>169</v>
      </c>
      <c r="F348" s="170">
        <v>11</v>
      </c>
      <c r="G348" s="170">
        <v>5</v>
      </c>
      <c r="H348" s="170">
        <v>4</v>
      </c>
      <c r="I348" s="170">
        <v>50</v>
      </c>
      <c r="J348" s="170">
        <v>8</v>
      </c>
      <c r="K348" s="170">
        <v>83</v>
      </c>
      <c r="L348" s="170">
        <v>104</v>
      </c>
      <c r="M348" s="170">
        <v>11</v>
      </c>
      <c r="N348" s="170">
        <v>1</v>
      </c>
      <c r="O348" s="170">
        <v>123</v>
      </c>
      <c r="P348" s="170">
        <v>33</v>
      </c>
      <c r="Q348" s="170">
        <v>26</v>
      </c>
      <c r="R348" s="170">
        <v>147</v>
      </c>
      <c r="S348" s="171">
        <v>55</v>
      </c>
      <c r="T348" s="248">
        <v>15</v>
      </c>
      <c r="U348" s="173">
        <v>0</v>
      </c>
    </row>
    <row r="349" spans="1:21" ht="16.5" customHeight="1">
      <c r="A349" s="221"/>
      <c r="B349" s="168" t="s">
        <v>457</v>
      </c>
      <c r="C349" s="220">
        <v>896</v>
      </c>
      <c r="D349" s="170">
        <v>192</v>
      </c>
      <c r="E349" s="170">
        <v>156</v>
      </c>
      <c r="F349" s="170">
        <v>12</v>
      </c>
      <c r="G349" s="170">
        <v>9</v>
      </c>
      <c r="H349" s="170">
        <v>4</v>
      </c>
      <c r="I349" s="170">
        <v>25</v>
      </c>
      <c r="J349" s="170">
        <v>14</v>
      </c>
      <c r="K349" s="170">
        <v>68</v>
      </c>
      <c r="L349" s="170">
        <v>63</v>
      </c>
      <c r="M349" s="170">
        <v>4</v>
      </c>
      <c r="N349" s="170">
        <v>0</v>
      </c>
      <c r="O349" s="170">
        <v>94</v>
      </c>
      <c r="P349" s="170">
        <v>42</v>
      </c>
      <c r="Q349" s="170">
        <v>20</v>
      </c>
      <c r="R349" s="170">
        <v>139</v>
      </c>
      <c r="S349" s="171">
        <v>54</v>
      </c>
      <c r="T349" s="248">
        <v>6</v>
      </c>
      <c r="U349" s="173">
        <v>0</v>
      </c>
    </row>
    <row r="350" spans="1:21" ht="16.5" customHeight="1">
      <c r="A350" s="221" t="s">
        <v>43</v>
      </c>
      <c r="B350" s="168" t="s">
        <v>51</v>
      </c>
      <c r="C350" s="220">
        <v>978</v>
      </c>
      <c r="D350" s="170">
        <v>201</v>
      </c>
      <c r="E350" s="170">
        <v>188</v>
      </c>
      <c r="F350" s="170">
        <v>3</v>
      </c>
      <c r="G350" s="170">
        <v>9</v>
      </c>
      <c r="H350" s="170">
        <v>0</v>
      </c>
      <c r="I350" s="170">
        <v>21</v>
      </c>
      <c r="J350" s="170">
        <v>9</v>
      </c>
      <c r="K350" s="170">
        <v>69</v>
      </c>
      <c r="L350" s="170">
        <v>71</v>
      </c>
      <c r="M350" s="170">
        <v>16</v>
      </c>
      <c r="N350" s="170">
        <v>4</v>
      </c>
      <c r="O350" s="170">
        <v>107</v>
      </c>
      <c r="P350" s="170">
        <v>88</v>
      </c>
      <c r="Q350" s="170">
        <v>21</v>
      </c>
      <c r="R350" s="170">
        <v>105</v>
      </c>
      <c r="S350" s="171">
        <v>66</v>
      </c>
      <c r="T350" s="248">
        <v>7</v>
      </c>
      <c r="U350" s="173">
        <v>0</v>
      </c>
    </row>
    <row r="351" spans="1:21" ht="16.5" customHeight="1">
      <c r="A351" s="221"/>
      <c r="B351" s="168" t="s">
        <v>52</v>
      </c>
      <c r="C351" s="220">
        <v>860</v>
      </c>
      <c r="D351" s="170">
        <v>186</v>
      </c>
      <c r="E351" s="170">
        <v>150</v>
      </c>
      <c r="F351" s="170">
        <v>4</v>
      </c>
      <c r="G351" s="170">
        <v>5</v>
      </c>
      <c r="H351" s="170">
        <v>1</v>
      </c>
      <c r="I351" s="170">
        <v>20</v>
      </c>
      <c r="J351" s="170">
        <v>15</v>
      </c>
      <c r="K351" s="170">
        <v>49</v>
      </c>
      <c r="L351" s="170">
        <v>57</v>
      </c>
      <c r="M351" s="170">
        <v>18</v>
      </c>
      <c r="N351" s="170">
        <v>2</v>
      </c>
      <c r="O351" s="170">
        <v>95</v>
      </c>
      <c r="P351" s="170">
        <v>67</v>
      </c>
      <c r="Q351" s="170">
        <v>20</v>
      </c>
      <c r="R351" s="170">
        <v>111</v>
      </c>
      <c r="S351" s="171">
        <v>60</v>
      </c>
      <c r="T351" s="248">
        <v>14</v>
      </c>
      <c r="U351" s="173">
        <v>0</v>
      </c>
    </row>
    <row r="352" spans="1:21" ht="16.5" customHeight="1">
      <c r="A352" s="221"/>
      <c r="B352" s="168" t="s">
        <v>53</v>
      </c>
      <c r="C352" s="220">
        <v>966</v>
      </c>
      <c r="D352" s="170">
        <v>171</v>
      </c>
      <c r="E352" s="170">
        <v>166</v>
      </c>
      <c r="F352" s="170">
        <v>6</v>
      </c>
      <c r="G352" s="170">
        <v>1</v>
      </c>
      <c r="H352" s="170">
        <v>2</v>
      </c>
      <c r="I352" s="170">
        <v>14</v>
      </c>
      <c r="J352" s="170">
        <v>7</v>
      </c>
      <c r="K352" s="170">
        <v>62</v>
      </c>
      <c r="L352" s="170">
        <v>53</v>
      </c>
      <c r="M352" s="170">
        <v>36</v>
      </c>
      <c r="N352" s="170">
        <v>8</v>
      </c>
      <c r="O352" s="170">
        <v>84</v>
      </c>
      <c r="P352" s="170">
        <v>137</v>
      </c>
      <c r="Q352" s="170">
        <v>27</v>
      </c>
      <c r="R352" s="170">
        <v>127</v>
      </c>
      <c r="S352" s="171">
        <v>65</v>
      </c>
      <c r="T352" s="248">
        <v>10</v>
      </c>
      <c r="U352" s="173">
        <v>0</v>
      </c>
    </row>
    <row r="353" spans="1:21" ht="16.5" customHeight="1">
      <c r="A353" s="221" t="s">
        <v>54</v>
      </c>
      <c r="B353" s="168" t="s">
        <v>462</v>
      </c>
      <c r="C353" s="220">
        <v>837</v>
      </c>
      <c r="D353" s="170">
        <v>109</v>
      </c>
      <c r="E353" s="170">
        <v>152</v>
      </c>
      <c r="F353" s="170">
        <v>4</v>
      </c>
      <c r="G353" s="170">
        <v>5</v>
      </c>
      <c r="H353" s="170">
        <v>0</v>
      </c>
      <c r="I353" s="170">
        <v>10</v>
      </c>
      <c r="J353" s="170">
        <v>6</v>
      </c>
      <c r="K353" s="170">
        <v>65</v>
      </c>
      <c r="L353" s="170">
        <v>40</v>
      </c>
      <c r="M353" s="170">
        <v>70</v>
      </c>
      <c r="N353" s="170">
        <v>22</v>
      </c>
      <c r="O353" s="170">
        <v>86</v>
      </c>
      <c r="P353" s="170">
        <v>143</v>
      </c>
      <c r="Q353" s="170">
        <v>18</v>
      </c>
      <c r="R353" s="170">
        <v>51</v>
      </c>
      <c r="S353" s="171">
        <v>56</v>
      </c>
      <c r="T353" s="248">
        <v>13</v>
      </c>
      <c r="U353" s="173">
        <v>0</v>
      </c>
    </row>
    <row r="354" spans="1:21" ht="16.5" customHeight="1">
      <c r="A354" s="221"/>
      <c r="B354" s="168" t="s">
        <v>463</v>
      </c>
      <c r="C354" s="220">
        <v>1053</v>
      </c>
      <c r="D354" s="170">
        <v>148</v>
      </c>
      <c r="E354" s="170">
        <v>153</v>
      </c>
      <c r="F354" s="170">
        <v>6</v>
      </c>
      <c r="G354" s="170">
        <v>3</v>
      </c>
      <c r="H354" s="170">
        <v>0</v>
      </c>
      <c r="I354" s="170">
        <v>4</v>
      </c>
      <c r="J354" s="170">
        <v>9</v>
      </c>
      <c r="K354" s="170">
        <v>39</v>
      </c>
      <c r="L354" s="170">
        <v>35</v>
      </c>
      <c r="M354" s="170">
        <v>140</v>
      </c>
      <c r="N354" s="170">
        <v>11</v>
      </c>
      <c r="O354" s="170">
        <v>88</v>
      </c>
      <c r="P354" s="170">
        <v>264</v>
      </c>
      <c r="Q354" s="170">
        <v>26</v>
      </c>
      <c r="R354" s="170">
        <v>40</v>
      </c>
      <c r="S354" s="171">
        <v>87</v>
      </c>
      <c r="T354" s="248">
        <v>20</v>
      </c>
      <c r="U354" s="173">
        <v>0</v>
      </c>
    </row>
    <row r="355" spans="1:21" ht="16.5" customHeight="1">
      <c r="A355" s="221"/>
      <c r="B355" s="168" t="s">
        <v>464</v>
      </c>
      <c r="C355" s="220">
        <v>1365</v>
      </c>
      <c r="D355" s="170">
        <v>100</v>
      </c>
      <c r="E355" s="170">
        <v>167</v>
      </c>
      <c r="F355" s="170">
        <v>12</v>
      </c>
      <c r="G355" s="170">
        <v>3</v>
      </c>
      <c r="H355" s="170">
        <v>1</v>
      </c>
      <c r="I355" s="170">
        <v>3</v>
      </c>
      <c r="J355" s="170">
        <v>6</v>
      </c>
      <c r="K355" s="170">
        <v>53</v>
      </c>
      <c r="L355" s="170">
        <v>32</v>
      </c>
      <c r="M355" s="170">
        <v>286</v>
      </c>
      <c r="N355" s="170">
        <v>44</v>
      </c>
      <c r="O355" s="170">
        <v>59</v>
      </c>
      <c r="P355" s="170">
        <v>407</v>
      </c>
      <c r="Q355" s="170">
        <v>29</v>
      </c>
      <c r="R355" s="170">
        <v>46</v>
      </c>
      <c r="S355" s="171">
        <v>117</v>
      </c>
      <c r="T355" s="248">
        <v>6</v>
      </c>
      <c r="U355" s="173">
        <v>0</v>
      </c>
    </row>
    <row r="356" spans="1:21" ht="16.5" customHeight="1">
      <c r="A356" s="221" t="s">
        <v>408</v>
      </c>
      <c r="B356" s="168" t="s">
        <v>465</v>
      </c>
      <c r="C356" s="220">
        <v>917</v>
      </c>
      <c r="D356" s="170">
        <v>76</v>
      </c>
      <c r="E356" s="170">
        <v>130</v>
      </c>
      <c r="F356" s="170">
        <v>5</v>
      </c>
      <c r="G356" s="170">
        <v>4</v>
      </c>
      <c r="H356" s="170">
        <v>1</v>
      </c>
      <c r="I356" s="170">
        <v>2</v>
      </c>
      <c r="J356" s="170">
        <v>13</v>
      </c>
      <c r="K356" s="170">
        <v>35</v>
      </c>
      <c r="L356" s="170">
        <v>14</v>
      </c>
      <c r="M356" s="170">
        <v>222</v>
      </c>
      <c r="N356" s="170">
        <v>23</v>
      </c>
      <c r="O356" s="170">
        <v>64</v>
      </c>
      <c r="P356" s="170">
        <v>169</v>
      </c>
      <c r="Q356" s="170">
        <v>33</v>
      </c>
      <c r="R356" s="170">
        <v>21</v>
      </c>
      <c r="S356" s="171">
        <v>105</v>
      </c>
      <c r="T356" s="248">
        <v>16</v>
      </c>
      <c r="U356" s="173">
        <v>0</v>
      </c>
    </row>
    <row r="357" spans="1:21" ht="16.5" customHeight="1">
      <c r="A357" s="221"/>
      <c r="B357" s="168" t="s">
        <v>466</v>
      </c>
      <c r="C357" s="220">
        <v>367</v>
      </c>
      <c r="D357" s="170">
        <v>48</v>
      </c>
      <c r="E357" s="170">
        <v>74</v>
      </c>
      <c r="F357" s="170">
        <v>9</v>
      </c>
      <c r="G357" s="170">
        <v>1</v>
      </c>
      <c r="H357" s="170">
        <v>1</v>
      </c>
      <c r="I357" s="170">
        <v>0</v>
      </c>
      <c r="J357" s="170">
        <v>3</v>
      </c>
      <c r="K357" s="170">
        <v>53</v>
      </c>
      <c r="L357" s="170">
        <v>7</v>
      </c>
      <c r="M357" s="170">
        <v>30</v>
      </c>
      <c r="N357" s="170">
        <v>2</v>
      </c>
      <c r="O357" s="170">
        <v>37</v>
      </c>
      <c r="P357" s="170">
        <v>30</v>
      </c>
      <c r="Q357" s="170">
        <v>26</v>
      </c>
      <c r="R357" s="170">
        <v>14</v>
      </c>
      <c r="S357" s="171">
        <v>32</v>
      </c>
      <c r="T357" s="248">
        <v>1</v>
      </c>
      <c r="U357" s="173">
        <v>0</v>
      </c>
    </row>
    <row r="358" spans="1:21" ht="16.5" customHeight="1">
      <c r="A358" s="221"/>
      <c r="B358" s="168" t="s">
        <v>467</v>
      </c>
      <c r="C358" s="220">
        <v>262</v>
      </c>
      <c r="D358" s="170">
        <v>34</v>
      </c>
      <c r="E358" s="170">
        <v>54</v>
      </c>
      <c r="F358" s="170">
        <v>2</v>
      </c>
      <c r="G358" s="170">
        <v>5</v>
      </c>
      <c r="H358" s="170">
        <v>0</v>
      </c>
      <c r="I358" s="170">
        <v>2</v>
      </c>
      <c r="J358" s="170">
        <v>11</v>
      </c>
      <c r="K358" s="170">
        <v>23</v>
      </c>
      <c r="L358" s="170">
        <v>4</v>
      </c>
      <c r="M358" s="170">
        <v>21</v>
      </c>
      <c r="N358" s="170">
        <v>1</v>
      </c>
      <c r="O358" s="170">
        <v>15</v>
      </c>
      <c r="P358" s="170">
        <v>20</v>
      </c>
      <c r="Q358" s="170">
        <v>26</v>
      </c>
      <c r="R358" s="170">
        <v>7</v>
      </c>
      <c r="S358" s="171">
        <v>37</v>
      </c>
      <c r="T358" s="248">
        <v>0</v>
      </c>
      <c r="U358" s="173">
        <v>0</v>
      </c>
    </row>
    <row r="359" spans="1:21" ht="16.5" customHeight="1">
      <c r="A359" s="221"/>
      <c r="B359" s="168" t="s">
        <v>468</v>
      </c>
      <c r="C359" s="220">
        <v>543</v>
      </c>
      <c r="D359" s="170">
        <v>9</v>
      </c>
      <c r="E359" s="170">
        <v>74</v>
      </c>
      <c r="F359" s="170">
        <v>6</v>
      </c>
      <c r="G359" s="170">
        <v>10</v>
      </c>
      <c r="H359" s="170">
        <v>1</v>
      </c>
      <c r="I359" s="170">
        <v>1</v>
      </c>
      <c r="J359" s="170">
        <v>6</v>
      </c>
      <c r="K359" s="170">
        <v>66</v>
      </c>
      <c r="L359" s="170">
        <v>25</v>
      </c>
      <c r="M359" s="170">
        <v>4</v>
      </c>
      <c r="N359" s="170">
        <v>0</v>
      </c>
      <c r="O359" s="170">
        <v>39</v>
      </c>
      <c r="P359" s="170">
        <v>20</v>
      </c>
      <c r="Q359" s="170">
        <v>31</v>
      </c>
      <c r="R359" s="170">
        <v>16</v>
      </c>
      <c r="S359" s="171">
        <v>235</v>
      </c>
      <c r="T359" s="248">
        <v>0</v>
      </c>
      <c r="U359" s="173">
        <v>0</v>
      </c>
    </row>
    <row r="360" spans="1:21" ht="16.5" customHeight="1" thickBot="1">
      <c r="A360" s="222"/>
      <c r="B360" s="181" t="s">
        <v>325</v>
      </c>
      <c r="C360" s="223">
        <v>32306</v>
      </c>
      <c r="D360" s="249">
        <v>3257</v>
      </c>
      <c r="E360" s="249">
        <v>3135</v>
      </c>
      <c r="F360" s="250">
        <v>5081</v>
      </c>
      <c r="G360" s="250">
        <v>264</v>
      </c>
      <c r="H360" s="250">
        <v>55</v>
      </c>
      <c r="I360" s="250">
        <v>4568</v>
      </c>
      <c r="J360" s="250">
        <v>318</v>
      </c>
      <c r="K360" s="250">
        <v>1543</v>
      </c>
      <c r="L360" s="250">
        <v>1295</v>
      </c>
      <c r="M360" s="250">
        <v>860</v>
      </c>
      <c r="N360" s="250">
        <v>118</v>
      </c>
      <c r="O360" s="250">
        <v>1891</v>
      </c>
      <c r="P360" s="250">
        <v>1472</v>
      </c>
      <c r="Q360" s="250">
        <v>344</v>
      </c>
      <c r="R360" s="250">
        <v>6452</v>
      </c>
      <c r="S360" s="251">
        <v>1653</v>
      </c>
      <c r="T360" s="252">
        <v>113</v>
      </c>
      <c r="U360" s="187">
        <v>0</v>
      </c>
    </row>
    <row r="361" spans="1:21" ht="42.75" thickTop="1">
      <c r="A361" s="221"/>
      <c r="B361" s="188" t="s">
        <v>469</v>
      </c>
      <c r="C361" s="293"/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5"/>
      <c r="T361" s="191"/>
      <c r="U361" s="192"/>
    </row>
    <row r="362" spans="1:21" ht="42.75" thickBot="1">
      <c r="A362" s="215"/>
      <c r="B362" s="230" t="s">
        <v>326</v>
      </c>
      <c r="C362" s="296"/>
      <c r="D362" s="297"/>
      <c r="E362" s="297"/>
      <c r="F362" s="297"/>
      <c r="G362" s="297"/>
      <c r="H362" s="297"/>
      <c r="I362" s="297"/>
      <c r="J362" s="297"/>
      <c r="K362" s="298"/>
      <c r="L362" s="297"/>
      <c r="M362" s="297"/>
      <c r="N362" s="297"/>
      <c r="O362" s="297"/>
      <c r="P362" s="297"/>
      <c r="Q362" s="297"/>
      <c r="R362" s="297"/>
      <c r="S362" s="299"/>
      <c r="T362" s="197"/>
      <c r="U362" s="198"/>
    </row>
    <row r="363" spans="1:21" ht="12.75" thickTop="1">
      <c r="A363" s="215"/>
      <c r="B363" s="236" t="s">
        <v>471</v>
      </c>
      <c r="C363" s="237"/>
      <c r="D363" s="237"/>
      <c r="E363" s="237"/>
      <c r="F363" s="237"/>
      <c r="G363" s="237"/>
      <c r="H363" s="237"/>
      <c r="I363" s="237"/>
      <c r="J363" s="238"/>
      <c r="K363" s="300"/>
      <c r="L363" s="191"/>
      <c r="M363" s="203"/>
      <c r="N363" s="203"/>
      <c r="O363" s="203"/>
      <c r="P363" s="203"/>
      <c r="Q363" s="203"/>
      <c r="R363" s="203"/>
      <c r="S363" s="203"/>
      <c r="T363" s="73"/>
      <c r="U363" s="198"/>
    </row>
    <row r="364" spans="1:21" ht="12.75" thickBot="1">
      <c r="A364" s="215"/>
      <c r="B364" s="241" t="s">
        <v>832</v>
      </c>
      <c r="C364" s="242"/>
      <c r="D364" s="242"/>
      <c r="E364" s="242"/>
      <c r="F364" s="242"/>
      <c r="G364" s="242"/>
      <c r="H364" s="242"/>
      <c r="I364" s="242"/>
      <c r="J364" s="243"/>
      <c r="K364" s="301"/>
      <c r="L364" s="197"/>
      <c r="M364" s="73"/>
      <c r="N364" s="6"/>
      <c r="O364" s="73"/>
      <c r="P364" s="73"/>
      <c r="Q364" s="73"/>
      <c r="R364" s="73"/>
      <c r="S364" s="73"/>
      <c r="T364" s="73"/>
      <c r="U364" s="198"/>
    </row>
    <row r="365" ht="12.75" thickTop="1"/>
  </sheetData>
  <mergeCells count="150">
    <mergeCell ref="U187:U193"/>
    <mergeCell ref="T259:T265"/>
    <mergeCell ref="U259:U265"/>
    <mergeCell ref="P187:P193"/>
    <mergeCell ref="Q187:Q193"/>
    <mergeCell ref="R187:R193"/>
    <mergeCell ref="S187:S193"/>
    <mergeCell ref="J187:J193"/>
    <mergeCell ref="K187:K193"/>
    <mergeCell ref="L187:L193"/>
    <mergeCell ref="O187:O193"/>
    <mergeCell ref="D257:E257"/>
    <mergeCell ref="T257:U257"/>
    <mergeCell ref="K259:K265"/>
    <mergeCell ref="L259:L265"/>
    <mergeCell ref="O259:O265"/>
    <mergeCell ref="P259:P265"/>
    <mergeCell ref="C258:C265"/>
    <mergeCell ref="D259:D265"/>
    <mergeCell ref="E259:E265"/>
    <mergeCell ref="J259:J265"/>
    <mergeCell ref="C79:C86"/>
    <mergeCell ref="C114:C121"/>
    <mergeCell ref="C151:C158"/>
    <mergeCell ref="C223:C230"/>
    <mergeCell ref="C186:C193"/>
    <mergeCell ref="K8:K14"/>
    <mergeCell ref="J8:J14"/>
    <mergeCell ref="S8:S14"/>
    <mergeCell ref="R8:R14"/>
    <mergeCell ref="Q8:Q14"/>
    <mergeCell ref="P8:P14"/>
    <mergeCell ref="P43:P49"/>
    <mergeCell ref="Q43:Q49"/>
    <mergeCell ref="R43:R49"/>
    <mergeCell ref="C7:C14"/>
    <mergeCell ref="J43:J49"/>
    <mergeCell ref="K43:K49"/>
    <mergeCell ref="L43:L49"/>
    <mergeCell ref="C42:C49"/>
    <mergeCell ref="O8:O14"/>
    <mergeCell ref="L8:L14"/>
    <mergeCell ref="S43:S49"/>
    <mergeCell ref="J80:J86"/>
    <mergeCell ref="K80:K86"/>
    <mergeCell ref="L80:L86"/>
    <mergeCell ref="O80:O86"/>
    <mergeCell ref="P80:P86"/>
    <mergeCell ref="Q80:Q86"/>
    <mergeCell ref="R80:R86"/>
    <mergeCell ref="S80:S86"/>
    <mergeCell ref="O43:O49"/>
    <mergeCell ref="J115:J121"/>
    <mergeCell ref="K115:K121"/>
    <mergeCell ref="L115:L121"/>
    <mergeCell ref="O115:O121"/>
    <mergeCell ref="P115:P121"/>
    <mergeCell ref="Q115:Q121"/>
    <mergeCell ref="R115:R121"/>
    <mergeCell ref="S115:S121"/>
    <mergeCell ref="J152:J158"/>
    <mergeCell ref="K152:K158"/>
    <mergeCell ref="L152:L158"/>
    <mergeCell ref="O152:O158"/>
    <mergeCell ref="P152:P158"/>
    <mergeCell ref="Q152:Q158"/>
    <mergeCell ref="R152:R158"/>
    <mergeCell ref="S152:S158"/>
    <mergeCell ref="J224:J230"/>
    <mergeCell ref="K224:K230"/>
    <mergeCell ref="L224:L230"/>
    <mergeCell ref="R296:R302"/>
    <mergeCell ref="Q259:Q265"/>
    <mergeCell ref="R259:R265"/>
    <mergeCell ref="S296:S302"/>
    <mergeCell ref="O224:O230"/>
    <mergeCell ref="P224:P230"/>
    <mergeCell ref="Q224:Q230"/>
    <mergeCell ref="R224:R230"/>
    <mergeCell ref="S259:S265"/>
    <mergeCell ref="T6:U6"/>
    <mergeCell ref="T41:U41"/>
    <mergeCell ref="S224:S230"/>
    <mergeCell ref="J296:J302"/>
    <mergeCell ref="K296:K302"/>
    <mergeCell ref="L296:L302"/>
    <mergeCell ref="O296:O302"/>
    <mergeCell ref="P296:P302"/>
    <mergeCell ref="Q296:Q302"/>
    <mergeCell ref="T43:T49"/>
    <mergeCell ref="U43:U49"/>
    <mergeCell ref="U8:U14"/>
    <mergeCell ref="T8:T14"/>
    <mergeCell ref="U224:U230"/>
    <mergeCell ref="T113:U113"/>
    <mergeCell ref="T115:T121"/>
    <mergeCell ref="U115:U121"/>
    <mergeCell ref="T150:U150"/>
    <mergeCell ref="T185:U185"/>
    <mergeCell ref="T187:T193"/>
    <mergeCell ref="T294:U294"/>
    <mergeCell ref="T296:T302"/>
    <mergeCell ref="U296:U302"/>
    <mergeCell ref="T78:U78"/>
    <mergeCell ref="T80:T86"/>
    <mergeCell ref="U80:U86"/>
    <mergeCell ref="T152:T158"/>
    <mergeCell ref="U152:U158"/>
    <mergeCell ref="T222:U222"/>
    <mergeCell ref="T224:T230"/>
    <mergeCell ref="D6:E6"/>
    <mergeCell ref="D8:D14"/>
    <mergeCell ref="E8:E14"/>
    <mergeCell ref="D41:E41"/>
    <mergeCell ref="D43:D49"/>
    <mergeCell ref="E43:E49"/>
    <mergeCell ref="D78:E78"/>
    <mergeCell ref="D80:D86"/>
    <mergeCell ref="E80:E86"/>
    <mergeCell ref="D113:E113"/>
    <mergeCell ref="D115:D121"/>
    <mergeCell ref="E115:E121"/>
    <mergeCell ref="D150:E150"/>
    <mergeCell ref="D152:D158"/>
    <mergeCell ref="E152:E158"/>
    <mergeCell ref="D222:E222"/>
    <mergeCell ref="D224:D230"/>
    <mergeCell ref="E224:E230"/>
    <mergeCell ref="D185:E185"/>
    <mergeCell ref="D187:D193"/>
    <mergeCell ref="E187:E193"/>
    <mergeCell ref="D294:E294"/>
    <mergeCell ref="D296:D302"/>
    <mergeCell ref="E296:E302"/>
    <mergeCell ref="C295:C302"/>
    <mergeCell ref="D331:E331"/>
    <mergeCell ref="T331:U331"/>
    <mergeCell ref="C332:C339"/>
    <mergeCell ref="D333:D339"/>
    <mergeCell ref="E333:E339"/>
    <mergeCell ref="J333:J339"/>
    <mergeCell ref="K333:K339"/>
    <mergeCell ref="L333:L339"/>
    <mergeCell ref="O333:O339"/>
    <mergeCell ref="P333:P339"/>
    <mergeCell ref="U333:U339"/>
    <mergeCell ref="Q333:Q339"/>
    <mergeCell ref="R333:R339"/>
    <mergeCell ref="S333:S339"/>
    <mergeCell ref="T333:T339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63" r:id="rId1"/>
  <headerFooter alignWithMargins="0">
    <oddHeader>&amp;L&amp;"ＭＳ Ｐゴシック,太字"&amp;12児童福祉</oddHeader>
  </headerFooter>
  <rowBreaks count="4" manualBreakCount="4">
    <brk id="74" max="20" man="1"/>
    <brk id="146" max="20" man="1"/>
    <brk id="218" max="20" man="1"/>
    <brk id="290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71"/>
  <sheetViews>
    <sheetView zoomScale="75" zoomScaleNormal="75" zoomScaleSheetLayoutView="75" workbookViewId="0" topLeftCell="A1">
      <selection activeCell="C4" sqref="C4"/>
    </sheetView>
  </sheetViews>
  <sheetFormatPr defaultColWidth="9.00390625" defaultRowHeight="13.5"/>
  <cols>
    <col min="1" max="1" width="3.875" style="338" customWidth="1"/>
    <col min="2" max="2" width="4.75390625" style="338" customWidth="1"/>
    <col min="3" max="3" width="16.75390625" style="338" customWidth="1"/>
    <col min="4" max="6" width="8.125" style="338" customWidth="1"/>
    <col min="7" max="7" width="7.625" style="338" customWidth="1"/>
    <col min="8" max="28" width="6.875" style="338" customWidth="1"/>
    <col min="29" max="16384" width="9.00390625" style="338" customWidth="1"/>
  </cols>
  <sheetData>
    <row r="1" ht="12">
      <c r="A1" s="337"/>
    </row>
    <row r="3" spans="1:28" ht="15" customHeight="1">
      <c r="A3" s="339" t="s">
        <v>848</v>
      </c>
      <c r="B3" s="340"/>
      <c r="C3" s="340"/>
      <c r="D3" s="340"/>
      <c r="E3" s="340"/>
      <c r="F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</row>
    <row r="4" spans="1:28" ht="12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</row>
    <row r="5" spans="1:28" ht="12.75" thickBot="1">
      <c r="A5" s="340" t="s">
        <v>502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 t="s">
        <v>112</v>
      </c>
    </row>
    <row r="6" spans="1:28" ht="15.75" customHeight="1">
      <c r="A6" s="342"/>
      <c r="B6" s="343"/>
      <c r="C6" s="344"/>
      <c r="D6" s="345"/>
      <c r="E6" s="1387" t="s">
        <v>503</v>
      </c>
      <c r="F6" s="1388"/>
      <c r="G6" s="1388"/>
      <c r="H6" s="1388"/>
      <c r="I6" s="1388"/>
      <c r="J6" s="1388"/>
      <c r="K6" s="1388"/>
      <c r="L6" s="1388"/>
      <c r="M6" s="1388"/>
      <c r="N6" s="1388"/>
      <c r="O6" s="1388"/>
      <c r="P6" s="1388"/>
      <c r="Q6" s="1388"/>
      <c r="R6" s="1388"/>
      <c r="S6" s="1388"/>
      <c r="T6" s="1388"/>
      <c r="U6" s="1388"/>
      <c r="V6" s="1388"/>
      <c r="W6" s="1388"/>
      <c r="X6" s="1388"/>
      <c r="Y6" s="1388"/>
      <c r="Z6" s="1389"/>
      <c r="AA6" s="346" t="s">
        <v>504</v>
      </c>
      <c r="AB6" s="347"/>
    </row>
    <row r="7" spans="1:28" ht="15.75" customHeight="1">
      <c r="A7" s="348"/>
      <c r="B7" s="349"/>
      <c r="C7" s="350"/>
      <c r="D7" s="351"/>
      <c r="E7" s="352"/>
      <c r="F7" s="1390" t="s">
        <v>327</v>
      </c>
      <c r="G7" s="1390"/>
      <c r="H7" s="353"/>
      <c r="I7" s="1391" t="s">
        <v>505</v>
      </c>
      <c r="J7" s="1391" t="s">
        <v>506</v>
      </c>
      <c r="K7" s="1391" t="s">
        <v>507</v>
      </c>
      <c r="L7" s="1391" t="s">
        <v>508</v>
      </c>
      <c r="M7" s="1382" t="s">
        <v>509</v>
      </c>
      <c r="N7" s="1411" t="s">
        <v>510</v>
      </c>
      <c r="O7" s="1411" t="s">
        <v>511</v>
      </c>
      <c r="P7" s="1391" t="s">
        <v>512</v>
      </c>
      <c r="Q7" s="354" t="s">
        <v>113</v>
      </c>
      <c r="R7" s="354"/>
      <c r="S7" s="354"/>
      <c r="T7" s="353"/>
      <c r="U7" s="1382" t="s">
        <v>834</v>
      </c>
      <c r="V7" s="355" t="s">
        <v>328</v>
      </c>
      <c r="W7" s="1405" t="s">
        <v>513</v>
      </c>
      <c r="X7" s="1385" t="s">
        <v>114</v>
      </c>
      <c r="Y7" s="355" t="s">
        <v>329</v>
      </c>
      <c r="Z7" s="356" t="s">
        <v>115</v>
      </c>
      <c r="AA7" s="357" t="s">
        <v>514</v>
      </c>
      <c r="AB7" s="358"/>
    </row>
    <row r="8" spans="1:28" ht="15.75" customHeight="1">
      <c r="A8" s="348"/>
      <c r="B8" s="349"/>
      <c r="C8" s="350"/>
      <c r="D8" s="359" t="s">
        <v>515</v>
      </c>
      <c r="E8" s="360"/>
      <c r="F8" s="355"/>
      <c r="G8" s="355"/>
      <c r="H8" s="355"/>
      <c r="I8" s="1392"/>
      <c r="J8" s="1392"/>
      <c r="K8" s="1392"/>
      <c r="L8" s="1392"/>
      <c r="M8" s="1383"/>
      <c r="N8" s="1383"/>
      <c r="O8" s="1383"/>
      <c r="P8" s="1392"/>
      <c r="Q8" s="355"/>
      <c r="R8" s="361"/>
      <c r="S8" s="362"/>
      <c r="T8" s="355"/>
      <c r="U8" s="1383"/>
      <c r="V8" s="363"/>
      <c r="W8" s="1406"/>
      <c r="X8" s="1386"/>
      <c r="Y8" s="363"/>
      <c r="Z8" s="363" t="s">
        <v>330</v>
      </c>
      <c r="AA8" s="357" t="s">
        <v>516</v>
      </c>
      <c r="AB8" s="364" t="s">
        <v>331</v>
      </c>
    </row>
    <row r="9" spans="1:28" ht="15.75" customHeight="1">
      <c r="A9" s="348"/>
      <c r="B9" s="349"/>
      <c r="C9" s="350"/>
      <c r="D9" s="365"/>
      <c r="E9" s="1397" t="s">
        <v>423</v>
      </c>
      <c r="F9" s="1397" t="s">
        <v>517</v>
      </c>
      <c r="G9" s="1407" t="s">
        <v>518</v>
      </c>
      <c r="H9" s="1397" t="s">
        <v>519</v>
      </c>
      <c r="I9" s="1392"/>
      <c r="J9" s="1392"/>
      <c r="K9" s="1392"/>
      <c r="L9" s="1392"/>
      <c r="M9" s="1383"/>
      <c r="N9" s="1383"/>
      <c r="O9" s="1383"/>
      <c r="P9" s="1392"/>
      <c r="Q9" s="363" t="s">
        <v>515</v>
      </c>
      <c r="R9" s="363" t="s">
        <v>520</v>
      </c>
      <c r="S9" s="1399" t="s">
        <v>521</v>
      </c>
      <c r="T9" s="363" t="s">
        <v>522</v>
      </c>
      <c r="U9" s="1383"/>
      <c r="V9" s="363"/>
      <c r="W9" s="1406"/>
      <c r="X9" s="1386"/>
      <c r="Y9" s="363"/>
      <c r="Z9" s="363" t="s">
        <v>332</v>
      </c>
      <c r="AA9" s="357" t="s">
        <v>523</v>
      </c>
      <c r="AB9" s="366" t="s">
        <v>333</v>
      </c>
    </row>
    <row r="10" spans="1:28" ht="15.75" customHeight="1">
      <c r="A10" s="348"/>
      <c r="B10" s="349"/>
      <c r="C10" s="350"/>
      <c r="D10" s="365"/>
      <c r="E10" s="1398"/>
      <c r="F10" s="1398"/>
      <c r="G10" s="1398"/>
      <c r="H10" s="1398"/>
      <c r="I10" s="1392"/>
      <c r="J10" s="1392"/>
      <c r="K10" s="1392"/>
      <c r="L10" s="1392"/>
      <c r="M10" s="1383"/>
      <c r="N10" s="1383"/>
      <c r="O10" s="1383"/>
      <c r="P10" s="1392"/>
      <c r="Q10" s="363"/>
      <c r="R10" s="367"/>
      <c r="S10" s="1402"/>
      <c r="T10" s="363"/>
      <c r="U10" s="1383"/>
      <c r="V10" s="368" t="s">
        <v>334</v>
      </c>
      <c r="W10" s="1406"/>
      <c r="X10" s="1386"/>
      <c r="Y10" s="363"/>
      <c r="Z10" s="369" t="s">
        <v>116</v>
      </c>
      <c r="AA10" s="357" t="s">
        <v>524</v>
      </c>
      <c r="AB10" s="366" t="s">
        <v>335</v>
      </c>
    </row>
    <row r="11" spans="1:28" ht="15.75" customHeight="1">
      <c r="A11" s="348"/>
      <c r="B11" s="349"/>
      <c r="C11" s="350"/>
      <c r="D11" s="365"/>
      <c r="E11" s="1398"/>
      <c r="F11" s="1398"/>
      <c r="G11" s="1398"/>
      <c r="H11" s="1398"/>
      <c r="I11" s="1392"/>
      <c r="J11" s="1392"/>
      <c r="K11" s="1392"/>
      <c r="L11" s="1392"/>
      <c r="M11" s="1383"/>
      <c r="N11" s="1383"/>
      <c r="O11" s="1383"/>
      <c r="P11" s="1392"/>
      <c r="Q11" s="363"/>
      <c r="R11" s="367"/>
      <c r="S11" s="1402"/>
      <c r="T11" s="363"/>
      <c r="U11" s="1383"/>
      <c r="V11" s="363"/>
      <c r="W11" s="1406"/>
      <c r="X11" s="1386"/>
      <c r="Y11" s="363"/>
      <c r="Z11" s="363" t="s">
        <v>331</v>
      </c>
      <c r="AA11" s="370" t="s">
        <v>336</v>
      </c>
      <c r="AB11" s="366" t="s">
        <v>337</v>
      </c>
    </row>
    <row r="12" spans="1:28" ht="15.75" customHeight="1">
      <c r="A12" s="348"/>
      <c r="B12" s="349"/>
      <c r="C12" s="350"/>
      <c r="D12" s="365"/>
      <c r="E12" s="1398"/>
      <c r="F12" s="1398"/>
      <c r="G12" s="1398"/>
      <c r="H12" s="1398"/>
      <c r="I12" s="1392"/>
      <c r="J12" s="1392"/>
      <c r="K12" s="1392"/>
      <c r="L12" s="1392"/>
      <c r="M12" s="1383"/>
      <c r="N12" s="1383"/>
      <c r="O12" s="1383"/>
      <c r="P12" s="1392"/>
      <c r="Q12" s="363"/>
      <c r="R12" s="367"/>
      <c r="S12" s="1402"/>
      <c r="T12" s="363"/>
      <c r="U12" s="1383"/>
      <c r="V12" s="363"/>
      <c r="W12" s="1406"/>
      <c r="X12" s="1386"/>
      <c r="Y12" s="363" t="s">
        <v>338</v>
      </c>
      <c r="Z12" s="363" t="s">
        <v>333</v>
      </c>
      <c r="AA12" s="357" t="s">
        <v>525</v>
      </c>
      <c r="AB12" s="366" t="s">
        <v>339</v>
      </c>
    </row>
    <row r="13" spans="1:28" ht="15.75" customHeight="1">
      <c r="A13" s="348"/>
      <c r="B13" s="349"/>
      <c r="C13" s="350"/>
      <c r="D13" s="365"/>
      <c r="E13" s="1398"/>
      <c r="F13" s="1398"/>
      <c r="G13" s="1398"/>
      <c r="H13" s="1398"/>
      <c r="I13" s="1392"/>
      <c r="J13" s="1392"/>
      <c r="K13" s="1392"/>
      <c r="L13" s="1392"/>
      <c r="M13" s="1383"/>
      <c r="N13" s="1383"/>
      <c r="O13" s="1383"/>
      <c r="P13" s="1392"/>
      <c r="Q13" s="363"/>
      <c r="R13" s="367"/>
      <c r="S13" s="1402"/>
      <c r="T13" s="363"/>
      <c r="U13" s="1383"/>
      <c r="V13" s="363" t="s">
        <v>340</v>
      </c>
      <c r="W13" s="1406"/>
      <c r="X13" s="1386"/>
      <c r="Y13" s="363"/>
      <c r="Z13" s="363" t="s">
        <v>335</v>
      </c>
      <c r="AA13" s="357" t="s">
        <v>526</v>
      </c>
      <c r="AB13" s="366" t="s">
        <v>341</v>
      </c>
    </row>
    <row r="14" spans="1:28" ht="15.75" customHeight="1">
      <c r="A14" s="348"/>
      <c r="B14" s="349"/>
      <c r="C14" s="350"/>
      <c r="D14" s="365"/>
      <c r="E14" s="1398"/>
      <c r="F14" s="1398"/>
      <c r="G14" s="1398"/>
      <c r="H14" s="1398"/>
      <c r="I14" s="1392"/>
      <c r="J14" s="1392"/>
      <c r="K14" s="1392"/>
      <c r="L14" s="1392"/>
      <c r="M14" s="1383"/>
      <c r="N14" s="1383"/>
      <c r="O14" s="1383"/>
      <c r="P14" s="1392"/>
      <c r="Q14" s="363"/>
      <c r="R14" s="367"/>
      <c r="S14" s="1402"/>
      <c r="T14" s="363"/>
      <c r="U14" s="1383"/>
      <c r="V14" s="363"/>
      <c r="W14" s="1406"/>
      <c r="X14" s="1386"/>
      <c r="Y14" s="363"/>
      <c r="Z14" s="363" t="s">
        <v>337</v>
      </c>
      <c r="AA14" s="357" t="s">
        <v>527</v>
      </c>
      <c r="AB14" s="370" t="s">
        <v>336</v>
      </c>
    </row>
    <row r="15" spans="1:28" ht="15.75" customHeight="1">
      <c r="A15" s="348"/>
      <c r="B15" s="349"/>
      <c r="C15" s="350"/>
      <c r="D15" s="365" t="s">
        <v>524</v>
      </c>
      <c r="E15" s="1398"/>
      <c r="F15" s="1398"/>
      <c r="G15" s="1398"/>
      <c r="H15" s="1398"/>
      <c r="I15" s="1392"/>
      <c r="J15" s="1392"/>
      <c r="K15" s="1392"/>
      <c r="L15" s="1392"/>
      <c r="M15" s="1383"/>
      <c r="N15" s="1383"/>
      <c r="O15" s="1383"/>
      <c r="P15" s="1392"/>
      <c r="Q15" s="366"/>
      <c r="R15" s="363"/>
      <c r="S15" s="1402"/>
      <c r="T15" s="363"/>
      <c r="U15" s="1383"/>
      <c r="V15" s="363"/>
      <c r="W15" s="1406"/>
      <c r="X15" s="1386"/>
      <c r="Y15" s="363"/>
      <c r="Z15" s="363" t="s">
        <v>339</v>
      </c>
      <c r="AA15" s="357" t="s">
        <v>528</v>
      </c>
      <c r="AB15" s="366" t="s">
        <v>330</v>
      </c>
    </row>
    <row r="16" spans="1:28" ht="15.75" customHeight="1">
      <c r="A16" s="348"/>
      <c r="B16" s="349"/>
      <c r="C16" s="350"/>
      <c r="D16" s="371"/>
      <c r="E16" s="1398"/>
      <c r="F16" s="1398"/>
      <c r="G16" s="1398"/>
      <c r="H16" s="1398"/>
      <c r="I16" s="1392"/>
      <c r="J16" s="1392"/>
      <c r="K16" s="1392"/>
      <c r="L16" s="1392"/>
      <c r="M16" s="1383"/>
      <c r="N16" s="1383"/>
      <c r="O16" s="1383"/>
      <c r="P16" s="1392"/>
      <c r="Q16" s="363" t="s">
        <v>524</v>
      </c>
      <c r="R16" s="363" t="s">
        <v>497</v>
      </c>
      <c r="S16" s="1402"/>
      <c r="T16" s="372" t="s">
        <v>497</v>
      </c>
      <c r="U16" s="1383"/>
      <c r="V16" s="363" t="s">
        <v>342</v>
      </c>
      <c r="W16" s="1406"/>
      <c r="X16" s="1386"/>
      <c r="Y16" s="363" t="s">
        <v>343</v>
      </c>
      <c r="Z16" s="363" t="s">
        <v>341</v>
      </c>
      <c r="AA16" s="357" t="s">
        <v>529</v>
      </c>
      <c r="AB16" s="366" t="s">
        <v>332</v>
      </c>
    </row>
    <row r="17" spans="1:28" ht="15.75" customHeight="1" thickBot="1">
      <c r="A17" s="373"/>
      <c r="B17" s="374"/>
      <c r="C17" s="375"/>
      <c r="D17" s="376"/>
      <c r="E17" s="377"/>
      <c r="F17" s="377"/>
      <c r="G17" s="378"/>
      <c r="H17" s="378"/>
      <c r="I17" s="1393"/>
      <c r="J17" s="1393"/>
      <c r="K17" s="1393"/>
      <c r="L17" s="1393"/>
      <c r="M17" s="1384"/>
      <c r="N17" s="1384"/>
      <c r="O17" s="1384"/>
      <c r="P17" s="1393"/>
      <c r="Q17" s="379"/>
      <c r="R17" s="379"/>
      <c r="S17" s="1403"/>
      <c r="T17" s="380"/>
      <c r="U17" s="1384"/>
      <c r="V17" s="380"/>
      <c r="W17" s="380"/>
      <c r="X17" s="381"/>
      <c r="Y17" s="380"/>
      <c r="Z17" s="382"/>
      <c r="AA17" s="383" t="s">
        <v>344</v>
      </c>
      <c r="AB17" s="383" t="s">
        <v>344</v>
      </c>
    </row>
    <row r="18" spans="1:29" ht="15.75" customHeight="1">
      <c r="A18" s="384"/>
      <c r="B18" s="385" t="s">
        <v>117</v>
      </c>
      <c r="C18" s="386" t="s">
        <v>424</v>
      </c>
      <c r="D18" s="387">
        <v>215</v>
      </c>
      <c r="E18" s="388">
        <v>167</v>
      </c>
      <c r="F18" s="389">
        <v>131</v>
      </c>
      <c r="G18" s="389">
        <v>31</v>
      </c>
      <c r="H18" s="389">
        <v>5</v>
      </c>
      <c r="I18" s="389">
        <v>11</v>
      </c>
      <c r="J18" s="389">
        <v>0</v>
      </c>
      <c r="K18" s="389">
        <v>0</v>
      </c>
      <c r="L18" s="389">
        <v>2</v>
      </c>
      <c r="M18" s="390"/>
      <c r="N18" s="390"/>
      <c r="O18" s="390"/>
      <c r="P18" s="389">
        <v>0</v>
      </c>
      <c r="Q18" s="455">
        <v>31</v>
      </c>
      <c r="R18" s="389">
        <v>31</v>
      </c>
      <c r="S18" s="389">
        <v>0</v>
      </c>
      <c r="T18" s="389">
        <v>0</v>
      </c>
      <c r="U18" s="389">
        <v>0</v>
      </c>
      <c r="V18" s="389">
        <v>1</v>
      </c>
      <c r="W18" s="391"/>
      <c r="X18" s="392">
        <v>0</v>
      </c>
      <c r="Y18" s="389">
        <v>3</v>
      </c>
      <c r="Z18" s="389">
        <v>0</v>
      </c>
      <c r="AA18" s="389">
        <v>3</v>
      </c>
      <c r="AB18" s="393">
        <v>0</v>
      </c>
      <c r="AC18" s="394"/>
    </row>
    <row r="19" spans="1:29" ht="15.75" customHeight="1">
      <c r="A19" s="395"/>
      <c r="B19" s="396" t="s">
        <v>118</v>
      </c>
      <c r="C19" s="397" t="s">
        <v>119</v>
      </c>
      <c r="D19" s="398">
        <v>211</v>
      </c>
      <c r="E19" s="399">
        <v>146</v>
      </c>
      <c r="F19" s="389">
        <v>140</v>
      </c>
      <c r="G19" s="389">
        <v>2</v>
      </c>
      <c r="H19" s="389">
        <v>4</v>
      </c>
      <c r="I19" s="389">
        <v>1</v>
      </c>
      <c r="J19" s="389">
        <v>0</v>
      </c>
      <c r="K19" s="389">
        <v>0</v>
      </c>
      <c r="L19" s="389">
        <v>0</v>
      </c>
      <c r="M19" s="400"/>
      <c r="N19" s="400"/>
      <c r="O19" s="400"/>
      <c r="P19" s="389">
        <v>0</v>
      </c>
      <c r="Q19" s="460">
        <v>36</v>
      </c>
      <c r="R19" s="389">
        <v>36</v>
      </c>
      <c r="S19" s="389">
        <v>0</v>
      </c>
      <c r="T19" s="389">
        <v>0</v>
      </c>
      <c r="U19" s="389">
        <v>0</v>
      </c>
      <c r="V19" s="389">
        <v>5</v>
      </c>
      <c r="W19" s="391"/>
      <c r="X19" s="392">
        <v>0</v>
      </c>
      <c r="Y19" s="389">
        <v>23</v>
      </c>
      <c r="Z19" s="389">
        <v>0</v>
      </c>
      <c r="AA19" s="389">
        <v>3</v>
      </c>
      <c r="AB19" s="393">
        <v>0</v>
      </c>
      <c r="AC19" s="394"/>
    </row>
    <row r="20" spans="1:29" ht="15.75" customHeight="1">
      <c r="A20" s="395"/>
      <c r="B20" s="397" t="s">
        <v>120</v>
      </c>
      <c r="C20" s="401"/>
      <c r="D20" s="398">
        <v>4</v>
      </c>
      <c r="E20" s="399">
        <v>4</v>
      </c>
      <c r="F20" s="389">
        <v>3</v>
      </c>
      <c r="G20" s="389">
        <v>0</v>
      </c>
      <c r="H20" s="389">
        <v>1</v>
      </c>
      <c r="I20" s="389">
        <v>0</v>
      </c>
      <c r="J20" s="389">
        <v>0</v>
      </c>
      <c r="K20" s="389">
        <v>0</v>
      </c>
      <c r="L20" s="389">
        <v>0</v>
      </c>
      <c r="M20" s="400"/>
      <c r="N20" s="400"/>
      <c r="O20" s="400"/>
      <c r="P20" s="389">
        <v>0</v>
      </c>
      <c r="Q20" s="460">
        <v>0</v>
      </c>
      <c r="R20" s="389">
        <v>0</v>
      </c>
      <c r="S20" s="389">
        <v>0</v>
      </c>
      <c r="T20" s="389">
        <v>0</v>
      </c>
      <c r="U20" s="389">
        <v>0</v>
      </c>
      <c r="V20" s="389">
        <v>0</v>
      </c>
      <c r="W20" s="391"/>
      <c r="X20" s="392">
        <v>0</v>
      </c>
      <c r="Y20" s="389">
        <v>0</v>
      </c>
      <c r="Z20" s="389">
        <v>0</v>
      </c>
      <c r="AA20" s="389">
        <v>0</v>
      </c>
      <c r="AB20" s="393">
        <v>0</v>
      </c>
      <c r="AC20" s="394"/>
    </row>
    <row r="21" spans="1:29" ht="15.75" customHeight="1">
      <c r="A21" s="402" t="s">
        <v>458</v>
      </c>
      <c r="B21" s="403"/>
      <c r="C21" s="404" t="s">
        <v>121</v>
      </c>
      <c r="D21" s="398">
        <v>164</v>
      </c>
      <c r="E21" s="399">
        <v>0</v>
      </c>
      <c r="F21" s="389">
        <v>0</v>
      </c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400"/>
      <c r="N21" s="400"/>
      <c r="O21" s="400"/>
      <c r="P21" s="389">
        <v>0</v>
      </c>
      <c r="Q21" s="460">
        <v>1</v>
      </c>
      <c r="R21" s="389">
        <v>1</v>
      </c>
      <c r="S21" s="389">
        <v>0</v>
      </c>
      <c r="T21" s="389">
        <v>0</v>
      </c>
      <c r="U21" s="389">
        <v>0</v>
      </c>
      <c r="V21" s="389">
        <v>0</v>
      </c>
      <c r="W21" s="391"/>
      <c r="X21" s="392">
        <v>161</v>
      </c>
      <c r="Y21" s="389">
        <v>2</v>
      </c>
      <c r="Z21" s="389">
        <v>0</v>
      </c>
      <c r="AA21" s="389">
        <v>0</v>
      </c>
      <c r="AB21" s="393">
        <v>0</v>
      </c>
      <c r="AC21" s="394"/>
    </row>
    <row r="22" spans="1:29" ht="15.75" customHeight="1">
      <c r="A22" s="402"/>
      <c r="B22" s="405" t="s">
        <v>316</v>
      </c>
      <c r="C22" s="404" t="s">
        <v>345</v>
      </c>
      <c r="D22" s="398">
        <v>1</v>
      </c>
      <c r="E22" s="399">
        <v>0</v>
      </c>
      <c r="F22" s="389">
        <v>0</v>
      </c>
      <c r="G22" s="389">
        <v>0</v>
      </c>
      <c r="H22" s="389">
        <v>0</v>
      </c>
      <c r="I22" s="389">
        <v>0</v>
      </c>
      <c r="J22" s="389">
        <v>0</v>
      </c>
      <c r="K22" s="389">
        <v>0</v>
      </c>
      <c r="L22" s="389">
        <v>0</v>
      </c>
      <c r="M22" s="400"/>
      <c r="N22" s="400"/>
      <c r="O22" s="400"/>
      <c r="P22" s="389">
        <v>0</v>
      </c>
      <c r="Q22" s="460">
        <v>0</v>
      </c>
      <c r="R22" s="389">
        <v>0</v>
      </c>
      <c r="S22" s="389">
        <v>0</v>
      </c>
      <c r="T22" s="389">
        <v>0</v>
      </c>
      <c r="U22" s="389">
        <v>0</v>
      </c>
      <c r="V22" s="389">
        <v>0</v>
      </c>
      <c r="W22" s="391"/>
      <c r="X22" s="392">
        <v>1</v>
      </c>
      <c r="Y22" s="389">
        <v>0</v>
      </c>
      <c r="Z22" s="389">
        <v>0</v>
      </c>
      <c r="AA22" s="389">
        <v>0</v>
      </c>
      <c r="AB22" s="393">
        <v>0</v>
      </c>
      <c r="AC22" s="394"/>
    </row>
    <row r="23" spans="1:29" ht="15.75" customHeight="1">
      <c r="A23" s="402"/>
      <c r="B23" s="405" t="s">
        <v>320</v>
      </c>
      <c r="C23" s="404" t="s">
        <v>346</v>
      </c>
      <c r="D23" s="398">
        <v>35</v>
      </c>
      <c r="E23" s="399">
        <v>32</v>
      </c>
      <c r="F23" s="389">
        <v>32</v>
      </c>
      <c r="G23" s="389">
        <v>0</v>
      </c>
      <c r="H23" s="389">
        <v>0</v>
      </c>
      <c r="I23" s="389">
        <v>0</v>
      </c>
      <c r="J23" s="389">
        <v>0</v>
      </c>
      <c r="K23" s="389">
        <v>0</v>
      </c>
      <c r="L23" s="389">
        <v>0</v>
      </c>
      <c r="M23" s="400"/>
      <c r="N23" s="400"/>
      <c r="O23" s="400"/>
      <c r="P23" s="389">
        <v>0</v>
      </c>
      <c r="Q23" s="460">
        <v>0</v>
      </c>
      <c r="R23" s="389">
        <v>0</v>
      </c>
      <c r="S23" s="389">
        <v>0</v>
      </c>
      <c r="T23" s="389">
        <v>0</v>
      </c>
      <c r="U23" s="389">
        <v>0</v>
      </c>
      <c r="V23" s="389">
        <v>0</v>
      </c>
      <c r="W23" s="391"/>
      <c r="X23" s="392">
        <v>0</v>
      </c>
      <c r="Y23" s="389">
        <v>3</v>
      </c>
      <c r="Z23" s="389">
        <v>0</v>
      </c>
      <c r="AA23" s="389">
        <v>0</v>
      </c>
      <c r="AB23" s="393">
        <v>0</v>
      </c>
      <c r="AC23" s="394"/>
    </row>
    <row r="24" spans="1:29" ht="15.75" customHeight="1">
      <c r="A24" s="402" t="s">
        <v>323</v>
      </c>
      <c r="B24" s="405" t="s">
        <v>318</v>
      </c>
      <c r="C24" s="404" t="s">
        <v>347</v>
      </c>
      <c r="D24" s="398">
        <v>176</v>
      </c>
      <c r="E24" s="399">
        <v>12</v>
      </c>
      <c r="F24" s="389">
        <v>12</v>
      </c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400"/>
      <c r="N24" s="400"/>
      <c r="O24" s="400"/>
      <c r="P24" s="389">
        <v>0</v>
      </c>
      <c r="Q24" s="460">
        <v>1</v>
      </c>
      <c r="R24" s="389">
        <v>1</v>
      </c>
      <c r="S24" s="389">
        <v>0</v>
      </c>
      <c r="T24" s="389">
        <v>0</v>
      </c>
      <c r="U24" s="389">
        <v>0</v>
      </c>
      <c r="V24" s="389">
        <v>0</v>
      </c>
      <c r="W24" s="391"/>
      <c r="X24" s="392">
        <v>139</v>
      </c>
      <c r="Y24" s="389">
        <v>24</v>
      </c>
      <c r="Z24" s="389">
        <v>0</v>
      </c>
      <c r="AA24" s="389">
        <v>0</v>
      </c>
      <c r="AB24" s="393">
        <v>0</v>
      </c>
      <c r="AC24" s="394"/>
    </row>
    <row r="25" spans="1:29" ht="15.75" customHeight="1">
      <c r="A25" s="402"/>
      <c r="B25" s="405" t="s">
        <v>322</v>
      </c>
      <c r="C25" s="404" t="s">
        <v>530</v>
      </c>
      <c r="D25" s="398">
        <v>1700</v>
      </c>
      <c r="E25" s="399">
        <v>842</v>
      </c>
      <c r="F25" s="389">
        <v>841</v>
      </c>
      <c r="G25" s="389">
        <v>1</v>
      </c>
      <c r="H25" s="389">
        <v>0</v>
      </c>
      <c r="I25" s="389">
        <v>0</v>
      </c>
      <c r="J25" s="389">
        <v>0</v>
      </c>
      <c r="K25" s="389">
        <v>0</v>
      </c>
      <c r="L25" s="389">
        <v>0</v>
      </c>
      <c r="M25" s="400"/>
      <c r="N25" s="400"/>
      <c r="O25" s="400"/>
      <c r="P25" s="389">
        <v>0</v>
      </c>
      <c r="Q25" s="460">
        <v>1</v>
      </c>
      <c r="R25" s="389">
        <v>1</v>
      </c>
      <c r="S25" s="389">
        <v>0</v>
      </c>
      <c r="T25" s="389">
        <v>0</v>
      </c>
      <c r="U25" s="389">
        <v>0</v>
      </c>
      <c r="V25" s="389">
        <v>0</v>
      </c>
      <c r="W25" s="391"/>
      <c r="X25" s="392">
        <v>133</v>
      </c>
      <c r="Y25" s="389">
        <v>724</v>
      </c>
      <c r="Z25" s="389">
        <v>0</v>
      </c>
      <c r="AA25" s="389">
        <v>83</v>
      </c>
      <c r="AB25" s="393">
        <v>0</v>
      </c>
      <c r="AC25" s="394"/>
    </row>
    <row r="26" spans="1:29" ht="15.75" customHeight="1">
      <c r="A26" s="402"/>
      <c r="B26" s="406"/>
      <c r="C26" s="404" t="s">
        <v>122</v>
      </c>
      <c r="D26" s="398">
        <v>40</v>
      </c>
      <c r="E26" s="399">
        <v>34</v>
      </c>
      <c r="F26" s="389">
        <v>34</v>
      </c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400"/>
      <c r="N26" s="400"/>
      <c r="O26" s="400"/>
      <c r="P26" s="389">
        <v>0</v>
      </c>
      <c r="Q26" s="460">
        <v>0</v>
      </c>
      <c r="R26" s="389">
        <v>0</v>
      </c>
      <c r="S26" s="389">
        <v>0</v>
      </c>
      <c r="T26" s="389">
        <v>0</v>
      </c>
      <c r="U26" s="389">
        <v>0</v>
      </c>
      <c r="V26" s="389">
        <v>0</v>
      </c>
      <c r="W26" s="391"/>
      <c r="X26" s="392">
        <v>0</v>
      </c>
      <c r="Y26" s="389">
        <v>6</v>
      </c>
      <c r="Z26" s="389">
        <v>0</v>
      </c>
      <c r="AA26" s="389">
        <v>0</v>
      </c>
      <c r="AB26" s="393">
        <v>0</v>
      </c>
      <c r="AC26" s="394"/>
    </row>
    <row r="27" spans="1:29" ht="15.75" customHeight="1">
      <c r="A27" s="402" t="s">
        <v>324</v>
      </c>
      <c r="B27" s="407" t="s">
        <v>348</v>
      </c>
      <c r="C27" s="408" t="s">
        <v>531</v>
      </c>
      <c r="D27" s="398">
        <v>110</v>
      </c>
      <c r="E27" s="399">
        <v>86</v>
      </c>
      <c r="F27" s="389">
        <v>65</v>
      </c>
      <c r="G27" s="389">
        <v>19</v>
      </c>
      <c r="H27" s="389">
        <v>2</v>
      </c>
      <c r="I27" s="389">
        <v>0</v>
      </c>
      <c r="J27" s="389">
        <v>0</v>
      </c>
      <c r="K27" s="389">
        <v>0</v>
      </c>
      <c r="L27" s="389">
        <v>0</v>
      </c>
      <c r="M27" s="400"/>
      <c r="N27" s="400"/>
      <c r="O27" s="400"/>
      <c r="P27" s="389">
        <v>4</v>
      </c>
      <c r="Q27" s="460">
        <v>13</v>
      </c>
      <c r="R27" s="389">
        <v>13</v>
      </c>
      <c r="S27" s="389">
        <v>0</v>
      </c>
      <c r="T27" s="389">
        <v>0</v>
      </c>
      <c r="U27" s="389">
        <v>0</v>
      </c>
      <c r="V27" s="389">
        <v>0</v>
      </c>
      <c r="W27" s="389">
        <v>2</v>
      </c>
      <c r="X27" s="389">
        <v>0</v>
      </c>
      <c r="Y27" s="389">
        <v>5</v>
      </c>
      <c r="Z27" s="389">
        <v>0</v>
      </c>
      <c r="AA27" s="389">
        <v>3</v>
      </c>
      <c r="AB27" s="393">
        <v>0</v>
      </c>
      <c r="AC27" s="394"/>
    </row>
    <row r="28" spans="1:29" ht="15.75" customHeight="1">
      <c r="A28" s="402"/>
      <c r="B28" s="409" t="s">
        <v>349</v>
      </c>
      <c r="C28" s="404" t="s">
        <v>123</v>
      </c>
      <c r="D28" s="398">
        <v>116</v>
      </c>
      <c r="E28" s="399">
        <v>12</v>
      </c>
      <c r="F28" s="389">
        <v>9</v>
      </c>
      <c r="G28" s="389">
        <v>3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400"/>
      <c r="N28" s="400"/>
      <c r="O28" s="400"/>
      <c r="P28" s="389">
        <v>59</v>
      </c>
      <c r="Q28" s="460">
        <v>2</v>
      </c>
      <c r="R28" s="389">
        <v>2</v>
      </c>
      <c r="S28" s="389">
        <v>0</v>
      </c>
      <c r="T28" s="389">
        <v>0</v>
      </c>
      <c r="U28" s="389">
        <v>0</v>
      </c>
      <c r="V28" s="389">
        <v>0</v>
      </c>
      <c r="W28" s="389">
        <v>9</v>
      </c>
      <c r="X28" s="389">
        <v>0</v>
      </c>
      <c r="Y28" s="389">
        <v>34</v>
      </c>
      <c r="Z28" s="389">
        <v>0</v>
      </c>
      <c r="AA28" s="389">
        <v>20</v>
      </c>
      <c r="AB28" s="393">
        <v>0</v>
      </c>
      <c r="AC28" s="394"/>
    </row>
    <row r="29" spans="1:29" ht="15.75" customHeight="1">
      <c r="A29" s="1279" t="s">
        <v>124</v>
      </c>
      <c r="B29" s="1394" t="s">
        <v>532</v>
      </c>
      <c r="C29" s="404" t="s">
        <v>125</v>
      </c>
      <c r="D29" s="398">
        <v>320</v>
      </c>
      <c r="E29" s="399">
        <v>284</v>
      </c>
      <c r="F29" s="389">
        <v>267</v>
      </c>
      <c r="G29" s="389">
        <v>16</v>
      </c>
      <c r="H29" s="389">
        <v>1</v>
      </c>
      <c r="I29" s="389">
        <v>0</v>
      </c>
      <c r="J29" s="389">
        <v>0</v>
      </c>
      <c r="K29" s="389">
        <v>0</v>
      </c>
      <c r="L29" s="389">
        <v>0</v>
      </c>
      <c r="M29" s="400"/>
      <c r="N29" s="400"/>
      <c r="O29" s="400"/>
      <c r="P29" s="389">
        <v>0</v>
      </c>
      <c r="Q29" s="460">
        <v>2</v>
      </c>
      <c r="R29" s="389">
        <v>2</v>
      </c>
      <c r="S29" s="389">
        <v>0</v>
      </c>
      <c r="T29" s="389">
        <v>0</v>
      </c>
      <c r="U29" s="389">
        <v>0</v>
      </c>
      <c r="V29" s="389">
        <v>0</v>
      </c>
      <c r="W29" s="391"/>
      <c r="X29" s="392">
        <v>0</v>
      </c>
      <c r="Y29" s="389">
        <v>34</v>
      </c>
      <c r="Z29" s="389">
        <v>0</v>
      </c>
      <c r="AA29" s="389">
        <v>7</v>
      </c>
      <c r="AB29" s="393">
        <v>0</v>
      </c>
      <c r="AC29" s="394"/>
    </row>
    <row r="30" spans="1:29" ht="15.75" customHeight="1">
      <c r="A30" s="402" t="s">
        <v>409</v>
      </c>
      <c r="B30" s="1395"/>
      <c r="C30" s="404" t="s">
        <v>55</v>
      </c>
      <c r="D30" s="398">
        <v>50</v>
      </c>
      <c r="E30" s="399">
        <v>37</v>
      </c>
      <c r="F30" s="389">
        <v>32</v>
      </c>
      <c r="G30" s="389">
        <v>3</v>
      </c>
      <c r="H30" s="389">
        <v>2</v>
      </c>
      <c r="I30" s="389">
        <v>0</v>
      </c>
      <c r="J30" s="389">
        <v>0</v>
      </c>
      <c r="K30" s="389">
        <v>0</v>
      </c>
      <c r="L30" s="389">
        <v>0</v>
      </c>
      <c r="M30" s="400"/>
      <c r="N30" s="400"/>
      <c r="O30" s="400"/>
      <c r="P30" s="389">
        <v>0</v>
      </c>
      <c r="Q30" s="460">
        <v>11</v>
      </c>
      <c r="R30" s="389">
        <v>3</v>
      </c>
      <c r="S30" s="389">
        <v>0</v>
      </c>
      <c r="T30" s="389">
        <v>8</v>
      </c>
      <c r="U30" s="389">
        <v>0</v>
      </c>
      <c r="V30" s="389">
        <v>0</v>
      </c>
      <c r="W30" s="391"/>
      <c r="X30" s="392">
        <v>0</v>
      </c>
      <c r="Y30" s="389">
        <v>2</v>
      </c>
      <c r="Z30" s="389">
        <v>0</v>
      </c>
      <c r="AA30" s="389">
        <v>1</v>
      </c>
      <c r="AB30" s="393">
        <v>0</v>
      </c>
      <c r="AC30" s="394"/>
    </row>
    <row r="31" spans="1:29" ht="15.75" customHeight="1">
      <c r="A31" s="402"/>
      <c r="B31" s="1395"/>
      <c r="C31" s="404" t="s">
        <v>56</v>
      </c>
      <c r="D31" s="398">
        <v>74</v>
      </c>
      <c r="E31" s="399">
        <v>52</v>
      </c>
      <c r="F31" s="389">
        <v>52</v>
      </c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400"/>
      <c r="N31" s="400"/>
      <c r="O31" s="400"/>
      <c r="P31" s="389">
        <v>0</v>
      </c>
      <c r="Q31" s="460">
        <v>0</v>
      </c>
      <c r="R31" s="389">
        <v>0</v>
      </c>
      <c r="S31" s="389">
        <v>0</v>
      </c>
      <c r="T31" s="389">
        <v>0</v>
      </c>
      <c r="U31" s="389">
        <v>0</v>
      </c>
      <c r="V31" s="389">
        <v>0</v>
      </c>
      <c r="W31" s="391"/>
      <c r="X31" s="392">
        <v>0</v>
      </c>
      <c r="Y31" s="389">
        <v>22</v>
      </c>
      <c r="Z31" s="389">
        <v>0</v>
      </c>
      <c r="AA31" s="389">
        <v>1</v>
      </c>
      <c r="AB31" s="393">
        <v>0</v>
      </c>
      <c r="AC31" s="394"/>
    </row>
    <row r="32" spans="1:29" ht="15.75" customHeight="1">
      <c r="A32" s="402" t="s">
        <v>413</v>
      </c>
      <c r="B32" s="1396"/>
      <c r="C32" s="410" t="s">
        <v>833</v>
      </c>
      <c r="D32" s="398">
        <v>81</v>
      </c>
      <c r="E32" s="399">
        <v>81</v>
      </c>
      <c r="F32" s="411">
        <v>80</v>
      </c>
      <c r="G32" s="411">
        <v>0</v>
      </c>
      <c r="H32" s="411">
        <v>1</v>
      </c>
      <c r="I32" s="411">
        <v>0</v>
      </c>
      <c r="J32" s="411">
        <v>0</v>
      </c>
      <c r="K32" s="411">
        <v>0</v>
      </c>
      <c r="L32" s="411">
        <v>0</v>
      </c>
      <c r="M32" s="412"/>
      <c r="N32" s="412"/>
      <c r="O32" s="412"/>
      <c r="P32" s="411">
        <v>0</v>
      </c>
      <c r="Q32" s="460">
        <v>0</v>
      </c>
      <c r="R32" s="411">
        <v>0</v>
      </c>
      <c r="S32" s="411">
        <v>0</v>
      </c>
      <c r="T32" s="411">
        <v>0</v>
      </c>
      <c r="U32" s="411">
        <v>0</v>
      </c>
      <c r="V32" s="411">
        <v>0</v>
      </c>
      <c r="W32" s="413"/>
      <c r="X32" s="414">
        <v>0</v>
      </c>
      <c r="Y32" s="411">
        <v>0</v>
      </c>
      <c r="Z32" s="411">
        <v>0</v>
      </c>
      <c r="AA32" s="411">
        <v>0</v>
      </c>
      <c r="AB32" s="415">
        <v>0</v>
      </c>
      <c r="AC32" s="394"/>
    </row>
    <row r="33" spans="1:29" ht="15.75" customHeight="1">
      <c r="A33" s="1279" t="s">
        <v>126</v>
      </c>
      <c r="B33" s="354" t="s">
        <v>127</v>
      </c>
      <c r="C33" s="354"/>
      <c r="D33" s="398">
        <v>52</v>
      </c>
      <c r="E33" s="399">
        <v>39</v>
      </c>
      <c r="F33" s="389">
        <v>39</v>
      </c>
      <c r="G33" s="389">
        <v>0</v>
      </c>
      <c r="H33" s="389">
        <v>0</v>
      </c>
      <c r="I33" s="389">
        <v>0</v>
      </c>
      <c r="J33" s="389">
        <v>0</v>
      </c>
      <c r="K33" s="389">
        <v>0</v>
      </c>
      <c r="L33" s="389">
        <v>0</v>
      </c>
      <c r="M33" s="400"/>
      <c r="N33" s="400"/>
      <c r="O33" s="400"/>
      <c r="P33" s="389">
        <v>0</v>
      </c>
      <c r="Q33" s="460">
        <v>0</v>
      </c>
      <c r="R33" s="389">
        <v>0</v>
      </c>
      <c r="S33" s="389">
        <v>0</v>
      </c>
      <c r="T33" s="389">
        <v>0</v>
      </c>
      <c r="U33" s="389">
        <v>0</v>
      </c>
      <c r="V33" s="389">
        <v>0</v>
      </c>
      <c r="W33" s="391"/>
      <c r="X33" s="392">
        <v>0</v>
      </c>
      <c r="Y33" s="389">
        <v>13</v>
      </c>
      <c r="Z33" s="389">
        <v>0</v>
      </c>
      <c r="AA33" s="389">
        <v>1</v>
      </c>
      <c r="AB33" s="393">
        <v>0</v>
      </c>
      <c r="AC33" s="394"/>
    </row>
    <row r="34" spans="1:29" ht="15.75" customHeight="1">
      <c r="A34" s="402"/>
      <c r="B34" s="354" t="s">
        <v>325</v>
      </c>
      <c r="C34" s="354"/>
      <c r="D34" s="398">
        <v>3349</v>
      </c>
      <c r="E34" s="399">
        <v>1828</v>
      </c>
      <c r="F34" s="392">
        <v>1737</v>
      </c>
      <c r="G34" s="392">
        <v>75</v>
      </c>
      <c r="H34" s="392">
        <v>16</v>
      </c>
      <c r="I34" s="392">
        <v>12</v>
      </c>
      <c r="J34" s="392">
        <v>0</v>
      </c>
      <c r="K34" s="392">
        <v>0</v>
      </c>
      <c r="L34" s="392">
        <v>2</v>
      </c>
      <c r="M34" s="391"/>
      <c r="N34" s="391"/>
      <c r="O34" s="391"/>
      <c r="P34" s="392">
        <v>63</v>
      </c>
      <c r="Q34" s="460">
        <v>98</v>
      </c>
      <c r="R34" s="392">
        <v>90</v>
      </c>
      <c r="S34" s="392">
        <v>0</v>
      </c>
      <c r="T34" s="392">
        <v>8</v>
      </c>
      <c r="U34" s="392">
        <v>0</v>
      </c>
      <c r="V34" s="392">
        <v>6</v>
      </c>
      <c r="W34" s="392">
        <v>11</v>
      </c>
      <c r="X34" s="392">
        <v>434</v>
      </c>
      <c r="Y34" s="392">
        <v>895</v>
      </c>
      <c r="Z34" s="392">
        <v>0</v>
      </c>
      <c r="AA34" s="392">
        <v>122</v>
      </c>
      <c r="AB34" s="1293">
        <v>0</v>
      </c>
      <c r="AC34" s="394"/>
    </row>
    <row r="35" spans="1:29" ht="15.75" customHeight="1">
      <c r="A35" s="402"/>
      <c r="B35" s="355" t="s">
        <v>535</v>
      </c>
      <c r="C35" s="416" t="s">
        <v>536</v>
      </c>
      <c r="D35" s="398">
        <v>4</v>
      </c>
      <c r="E35" s="399">
        <v>4</v>
      </c>
      <c r="F35" s="389">
        <v>4</v>
      </c>
      <c r="G35" s="389">
        <v>0</v>
      </c>
      <c r="H35" s="389">
        <v>0</v>
      </c>
      <c r="I35" s="389">
        <v>0</v>
      </c>
      <c r="J35" s="389">
        <v>0</v>
      </c>
      <c r="K35" s="389">
        <v>0</v>
      </c>
      <c r="L35" s="389">
        <v>0</v>
      </c>
      <c r="M35" s="400"/>
      <c r="N35" s="400"/>
      <c r="O35" s="400"/>
      <c r="P35" s="389">
        <v>0</v>
      </c>
      <c r="Q35" s="460">
        <v>0</v>
      </c>
      <c r="R35" s="389">
        <v>0</v>
      </c>
      <c r="S35" s="389">
        <v>0</v>
      </c>
      <c r="T35" s="389">
        <v>0</v>
      </c>
      <c r="U35" s="389">
        <v>0</v>
      </c>
      <c r="V35" s="389">
        <v>0</v>
      </c>
      <c r="W35" s="389">
        <v>0</v>
      </c>
      <c r="X35" s="400"/>
      <c r="Y35" s="389">
        <v>0</v>
      </c>
      <c r="Z35" s="389">
        <v>0</v>
      </c>
      <c r="AA35" s="389">
        <v>0</v>
      </c>
      <c r="AB35" s="393">
        <v>0</v>
      </c>
      <c r="AC35" s="394"/>
    </row>
    <row r="36" spans="1:29" ht="15.75" customHeight="1" thickBot="1">
      <c r="A36" s="417"/>
      <c r="B36" s="418" t="s">
        <v>537</v>
      </c>
      <c r="C36" s="419" t="s">
        <v>538</v>
      </c>
      <c r="D36" s="420">
        <v>0</v>
      </c>
      <c r="E36" s="421">
        <v>0</v>
      </c>
      <c r="F36" s="422">
        <v>0</v>
      </c>
      <c r="G36" s="422">
        <v>0</v>
      </c>
      <c r="H36" s="422">
        <v>0</v>
      </c>
      <c r="I36" s="422">
        <v>0</v>
      </c>
      <c r="J36" s="422">
        <v>0</v>
      </c>
      <c r="K36" s="422">
        <v>0</v>
      </c>
      <c r="L36" s="422">
        <v>0</v>
      </c>
      <c r="M36" s="423"/>
      <c r="N36" s="423"/>
      <c r="O36" s="423"/>
      <c r="P36" s="422">
        <v>0</v>
      </c>
      <c r="Q36" s="421">
        <v>0</v>
      </c>
      <c r="R36" s="422">
        <v>0</v>
      </c>
      <c r="S36" s="422">
        <v>0</v>
      </c>
      <c r="T36" s="422">
        <v>0</v>
      </c>
      <c r="U36" s="422">
        <v>0</v>
      </c>
      <c r="V36" s="422">
        <v>0</v>
      </c>
      <c r="W36" s="422">
        <v>0</v>
      </c>
      <c r="X36" s="423"/>
      <c r="Y36" s="422">
        <v>0</v>
      </c>
      <c r="Z36" s="422">
        <v>0</v>
      </c>
      <c r="AA36" s="422">
        <v>0</v>
      </c>
      <c r="AB36" s="424">
        <v>0</v>
      </c>
      <c r="AC36" s="394"/>
    </row>
    <row r="37" spans="1:29" ht="15.75" customHeight="1" thickTop="1">
      <c r="A37" s="402"/>
      <c r="B37" s="385" t="s">
        <v>128</v>
      </c>
      <c r="C37" s="386" t="s">
        <v>424</v>
      </c>
      <c r="D37" s="425">
        <v>726</v>
      </c>
      <c r="E37" s="426">
        <v>430</v>
      </c>
      <c r="F37" s="265">
        <v>339</v>
      </c>
      <c r="G37" s="265">
        <v>89</v>
      </c>
      <c r="H37" s="265">
        <v>2</v>
      </c>
      <c r="I37" s="265">
        <v>148</v>
      </c>
      <c r="J37" s="265">
        <v>0</v>
      </c>
      <c r="K37" s="265">
        <v>0</v>
      </c>
      <c r="L37" s="265">
        <v>4</v>
      </c>
      <c r="M37" s="427"/>
      <c r="N37" s="427"/>
      <c r="O37" s="427"/>
      <c r="P37" s="265">
        <v>1</v>
      </c>
      <c r="Q37" s="470">
        <v>95</v>
      </c>
      <c r="R37" s="265">
        <v>94</v>
      </c>
      <c r="S37" s="265">
        <v>0</v>
      </c>
      <c r="T37" s="265">
        <v>1</v>
      </c>
      <c r="U37" s="265">
        <v>0</v>
      </c>
      <c r="V37" s="265">
        <v>4</v>
      </c>
      <c r="W37" s="428"/>
      <c r="X37" s="429">
        <v>0</v>
      </c>
      <c r="Y37" s="265">
        <v>44</v>
      </c>
      <c r="Z37" s="265">
        <v>0</v>
      </c>
      <c r="AA37" s="265">
        <v>2</v>
      </c>
      <c r="AB37" s="430">
        <v>0</v>
      </c>
      <c r="AC37" s="394"/>
    </row>
    <row r="38" spans="1:29" ht="15.75" customHeight="1">
      <c r="A38" s="402"/>
      <c r="B38" s="396" t="s">
        <v>118</v>
      </c>
      <c r="C38" s="397" t="s">
        <v>119</v>
      </c>
      <c r="D38" s="398">
        <v>288</v>
      </c>
      <c r="E38" s="399">
        <v>159</v>
      </c>
      <c r="F38" s="431">
        <v>131</v>
      </c>
      <c r="G38" s="431">
        <v>26</v>
      </c>
      <c r="H38" s="431">
        <v>2</v>
      </c>
      <c r="I38" s="431">
        <v>29</v>
      </c>
      <c r="J38" s="431">
        <v>0</v>
      </c>
      <c r="K38" s="431">
        <v>0</v>
      </c>
      <c r="L38" s="431">
        <v>5</v>
      </c>
      <c r="M38" s="432"/>
      <c r="N38" s="432"/>
      <c r="O38" s="432"/>
      <c r="P38" s="431">
        <v>0</v>
      </c>
      <c r="Q38" s="460">
        <v>43</v>
      </c>
      <c r="R38" s="431">
        <v>43</v>
      </c>
      <c r="S38" s="431">
        <v>0</v>
      </c>
      <c r="T38" s="431">
        <v>0</v>
      </c>
      <c r="U38" s="431">
        <v>0</v>
      </c>
      <c r="V38" s="431">
        <v>2</v>
      </c>
      <c r="W38" s="433"/>
      <c r="X38" s="434">
        <v>0</v>
      </c>
      <c r="Y38" s="431">
        <v>50</v>
      </c>
      <c r="Z38" s="431">
        <v>0</v>
      </c>
      <c r="AA38" s="431">
        <v>0</v>
      </c>
      <c r="AB38" s="435">
        <v>0</v>
      </c>
      <c r="AC38" s="394"/>
    </row>
    <row r="39" spans="1:29" ht="15.75" customHeight="1">
      <c r="A39" s="402"/>
      <c r="B39" s="397" t="s">
        <v>120</v>
      </c>
      <c r="C39" s="401"/>
      <c r="D39" s="398">
        <v>9</v>
      </c>
      <c r="E39" s="399">
        <v>9</v>
      </c>
      <c r="F39" s="431">
        <v>8</v>
      </c>
      <c r="G39" s="431">
        <v>1</v>
      </c>
      <c r="H39" s="431">
        <v>0</v>
      </c>
      <c r="I39" s="431">
        <v>0</v>
      </c>
      <c r="J39" s="431">
        <v>0</v>
      </c>
      <c r="K39" s="431">
        <v>0</v>
      </c>
      <c r="L39" s="431">
        <v>0</v>
      </c>
      <c r="M39" s="432"/>
      <c r="N39" s="432"/>
      <c r="O39" s="432"/>
      <c r="P39" s="431">
        <v>0</v>
      </c>
      <c r="Q39" s="460">
        <v>0</v>
      </c>
      <c r="R39" s="431">
        <v>0</v>
      </c>
      <c r="S39" s="431">
        <v>0</v>
      </c>
      <c r="T39" s="431">
        <v>0</v>
      </c>
      <c r="U39" s="431">
        <v>0</v>
      </c>
      <c r="V39" s="431">
        <v>0</v>
      </c>
      <c r="W39" s="433"/>
      <c r="X39" s="434">
        <v>0</v>
      </c>
      <c r="Y39" s="431">
        <v>0</v>
      </c>
      <c r="Z39" s="431">
        <v>0</v>
      </c>
      <c r="AA39" s="431">
        <v>0</v>
      </c>
      <c r="AB39" s="435">
        <v>0</v>
      </c>
      <c r="AC39" s="394"/>
    </row>
    <row r="40" spans="1:29" ht="15.75" customHeight="1">
      <c r="A40" s="402" t="s">
        <v>458</v>
      </c>
      <c r="B40" s="403"/>
      <c r="C40" s="404" t="s">
        <v>121</v>
      </c>
      <c r="D40" s="398">
        <v>185</v>
      </c>
      <c r="E40" s="399">
        <v>6</v>
      </c>
      <c r="F40" s="431">
        <v>6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2"/>
      <c r="N40" s="432"/>
      <c r="O40" s="432"/>
      <c r="P40" s="431">
        <v>0</v>
      </c>
      <c r="Q40" s="460">
        <v>2</v>
      </c>
      <c r="R40" s="431">
        <v>2</v>
      </c>
      <c r="S40" s="431">
        <v>0</v>
      </c>
      <c r="T40" s="431">
        <v>0</v>
      </c>
      <c r="U40" s="431">
        <v>0</v>
      </c>
      <c r="V40" s="431">
        <v>0</v>
      </c>
      <c r="W40" s="433"/>
      <c r="X40" s="434">
        <v>173</v>
      </c>
      <c r="Y40" s="431">
        <v>4</v>
      </c>
      <c r="Z40" s="431">
        <v>0</v>
      </c>
      <c r="AA40" s="431">
        <v>2</v>
      </c>
      <c r="AB40" s="435">
        <v>0</v>
      </c>
      <c r="AC40" s="394"/>
    </row>
    <row r="41" spans="1:29" ht="15.75" customHeight="1">
      <c r="A41" s="402"/>
      <c r="B41" s="405" t="s">
        <v>316</v>
      </c>
      <c r="C41" s="404" t="s">
        <v>345</v>
      </c>
      <c r="D41" s="398">
        <v>3</v>
      </c>
      <c r="E41" s="399">
        <v>1</v>
      </c>
      <c r="F41" s="431">
        <v>1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1">
        <v>0</v>
      </c>
      <c r="M41" s="432"/>
      <c r="N41" s="432"/>
      <c r="O41" s="432"/>
      <c r="P41" s="431">
        <v>0</v>
      </c>
      <c r="Q41" s="460">
        <v>0</v>
      </c>
      <c r="R41" s="431">
        <v>0</v>
      </c>
      <c r="S41" s="431">
        <v>0</v>
      </c>
      <c r="T41" s="431">
        <v>0</v>
      </c>
      <c r="U41" s="431">
        <v>0</v>
      </c>
      <c r="V41" s="431">
        <v>0</v>
      </c>
      <c r="W41" s="433"/>
      <c r="X41" s="434">
        <v>2</v>
      </c>
      <c r="Y41" s="431">
        <v>0</v>
      </c>
      <c r="Z41" s="431">
        <v>0</v>
      </c>
      <c r="AA41" s="431">
        <v>0</v>
      </c>
      <c r="AB41" s="435">
        <v>0</v>
      </c>
      <c r="AC41" s="394"/>
    </row>
    <row r="42" spans="1:29" ht="15.75" customHeight="1">
      <c r="A42" s="402"/>
      <c r="B42" s="405" t="s">
        <v>320</v>
      </c>
      <c r="C42" s="404" t="s">
        <v>346</v>
      </c>
      <c r="D42" s="398">
        <v>67</v>
      </c>
      <c r="E42" s="399">
        <v>53</v>
      </c>
      <c r="F42" s="431">
        <v>51</v>
      </c>
      <c r="G42" s="431">
        <v>2</v>
      </c>
      <c r="H42" s="431">
        <v>0</v>
      </c>
      <c r="I42" s="431">
        <v>0</v>
      </c>
      <c r="J42" s="431">
        <v>0</v>
      </c>
      <c r="K42" s="431">
        <v>0</v>
      </c>
      <c r="L42" s="431">
        <v>0</v>
      </c>
      <c r="M42" s="432"/>
      <c r="N42" s="432"/>
      <c r="O42" s="432"/>
      <c r="P42" s="431">
        <v>0</v>
      </c>
      <c r="Q42" s="460">
        <v>0</v>
      </c>
      <c r="R42" s="431">
        <v>0</v>
      </c>
      <c r="S42" s="431">
        <v>0</v>
      </c>
      <c r="T42" s="431">
        <v>0</v>
      </c>
      <c r="U42" s="431">
        <v>0</v>
      </c>
      <c r="V42" s="431">
        <v>0</v>
      </c>
      <c r="W42" s="433"/>
      <c r="X42" s="434">
        <v>0</v>
      </c>
      <c r="Y42" s="431">
        <v>14</v>
      </c>
      <c r="Z42" s="431">
        <v>0</v>
      </c>
      <c r="AA42" s="431">
        <v>1</v>
      </c>
      <c r="AB42" s="435">
        <v>0</v>
      </c>
      <c r="AC42" s="394"/>
    </row>
    <row r="43" spans="1:29" ht="15.75" customHeight="1">
      <c r="A43" s="402" t="s">
        <v>472</v>
      </c>
      <c r="B43" s="405" t="s">
        <v>318</v>
      </c>
      <c r="C43" s="404" t="s">
        <v>347</v>
      </c>
      <c r="D43" s="398">
        <v>171</v>
      </c>
      <c r="E43" s="399">
        <v>9</v>
      </c>
      <c r="F43" s="431">
        <v>9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0</v>
      </c>
      <c r="M43" s="432"/>
      <c r="N43" s="432"/>
      <c r="O43" s="432"/>
      <c r="P43" s="431">
        <v>0</v>
      </c>
      <c r="Q43" s="460">
        <v>1</v>
      </c>
      <c r="R43" s="431">
        <v>1</v>
      </c>
      <c r="S43" s="431">
        <v>0</v>
      </c>
      <c r="T43" s="431">
        <v>0</v>
      </c>
      <c r="U43" s="431">
        <v>1</v>
      </c>
      <c r="V43" s="431">
        <v>0</v>
      </c>
      <c r="W43" s="433"/>
      <c r="X43" s="434">
        <v>119</v>
      </c>
      <c r="Y43" s="431">
        <v>41</v>
      </c>
      <c r="Z43" s="431">
        <v>0</v>
      </c>
      <c r="AA43" s="431">
        <v>0</v>
      </c>
      <c r="AB43" s="435">
        <v>0</v>
      </c>
      <c r="AC43" s="394"/>
    </row>
    <row r="44" spans="1:29" ht="15.75" customHeight="1">
      <c r="A44" s="402"/>
      <c r="B44" s="405" t="s">
        <v>322</v>
      </c>
      <c r="C44" s="404" t="s">
        <v>530</v>
      </c>
      <c r="D44" s="398">
        <v>3010</v>
      </c>
      <c r="E44" s="399">
        <v>1535</v>
      </c>
      <c r="F44" s="431">
        <v>1526</v>
      </c>
      <c r="G44" s="431">
        <v>6</v>
      </c>
      <c r="H44" s="431">
        <v>3</v>
      </c>
      <c r="I44" s="431">
        <v>0</v>
      </c>
      <c r="J44" s="431">
        <v>0</v>
      </c>
      <c r="K44" s="431">
        <v>0</v>
      </c>
      <c r="L44" s="431">
        <v>0</v>
      </c>
      <c r="M44" s="432"/>
      <c r="N44" s="432"/>
      <c r="O44" s="432"/>
      <c r="P44" s="431">
        <v>0</v>
      </c>
      <c r="Q44" s="460">
        <v>8</v>
      </c>
      <c r="R44" s="431">
        <v>8</v>
      </c>
      <c r="S44" s="431">
        <v>0</v>
      </c>
      <c r="T44" s="431">
        <v>0</v>
      </c>
      <c r="U44" s="431">
        <v>0</v>
      </c>
      <c r="V44" s="431">
        <v>0</v>
      </c>
      <c r="W44" s="433"/>
      <c r="X44" s="434">
        <v>319</v>
      </c>
      <c r="Y44" s="431">
        <v>1148</v>
      </c>
      <c r="Z44" s="431">
        <v>0</v>
      </c>
      <c r="AA44" s="431">
        <v>106</v>
      </c>
      <c r="AB44" s="435">
        <v>0</v>
      </c>
      <c r="AC44" s="394"/>
    </row>
    <row r="45" spans="1:29" ht="15.75" customHeight="1">
      <c r="A45" s="402"/>
      <c r="B45" s="406"/>
      <c r="C45" s="404" t="s">
        <v>122</v>
      </c>
      <c r="D45" s="398">
        <v>101</v>
      </c>
      <c r="E45" s="399">
        <v>75</v>
      </c>
      <c r="F45" s="431">
        <v>52</v>
      </c>
      <c r="G45" s="431">
        <v>22</v>
      </c>
      <c r="H45" s="431">
        <v>1</v>
      </c>
      <c r="I45" s="431">
        <v>0</v>
      </c>
      <c r="J45" s="431">
        <v>0</v>
      </c>
      <c r="K45" s="431">
        <v>0</v>
      </c>
      <c r="L45" s="431">
        <v>0</v>
      </c>
      <c r="M45" s="432"/>
      <c r="N45" s="432"/>
      <c r="O45" s="432"/>
      <c r="P45" s="431">
        <v>0</v>
      </c>
      <c r="Q45" s="460">
        <v>0</v>
      </c>
      <c r="R45" s="431">
        <v>0</v>
      </c>
      <c r="S45" s="431">
        <v>0</v>
      </c>
      <c r="T45" s="431">
        <v>0</v>
      </c>
      <c r="U45" s="431">
        <v>0</v>
      </c>
      <c r="V45" s="431">
        <v>0</v>
      </c>
      <c r="W45" s="433"/>
      <c r="X45" s="434">
        <v>0</v>
      </c>
      <c r="Y45" s="431">
        <v>26</v>
      </c>
      <c r="Z45" s="431">
        <v>0</v>
      </c>
      <c r="AA45" s="431">
        <v>0</v>
      </c>
      <c r="AB45" s="435">
        <v>0</v>
      </c>
      <c r="AC45" s="394"/>
    </row>
    <row r="46" spans="1:29" ht="15.75" customHeight="1">
      <c r="A46" s="402" t="s">
        <v>473</v>
      </c>
      <c r="B46" s="407" t="s">
        <v>348</v>
      </c>
      <c r="C46" s="408" t="s">
        <v>531</v>
      </c>
      <c r="D46" s="398">
        <v>161</v>
      </c>
      <c r="E46" s="399">
        <v>90</v>
      </c>
      <c r="F46" s="431">
        <v>52</v>
      </c>
      <c r="G46" s="431">
        <v>36</v>
      </c>
      <c r="H46" s="431">
        <v>2</v>
      </c>
      <c r="I46" s="431">
        <v>28</v>
      </c>
      <c r="J46" s="431">
        <v>0</v>
      </c>
      <c r="K46" s="431">
        <v>0</v>
      </c>
      <c r="L46" s="431">
        <v>1</v>
      </c>
      <c r="M46" s="432"/>
      <c r="N46" s="432"/>
      <c r="O46" s="432"/>
      <c r="P46" s="431">
        <v>3</v>
      </c>
      <c r="Q46" s="460">
        <v>18</v>
      </c>
      <c r="R46" s="431">
        <v>18</v>
      </c>
      <c r="S46" s="431">
        <v>0</v>
      </c>
      <c r="T46" s="431">
        <v>0</v>
      </c>
      <c r="U46" s="431">
        <v>0</v>
      </c>
      <c r="V46" s="431">
        <v>0</v>
      </c>
      <c r="W46" s="431">
        <v>5</v>
      </c>
      <c r="X46" s="431">
        <v>0</v>
      </c>
      <c r="Y46" s="431">
        <v>16</v>
      </c>
      <c r="Z46" s="431">
        <v>0</v>
      </c>
      <c r="AA46" s="431">
        <v>1</v>
      </c>
      <c r="AB46" s="435">
        <v>0</v>
      </c>
      <c r="AC46" s="394"/>
    </row>
    <row r="47" spans="1:29" ht="15.75" customHeight="1">
      <c r="A47" s="402"/>
      <c r="B47" s="409" t="s">
        <v>349</v>
      </c>
      <c r="C47" s="404" t="s">
        <v>123</v>
      </c>
      <c r="D47" s="398">
        <v>133</v>
      </c>
      <c r="E47" s="399">
        <v>14</v>
      </c>
      <c r="F47" s="431">
        <v>6</v>
      </c>
      <c r="G47" s="431">
        <v>8</v>
      </c>
      <c r="H47" s="431">
        <v>0</v>
      </c>
      <c r="I47" s="431">
        <v>27</v>
      </c>
      <c r="J47" s="431">
        <v>0</v>
      </c>
      <c r="K47" s="431">
        <v>0</v>
      </c>
      <c r="L47" s="431">
        <v>0</v>
      </c>
      <c r="M47" s="432"/>
      <c r="N47" s="432"/>
      <c r="O47" s="432"/>
      <c r="P47" s="431">
        <v>32</v>
      </c>
      <c r="Q47" s="460">
        <v>7</v>
      </c>
      <c r="R47" s="431">
        <v>7</v>
      </c>
      <c r="S47" s="431">
        <v>0</v>
      </c>
      <c r="T47" s="431">
        <v>0</v>
      </c>
      <c r="U47" s="431">
        <v>0</v>
      </c>
      <c r="V47" s="431">
        <v>0</v>
      </c>
      <c r="W47" s="431">
        <v>1</v>
      </c>
      <c r="X47" s="431">
        <v>0</v>
      </c>
      <c r="Y47" s="431">
        <v>52</v>
      </c>
      <c r="Z47" s="431">
        <v>0</v>
      </c>
      <c r="AA47" s="431">
        <v>3</v>
      </c>
      <c r="AB47" s="435">
        <v>0</v>
      </c>
      <c r="AC47" s="394"/>
    </row>
    <row r="48" spans="1:29" ht="15.75" customHeight="1">
      <c r="A48" s="1279" t="s">
        <v>124</v>
      </c>
      <c r="B48" s="1394" t="s">
        <v>532</v>
      </c>
      <c r="C48" s="404" t="s">
        <v>125</v>
      </c>
      <c r="D48" s="398">
        <v>310</v>
      </c>
      <c r="E48" s="399">
        <v>271</v>
      </c>
      <c r="F48" s="431">
        <v>190</v>
      </c>
      <c r="G48" s="431">
        <v>73</v>
      </c>
      <c r="H48" s="431">
        <v>8</v>
      </c>
      <c r="I48" s="431">
        <v>6</v>
      </c>
      <c r="J48" s="431">
        <v>0</v>
      </c>
      <c r="K48" s="431">
        <v>0</v>
      </c>
      <c r="L48" s="431">
        <v>0</v>
      </c>
      <c r="M48" s="432"/>
      <c r="N48" s="432"/>
      <c r="O48" s="432"/>
      <c r="P48" s="431">
        <v>0</v>
      </c>
      <c r="Q48" s="460">
        <v>0</v>
      </c>
      <c r="R48" s="431">
        <v>0</v>
      </c>
      <c r="S48" s="431">
        <v>0</v>
      </c>
      <c r="T48" s="431">
        <v>0</v>
      </c>
      <c r="U48" s="431">
        <v>0</v>
      </c>
      <c r="V48" s="431">
        <v>0</v>
      </c>
      <c r="W48" s="433"/>
      <c r="X48" s="434">
        <v>0</v>
      </c>
      <c r="Y48" s="431">
        <v>33</v>
      </c>
      <c r="Z48" s="431">
        <v>0</v>
      </c>
      <c r="AA48" s="431">
        <v>1</v>
      </c>
      <c r="AB48" s="435">
        <v>0</v>
      </c>
      <c r="AC48" s="394"/>
    </row>
    <row r="49" spans="1:29" ht="15.75" customHeight="1">
      <c r="A49" s="402" t="s">
        <v>409</v>
      </c>
      <c r="B49" s="1395"/>
      <c r="C49" s="404" t="s">
        <v>55</v>
      </c>
      <c r="D49" s="398">
        <v>72</v>
      </c>
      <c r="E49" s="399">
        <v>67</v>
      </c>
      <c r="F49" s="431">
        <v>47</v>
      </c>
      <c r="G49" s="431">
        <v>20</v>
      </c>
      <c r="H49" s="431">
        <v>0</v>
      </c>
      <c r="I49" s="431">
        <v>0</v>
      </c>
      <c r="J49" s="431">
        <v>0</v>
      </c>
      <c r="K49" s="431">
        <v>0</v>
      </c>
      <c r="L49" s="431">
        <v>0</v>
      </c>
      <c r="M49" s="432"/>
      <c r="N49" s="432"/>
      <c r="O49" s="432"/>
      <c r="P49" s="431">
        <v>0</v>
      </c>
      <c r="Q49" s="460">
        <v>0</v>
      </c>
      <c r="R49" s="431">
        <v>0</v>
      </c>
      <c r="S49" s="431">
        <v>0</v>
      </c>
      <c r="T49" s="431">
        <v>0</v>
      </c>
      <c r="U49" s="431">
        <v>0</v>
      </c>
      <c r="V49" s="431">
        <v>0</v>
      </c>
      <c r="W49" s="433"/>
      <c r="X49" s="434">
        <v>0</v>
      </c>
      <c r="Y49" s="431">
        <v>5</v>
      </c>
      <c r="Z49" s="431">
        <v>0</v>
      </c>
      <c r="AA49" s="431">
        <v>0</v>
      </c>
      <c r="AB49" s="435">
        <v>0</v>
      </c>
      <c r="AC49" s="394"/>
    </row>
    <row r="50" spans="1:29" ht="15.75" customHeight="1">
      <c r="A50" s="402"/>
      <c r="B50" s="1395"/>
      <c r="C50" s="404" t="s">
        <v>56</v>
      </c>
      <c r="D50" s="398">
        <v>175</v>
      </c>
      <c r="E50" s="399">
        <v>89</v>
      </c>
      <c r="F50" s="431">
        <v>88</v>
      </c>
      <c r="G50" s="431">
        <v>1</v>
      </c>
      <c r="H50" s="431">
        <v>0</v>
      </c>
      <c r="I50" s="431">
        <v>0</v>
      </c>
      <c r="J50" s="431">
        <v>0</v>
      </c>
      <c r="K50" s="431">
        <v>0</v>
      </c>
      <c r="L50" s="431">
        <v>0</v>
      </c>
      <c r="M50" s="432"/>
      <c r="N50" s="432"/>
      <c r="O50" s="432"/>
      <c r="P50" s="431">
        <v>0</v>
      </c>
      <c r="Q50" s="460">
        <v>0</v>
      </c>
      <c r="R50" s="431">
        <v>0</v>
      </c>
      <c r="S50" s="431">
        <v>0</v>
      </c>
      <c r="T50" s="431">
        <v>0</v>
      </c>
      <c r="U50" s="431">
        <v>0</v>
      </c>
      <c r="V50" s="431">
        <v>0</v>
      </c>
      <c r="W50" s="433"/>
      <c r="X50" s="434">
        <v>0</v>
      </c>
      <c r="Y50" s="431">
        <v>86</v>
      </c>
      <c r="Z50" s="431">
        <v>0</v>
      </c>
      <c r="AA50" s="431">
        <v>2</v>
      </c>
      <c r="AB50" s="435">
        <v>0</v>
      </c>
      <c r="AC50" s="394"/>
    </row>
    <row r="51" spans="1:29" ht="15.75" customHeight="1">
      <c r="A51" s="402" t="s">
        <v>413</v>
      </c>
      <c r="B51" s="1396"/>
      <c r="C51" s="410" t="s">
        <v>833</v>
      </c>
      <c r="D51" s="398">
        <v>42</v>
      </c>
      <c r="E51" s="399">
        <v>41</v>
      </c>
      <c r="F51" s="164">
        <v>37</v>
      </c>
      <c r="G51" s="164">
        <v>2</v>
      </c>
      <c r="H51" s="164">
        <v>2</v>
      </c>
      <c r="I51" s="164">
        <v>0</v>
      </c>
      <c r="J51" s="164">
        <v>0</v>
      </c>
      <c r="K51" s="164">
        <v>0</v>
      </c>
      <c r="L51" s="164">
        <v>0</v>
      </c>
      <c r="M51" s="436"/>
      <c r="N51" s="436"/>
      <c r="O51" s="436"/>
      <c r="P51" s="164">
        <v>0</v>
      </c>
      <c r="Q51" s="460">
        <v>0</v>
      </c>
      <c r="R51" s="164">
        <v>0</v>
      </c>
      <c r="S51" s="164">
        <v>0</v>
      </c>
      <c r="T51" s="164">
        <v>0</v>
      </c>
      <c r="U51" s="164">
        <v>0</v>
      </c>
      <c r="V51" s="164">
        <v>0</v>
      </c>
      <c r="W51" s="437"/>
      <c r="X51" s="438">
        <v>0</v>
      </c>
      <c r="Y51" s="164">
        <v>1</v>
      </c>
      <c r="Z51" s="164">
        <v>0</v>
      </c>
      <c r="AA51" s="164">
        <v>0</v>
      </c>
      <c r="AB51" s="439">
        <v>0</v>
      </c>
      <c r="AC51" s="394"/>
    </row>
    <row r="52" spans="1:29" ht="15.75" customHeight="1">
      <c r="A52" s="1279" t="s">
        <v>126</v>
      </c>
      <c r="B52" s="354" t="s">
        <v>127</v>
      </c>
      <c r="C52" s="354"/>
      <c r="D52" s="398">
        <v>4</v>
      </c>
      <c r="E52" s="399">
        <v>4</v>
      </c>
      <c r="F52" s="431">
        <v>4</v>
      </c>
      <c r="G52" s="431">
        <v>0</v>
      </c>
      <c r="H52" s="431">
        <v>0</v>
      </c>
      <c r="I52" s="431">
        <v>0</v>
      </c>
      <c r="J52" s="431">
        <v>0</v>
      </c>
      <c r="K52" s="431">
        <v>0</v>
      </c>
      <c r="L52" s="431">
        <v>0</v>
      </c>
      <c r="M52" s="432"/>
      <c r="N52" s="432"/>
      <c r="O52" s="432"/>
      <c r="P52" s="431">
        <v>0</v>
      </c>
      <c r="Q52" s="460">
        <v>0</v>
      </c>
      <c r="R52" s="431">
        <v>0</v>
      </c>
      <c r="S52" s="431">
        <v>0</v>
      </c>
      <c r="T52" s="431">
        <v>0</v>
      </c>
      <c r="U52" s="431">
        <v>0</v>
      </c>
      <c r="V52" s="431">
        <v>0</v>
      </c>
      <c r="W52" s="433"/>
      <c r="X52" s="434">
        <v>0</v>
      </c>
      <c r="Y52" s="431">
        <v>0</v>
      </c>
      <c r="Z52" s="431">
        <v>0</v>
      </c>
      <c r="AA52" s="431">
        <v>0</v>
      </c>
      <c r="AB52" s="435">
        <v>0</v>
      </c>
      <c r="AC52" s="394"/>
    </row>
    <row r="53" spans="1:29" ht="15.75" customHeight="1">
      <c r="A53" s="395"/>
      <c r="B53" s="354" t="s">
        <v>325</v>
      </c>
      <c r="C53" s="354"/>
      <c r="D53" s="398">
        <v>5457</v>
      </c>
      <c r="E53" s="399">
        <v>2853</v>
      </c>
      <c r="F53" s="434">
        <v>2547</v>
      </c>
      <c r="G53" s="434">
        <v>286</v>
      </c>
      <c r="H53" s="434">
        <v>20</v>
      </c>
      <c r="I53" s="434">
        <v>238</v>
      </c>
      <c r="J53" s="434">
        <v>0</v>
      </c>
      <c r="K53" s="434">
        <v>0</v>
      </c>
      <c r="L53" s="434">
        <v>10</v>
      </c>
      <c r="M53" s="433"/>
      <c r="N53" s="433"/>
      <c r="O53" s="433"/>
      <c r="P53" s="434">
        <v>36</v>
      </c>
      <c r="Q53" s="460">
        <v>174</v>
      </c>
      <c r="R53" s="434">
        <v>173</v>
      </c>
      <c r="S53" s="434">
        <v>0</v>
      </c>
      <c r="T53" s="434">
        <v>1</v>
      </c>
      <c r="U53" s="434">
        <v>1</v>
      </c>
      <c r="V53" s="434">
        <v>6</v>
      </c>
      <c r="W53" s="434">
        <v>6</v>
      </c>
      <c r="X53" s="434">
        <v>613</v>
      </c>
      <c r="Y53" s="434">
        <v>1520</v>
      </c>
      <c r="Z53" s="431">
        <v>0</v>
      </c>
      <c r="AA53" s="431">
        <v>118</v>
      </c>
      <c r="AB53" s="435">
        <v>0</v>
      </c>
      <c r="AC53" s="394"/>
    </row>
    <row r="54" spans="1:29" ht="15.75" customHeight="1">
      <c r="A54" s="395"/>
      <c r="B54" s="355" t="s">
        <v>535</v>
      </c>
      <c r="C54" s="416" t="s">
        <v>536</v>
      </c>
      <c r="D54" s="398">
        <v>7</v>
      </c>
      <c r="E54" s="399">
        <v>4</v>
      </c>
      <c r="F54" s="431">
        <v>3</v>
      </c>
      <c r="G54" s="431">
        <v>1</v>
      </c>
      <c r="H54" s="431">
        <v>0</v>
      </c>
      <c r="I54" s="431">
        <v>1</v>
      </c>
      <c r="J54" s="431">
        <v>0</v>
      </c>
      <c r="K54" s="431">
        <v>0</v>
      </c>
      <c r="L54" s="431">
        <v>0</v>
      </c>
      <c r="M54" s="432"/>
      <c r="N54" s="432"/>
      <c r="O54" s="432"/>
      <c r="P54" s="431">
        <v>0</v>
      </c>
      <c r="Q54" s="460">
        <v>2</v>
      </c>
      <c r="R54" s="431">
        <v>2</v>
      </c>
      <c r="S54" s="431">
        <v>0</v>
      </c>
      <c r="T54" s="431">
        <v>0</v>
      </c>
      <c r="U54" s="431">
        <v>0</v>
      </c>
      <c r="V54" s="431">
        <v>0</v>
      </c>
      <c r="W54" s="431">
        <v>0</v>
      </c>
      <c r="X54" s="432"/>
      <c r="Y54" s="431">
        <v>0</v>
      </c>
      <c r="Z54" s="431">
        <v>0</v>
      </c>
      <c r="AA54" s="431">
        <v>0</v>
      </c>
      <c r="AB54" s="435">
        <v>0</v>
      </c>
      <c r="AC54" s="394"/>
    </row>
    <row r="55" spans="1:29" ht="15.75" customHeight="1" thickBot="1">
      <c r="A55" s="440"/>
      <c r="B55" s="380" t="s">
        <v>537</v>
      </c>
      <c r="C55" s="441" t="s">
        <v>538</v>
      </c>
      <c r="D55" s="442">
        <v>0</v>
      </c>
      <c r="E55" s="443">
        <v>0</v>
      </c>
      <c r="F55" s="444">
        <v>0</v>
      </c>
      <c r="G55" s="444">
        <v>0</v>
      </c>
      <c r="H55" s="444">
        <v>0</v>
      </c>
      <c r="I55" s="444">
        <v>0</v>
      </c>
      <c r="J55" s="444">
        <v>0</v>
      </c>
      <c r="K55" s="444">
        <v>0</v>
      </c>
      <c r="L55" s="444">
        <v>0</v>
      </c>
      <c r="M55" s="445"/>
      <c r="N55" s="445"/>
      <c r="O55" s="445"/>
      <c r="P55" s="444">
        <v>0</v>
      </c>
      <c r="Q55" s="443">
        <v>0</v>
      </c>
      <c r="R55" s="444">
        <v>0</v>
      </c>
      <c r="S55" s="444">
        <v>0</v>
      </c>
      <c r="T55" s="444">
        <v>0</v>
      </c>
      <c r="U55" s="444">
        <v>0</v>
      </c>
      <c r="V55" s="444">
        <v>0</v>
      </c>
      <c r="W55" s="444">
        <v>0</v>
      </c>
      <c r="X55" s="445"/>
      <c r="Y55" s="444">
        <v>0</v>
      </c>
      <c r="Z55" s="444">
        <v>0</v>
      </c>
      <c r="AA55" s="444">
        <v>0</v>
      </c>
      <c r="AB55" s="446">
        <v>0</v>
      </c>
      <c r="AC55" s="394"/>
    </row>
    <row r="56" spans="1:29" ht="15" customHeight="1">
      <c r="A56" s="339" t="s">
        <v>849</v>
      </c>
      <c r="B56" s="348"/>
      <c r="C56" s="348"/>
      <c r="D56" s="348"/>
      <c r="E56" s="348"/>
      <c r="F56" s="348"/>
      <c r="G56" s="394"/>
      <c r="H56" s="394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94"/>
    </row>
    <row r="57" spans="1:29" ht="12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94"/>
    </row>
    <row r="58" spans="1:29" ht="12.75" thickBot="1">
      <c r="A58" s="348" t="s">
        <v>502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1" t="s">
        <v>862</v>
      </c>
      <c r="AC58" s="394"/>
    </row>
    <row r="59" spans="1:29" ht="15.75" customHeight="1">
      <c r="A59" s="342"/>
      <c r="B59" s="343"/>
      <c r="C59" s="344"/>
      <c r="D59" s="345"/>
      <c r="E59" s="1387" t="s">
        <v>503</v>
      </c>
      <c r="F59" s="1388"/>
      <c r="G59" s="1388"/>
      <c r="H59" s="1388"/>
      <c r="I59" s="1388"/>
      <c r="J59" s="1388"/>
      <c r="K59" s="1388"/>
      <c r="L59" s="1388"/>
      <c r="M59" s="1388"/>
      <c r="N59" s="1388"/>
      <c r="O59" s="1388"/>
      <c r="P59" s="1388"/>
      <c r="Q59" s="1388"/>
      <c r="R59" s="1388"/>
      <c r="S59" s="1388"/>
      <c r="T59" s="1388"/>
      <c r="U59" s="1388"/>
      <c r="V59" s="1388"/>
      <c r="W59" s="1388"/>
      <c r="X59" s="1388"/>
      <c r="Y59" s="1388"/>
      <c r="Z59" s="1389"/>
      <c r="AA59" s="346" t="s">
        <v>504</v>
      </c>
      <c r="AB59" s="347"/>
      <c r="AC59" s="394"/>
    </row>
    <row r="60" spans="1:29" ht="15.75" customHeight="1">
      <c r="A60" s="348"/>
      <c r="B60" s="349"/>
      <c r="C60" s="350"/>
      <c r="D60" s="351"/>
      <c r="E60" s="352"/>
      <c r="F60" s="1390" t="s">
        <v>327</v>
      </c>
      <c r="G60" s="1390"/>
      <c r="H60" s="353"/>
      <c r="I60" s="1391" t="s">
        <v>505</v>
      </c>
      <c r="J60" s="1391" t="s">
        <v>506</v>
      </c>
      <c r="K60" s="1391" t="s">
        <v>507</v>
      </c>
      <c r="L60" s="1391" t="s">
        <v>508</v>
      </c>
      <c r="M60" s="1382" t="s">
        <v>509</v>
      </c>
      <c r="N60" s="1411" t="s">
        <v>510</v>
      </c>
      <c r="O60" s="1411" t="s">
        <v>511</v>
      </c>
      <c r="P60" s="1391" t="s">
        <v>512</v>
      </c>
      <c r="Q60" s="354" t="s">
        <v>113</v>
      </c>
      <c r="R60" s="354"/>
      <c r="S60" s="354"/>
      <c r="T60" s="353"/>
      <c r="U60" s="1382" t="s">
        <v>834</v>
      </c>
      <c r="V60" s="355" t="s">
        <v>328</v>
      </c>
      <c r="W60" s="1405" t="s">
        <v>513</v>
      </c>
      <c r="X60" s="1385" t="s">
        <v>114</v>
      </c>
      <c r="Y60" s="355" t="s">
        <v>329</v>
      </c>
      <c r="Z60" s="356" t="s">
        <v>115</v>
      </c>
      <c r="AA60" s="357" t="s">
        <v>514</v>
      </c>
      <c r="AB60" s="358"/>
      <c r="AC60" s="394"/>
    </row>
    <row r="61" spans="1:29" ht="15.75" customHeight="1">
      <c r="A61" s="348"/>
      <c r="B61" s="349"/>
      <c r="C61" s="350"/>
      <c r="D61" s="359" t="s">
        <v>515</v>
      </c>
      <c r="E61" s="360"/>
      <c r="F61" s="355"/>
      <c r="G61" s="355"/>
      <c r="H61" s="355"/>
      <c r="I61" s="1408"/>
      <c r="J61" s="1408"/>
      <c r="K61" s="1408"/>
      <c r="L61" s="1408"/>
      <c r="M61" s="1383"/>
      <c r="N61" s="1383"/>
      <c r="O61" s="1383"/>
      <c r="P61" s="1408"/>
      <c r="Q61" s="355"/>
      <c r="R61" s="361"/>
      <c r="S61" s="362"/>
      <c r="T61" s="355"/>
      <c r="U61" s="1383"/>
      <c r="V61" s="363"/>
      <c r="W61" s="1410"/>
      <c r="X61" s="1386"/>
      <c r="Y61" s="363"/>
      <c r="Z61" s="363" t="s">
        <v>330</v>
      </c>
      <c r="AA61" s="357" t="s">
        <v>516</v>
      </c>
      <c r="AB61" s="364" t="s">
        <v>331</v>
      </c>
      <c r="AC61" s="394"/>
    </row>
    <row r="62" spans="1:29" ht="15.75" customHeight="1">
      <c r="A62" s="348"/>
      <c r="B62" s="349"/>
      <c r="C62" s="350"/>
      <c r="D62" s="365"/>
      <c r="E62" s="1397" t="s">
        <v>423</v>
      </c>
      <c r="F62" s="1397" t="s">
        <v>517</v>
      </c>
      <c r="G62" s="1407" t="s">
        <v>518</v>
      </c>
      <c r="H62" s="1397" t="s">
        <v>519</v>
      </c>
      <c r="I62" s="1408"/>
      <c r="J62" s="1408"/>
      <c r="K62" s="1408"/>
      <c r="L62" s="1408"/>
      <c r="M62" s="1383"/>
      <c r="N62" s="1383"/>
      <c r="O62" s="1383"/>
      <c r="P62" s="1408"/>
      <c r="Q62" s="363" t="s">
        <v>515</v>
      </c>
      <c r="R62" s="363" t="s">
        <v>520</v>
      </c>
      <c r="S62" s="1399" t="s">
        <v>521</v>
      </c>
      <c r="T62" s="363" t="s">
        <v>522</v>
      </c>
      <c r="U62" s="1383"/>
      <c r="V62" s="363"/>
      <c r="W62" s="1410"/>
      <c r="X62" s="1386"/>
      <c r="Y62" s="363"/>
      <c r="Z62" s="363" t="s">
        <v>332</v>
      </c>
      <c r="AA62" s="447" t="s">
        <v>523</v>
      </c>
      <c r="AB62" s="366" t="s">
        <v>333</v>
      </c>
      <c r="AC62" s="394"/>
    </row>
    <row r="63" spans="1:29" ht="15.75" customHeight="1">
      <c r="A63" s="348"/>
      <c r="B63" s="349"/>
      <c r="C63" s="350"/>
      <c r="D63" s="365"/>
      <c r="E63" s="1398"/>
      <c r="F63" s="1404"/>
      <c r="G63" s="1404"/>
      <c r="H63" s="1404"/>
      <c r="I63" s="1408"/>
      <c r="J63" s="1408"/>
      <c r="K63" s="1408"/>
      <c r="L63" s="1408"/>
      <c r="M63" s="1383"/>
      <c r="N63" s="1383"/>
      <c r="O63" s="1383"/>
      <c r="P63" s="1408"/>
      <c r="Q63" s="363"/>
      <c r="R63" s="367"/>
      <c r="S63" s="1400"/>
      <c r="T63" s="363"/>
      <c r="U63" s="1383"/>
      <c r="V63" s="368" t="s">
        <v>334</v>
      </c>
      <c r="W63" s="1410"/>
      <c r="X63" s="1386"/>
      <c r="Y63" s="363"/>
      <c r="Z63" s="369" t="s">
        <v>116</v>
      </c>
      <c r="AA63" s="447" t="s">
        <v>524</v>
      </c>
      <c r="AB63" s="366" t="s">
        <v>335</v>
      </c>
      <c r="AC63" s="394"/>
    </row>
    <row r="64" spans="1:29" ht="15.75" customHeight="1">
      <c r="A64" s="348"/>
      <c r="B64" s="349"/>
      <c r="C64" s="350"/>
      <c r="D64" s="365"/>
      <c r="E64" s="1398"/>
      <c r="F64" s="1404"/>
      <c r="G64" s="1404"/>
      <c r="H64" s="1404"/>
      <c r="I64" s="1408"/>
      <c r="J64" s="1408"/>
      <c r="K64" s="1408"/>
      <c r="L64" s="1408"/>
      <c r="M64" s="1383"/>
      <c r="N64" s="1383"/>
      <c r="O64" s="1383"/>
      <c r="P64" s="1408"/>
      <c r="Q64" s="363"/>
      <c r="R64" s="367"/>
      <c r="S64" s="1400"/>
      <c r="T64" s="363"/>
      <c r="U64" s="1383"/>
      <c r="V64" s="363"/>
      <c r="W64" s="1410"/>
      <c r="X64" s="1386"/>
      <c r="Y64" s="363"/>
      <c r="Z64" s="363" t="s">
        <v>331</v>
      </c>
      <c r="AA64" s="370" t="s">
        <v>336</v>
      </c>
      <c r="AB64" s="366" t="s">
        <v>337</v>
      </c>
      <c r="AC64" s="394"/>
    </row>
    <row r="65" spans="1:29" ht="15.75" customHeight="1">
      <c r="A65" s="348"/>
      <c r="B65" s="349"/>
      <c r="C65" s="350"/>
      <c r="D65" s="365"/>
      <c r="E65" s="1398"/>
      <c r="F65" s="1404"/>
      <c r="G65" s="1404"/>
      <c r="H65" s="1404"/>
      <c r="I65" s="1408"/>
      <c r="J65" s="1408"/>
      <c r="K65" s="1408"/>
      <c r="L65" s="1408"/>
      <c r="M65" s="1383"/>
      <c r="N65" s="1383"/>
      <c r="O65" s="1383"/>
      <c r="P65" s="1408"/>
      <c r="Q65" s="363"/>
      <c r="R65" s="367"/>
      <c r="S65" s="1400"/>
      <c r="T65" s="363"/>
      <c r="U65" s="1383"/>
      <c r="V65" s="363"/>
      <c r="W65" s="1410"/>
      <c r="X65" s="1386"/>
      <c r="Y65" s="363" t="s">
        <v>338</v>
      </c>
      <c r="Z65" s="363" t="s">
        <v>333</v>
      </c>
      <c r="AA65" s="447" t="s">
        <v>525</v>
      </c>
      <c r="AB65" s="366" t="s">
        <v>339</v>
      </c>
      <c r="AC65" s="394"/>
    </row>
    <row r="66" spans="1:29" ht="15.75" customHeight="1">
      <c r="A66" s="348"/>
      <c r="B66" s="349"/>
      <c r="C66" s="350"/>
      <c r="D66" s="365"/>
      <c r="E66" s="1398"/>
      <c r="F66" s="1404"/>
      <c r="G66" s="1404"/>
      <c r="H66" s="1404"/>
      <c r="I66" s="1408"/>
      <c r="J66" s="1408"/>
      <c r="K66" s="1408"/>
      <c r="L66" s="1408"/>
      <c r="M66" s="1383"/>
      <c r="N66" s="1383"/>
      <c r="O66" s="1383"/>
      <c r="P66" s="1408"/>
      <c r="Q66" s="363"/>
      <c r="R66" s="367"/>
      <c r="S66" s="1400"/>
      <c r="T66" s="363"/>
      <c r="U66" s="1383"/>
      <c r="V66" s="363" t="s">
        <v>340</v>
      </c>
      <c r="W66" s="1410"/>
      <c r="X66" s="1386"/>
      <c r="Y66" s="363"/>
      <c r="Z66" s="363" t="s">
        <v>335</v>
      </c>
      <c r="AA66" s="447" t="s">
        <v>526</v>
      </c>
      <c r="AB66" s="366" t="s">
        <v>341</v>
      </c>
      <c r="AC66" s="394"/>
    </row>
    <row r="67" spans="1:29" ht="15.75" customHeight="1">
      <c r="A67" s="348"/>
      <c r="B67" s="349"/>
      <c r="C67" s="350"/>
      <c r="D67" s="365"/>
      <c r="E67" s="1398"/>
      <c r="F67" s="1404"/>
      <c r="G67" s="1404"/>
      <c r="H67" s="1404"/>
      <c r="I67" s="1408"/>
      <c r="J67" s="1408"/>
      <c r="K67" s="1408"/>
      <c r="L67" s="1408"/>
      <c r="M67" s="1383"/>
      <c r="N67" s="1383"/>
      <c r="O67" s="1383"/>
      <c r="P67" s="1408"/>
      <c r="Q67" s="363"/>
      <c r="R67" s="367"/>
      <c r="S67" s="1400"/>
      <c r="T67" s="363"/>
      <c r="U67" s="1383"/>
      <c r="V67" s="363"/>
      <c r="W67" s="1410"/>
      <c r="X67" s="1386"/>
      <c r="Y67" s="363"/>
      <c r="Z67" s="363" t="s">
        <v>337</v>
      </c>
      <c r="AA67" s="447" t="s">
        <v>527</v>
      </c>
      <c r="AB67" s="370" t="s">
        <v>336</v>
      </c>
      <c r="AC67" s="394"/>
    </row>
    <row r="68" spans="1:29" ht="15.75" customHeight="1">
      <c r="A68" s="348"/>
      <c r="B68" s="349"/>
      <c r="C68" s="350"/>
      <c r="D68" s="365" t="s">
        <v>524</v>
      </c>
      <c r="E68" s="1398"/>
      <c r="F68" s="1404"/>
      <c r="G68" s="1404"/>
      <c r="H68" s="1404"/>
      <c r="I68" s="1408"/>
      <c r="J68" s="1408"/>
      <c r="K68" s="1408"/>
      <c r="L68" s="1408"/>
      <c r="M68" s="1383"/>
      <c r="N68" s="1383"/>
      <c r="O68" s="1383"/>
      <c r="P68" s="1408"/>
      <c r="Q68" s="366"/>
      <c r="R68" s="363"/>
      <c r="S68" s="1400"/>
      <c r="T68" s="363"/>
      <c r="U68" s="1383"/>
      <c r="V68" s="363"/>
      <c r="W68" s="1410"/>
      <c r="X68" s="1386"/>
      <c r="Y68" s="363"/>
      <c r="Z68" s="363" t="s">
        <v>339</v>
      </c>
      <c r="AA68" s="447" t="s">
        <v>528</v>
      </c>
      <c r="AB68" s="366" t="s">
        <v>330</v>
      </c>
      <c r="AC68" s="394"/>
    </row>
    <row r="69" spans="1:29" ht="15.75" customHeight="1">
      <c r="A69" s="348"/>
      <c r="B69" s="349"/>
      <c r="C69" s="350"/>
      <c r="D69" s="371"/>
      <c r="E69" s="1398"/>
      <c r="F69" s="1404"/>
      <c r="G69" s="1404"/>
      <c r="H69" s="1404"/>
      <c r="I69" s="1408"/>
      <c r="J69" s="1408"/>
      <c r="K69" s="1408"/>
      <c r="L69" s="1408"/>
      <c r="M69" s="1383"/>
      <c r="N69" s="1383"/>
      <c r="O69" s="1383"/>
      <c r="P69" s="1408"/>
      <c r="Q69" s="363" t="s">
        <v>524</v>
      </c>
      <c r="R69" s="363" t="s">
        <v>497</v>
      </c>
      <c r="S69" s="1400"/>
      <c r="T69" s="372" t="s">
        <v>497</v>
      </c>
      <c r="U69" s="1383"/>
      <c r="V69" s="363" t="s">
        <v>342</v>
      </c>
      <c r="W69" s="1410"/>
      <c r="X69" s="1386"/>
      <c r="Y69" s="363" t="s">
        <v>343</v>
      </c>
      <c r="Z69" s="363" t="s">
        <v>341</v>
      </c>
      <c r="AA69" s="447" t="s">
        <v>529</v>
      </c>
      <c r="AB69" s="366" t="s">
        <v>332</v>
      </c>
      <c r="AC69" s="394"/>
    </row>
    <row r="70" spans="1:29" ht="15.75" customHeight="1" thickBot="1">
      <c r="A70" s="373"/>
      <c r="B70" s="374"/>
      <c r="C70" s="375"/>
      <c r="D70" s="376"/>
      <c r="E70" s="377"/>
      <c r="F70" s="377"/>
      <c r="G70" s="378"/>
      <c r="H70" s="378"/>
      <c r="I70" s="1409"/>
      <c r="J70" s="1409"/>
      <c r="K70" s="1409"/>
      <c r="L70" s="1409"/>
      <c r="M70" s="1384"/>
      <c r="N70" s="1384"/>
      <c r="O70" s="1384"/>
      <c r="P70" s="1409"/>
      <c r="Q70" s="379"/>
      <c r="R70" s="379"/>
      <c r="S70" s="1401"/>
      <c r="T70" s="380"/>
      <c r="U70" s="1384"/>
      <c r="V70" s="380"/>
      <c r="W70" s="380"/>
      <c r="X70" s="380"/>
      <c r="Y70" s="380"/>
      <c r="Z70" s="382"/>
      <c r="AA70" s="383" t="s">
        <v>344</v>
      </c>
      <c r="AB70" s="383" t="s">
        <v>344</v>
      </c>
      <c r="AC70" s="394"/>
    </row>
    <row r="71" spans="1:29" ht="15.75" customHeight="1">
      <c r="A71" s="448"/>
      <c r="B71" s="385" t="s">
        <v>117</v>
      </c>
      <c r="C71" s="386" t="s">
        <v>424</v>
      </c>
      <c r="D71" s="387">
        <v>242</v>
      </c>
      <c r="E71" s="388">
        <v>197</v>
      </c>
      <c r="F71" s="389">
        <v>185</v>
      </c>
      <c r="G71" s="389">
        <v>5</v>
      </c>
      <c r="H71" s="389">
        <v>7</v>
      </c>
      <c r="I71" s="389">
        <v>17</v>
      </c>
      <c r="J71" s="389">
        <v>0</v>
      </c>
      <c r="K71" s="389">
        <v>0</v>
      </c>
      <c r="L71" s="389">
        <v>0</v>
      </c>
      <c r="M71" s="390"/>
      <c r="N71" s="390"/>
      <c r="O71" s="390"/>
      <c r="P71" s="389">
        <v>0</v>
      </c>
      <c r="Q71" s="455">
        <v>18</v>
      </c>
      <c r="R71" s="389">
        <v>18</v>
      </c>
      <c r="S71" s="389">
        <v>0</v>
      </c>
      <c r="T71" s="389">
        <v>0</v>
      </c>
      <c r="U71" s="389">
        <v>0</v>
      </c>
      <c r="V71" s="389">
        <v>1</v>
      </c>
      <c r="W71" s="391"/>
      <c r="X71" s="392">
        <v>0</v>
      </c>
      <c r="Y71" s="389">
        <v>9</v>
      </c>
      <c r="Z71" s="389">
        <v>0</v>
      </c>
      <c r="AA71" s="389">
        <v>6</v>
      </c>
      <c r="AB71" s="393">
        <v>1</v>
      </c>
      <c r="AC71" s="394"/>
    </row>
    <row r="72" spans="1:29" ht="15.75" customHeight="1">
      <c r="A72" s="402"/>
      <c r="B72" s="396" t="s">
        <v>118</v>
      </c>
      <c r="C72" s="397" t="s">
        <v>119</v>
      </c>
      <c r="D72" s="398">
        <v>139</v>
      </c>
      <c r="E72" s="399">
        <v>80</v>
      </c>
      <c r="F72" s="389">
        <v>79</v>
      </c>
      <c r="G72" s="389">
        <v>1</v>
      </c>
      <c r="H72" s="389">
        <v>0</v>
      </c>
      <c r="I72" s="389">
        <v>2</v>
      </c>
      <c r="J72" s="389">
        <v>0</v>
      </c>
      <c r="K72" s="389">
        <v>1</v>
      </c>
      <c r="L72" s="389">
        <v>0</v>
      </c>
      <c r="M72" s="400"/>
      <c r="N72" s="400"/>
      <c r="O72" s="400"/>
      <c r="P72" s="389">
        <v>0</v>
      </c>
      <c r="Q72" s="460">
        <v>37</v>
      </c>
      <c r="R72" s="389">
        <v>37</v>
      </c>
      <c r="S72" s="389">
        <v>0</v>
      </c>
      <c r="T72" s="389">
        <v>0</v>
      </c>
      <c r="U72" s="389">
        <v>0</v>
      </c>
      <c r="V72" s="389">
        <v>2</v>
      </c>
      <c r="W72" s="391"/>
      <c r="X72" s="392">
        <v>0</v>
      </c>
      <c r="Y72" s="389">
        <v>17</v>
      </c>
      <c r="Z72" s="389">
        <v>0</v>
      </c>
      <c r="AA72" s="389">
        <v>1</v>
      </c>
      <c r="AB72" s="393">
        <v>1</v>
      </c>
      <c r="AC72" s="394"/>
    </row>
    <row r="73" spans="1:29" ht="15.75" customHeight="1">
      <c r="A73" s="402"/>
      <c r="B73" s="397" t="s">
        <v>120</v>
      </c>
      <c r="C73" s="401"/>
      <c r="D73" s="398">
        <v>6</v>
      </c>
      <c r="E73" s="399">
        <v>6</v>
      </c>
      <c r="F73" s="389">
        <v>6</v>
      </c>
      <c r="G73" s="389">
        <v>0</v>
      </c>
      <c r="H73" s="389">
        <v>0</v>
      </c>
      <c r="I73" s="389">
        <v>0</v>
      </c>
      <c r="J73" s="389">
        <v>0</v>
      </c>
      <c r="K73" s="389">
        <v>0</v>
      </c>
      <c r="L73" s="389">
        <v>0</v>
      </c>
      <c r="M73" s="400"/>
      <c r="N73" s="400"/>
      <c r="O73" s="400"/>
      <c r="P73" s="389">
        <v>0</v>
      </c>
      <c r="Q73" s="460">
        <v>0</v>
      </c>
      <c r="R73" s="389">
        <v>0</v>
      </c>
      <c r="S73" s="389">
        <v>0</v>
      </c>
      <c r="T73" s="389">
        <v>0</v>
      </c>
      <c r="U73" s="389">
        <v>0</v>
      </c>
      <c r="V73" s="389">
        <v>0</v>
      </c>
      <c r="W73" s="391"/>
      <c r="X73" s="392">
        <v>0</v>
      </c>
      <c r="Y73" s="389">
        <v>0</v>
      </c>
      <c r="Z73" s="389">
        <v>0</v>
      </c>
      <c r="AA73" s="389">
        <v>0</v>
      </c>
      <c r="AB73" s="393">
        <v>0</v>
      </c>
      <c r="AC73" s="394"/>
    </row>
    <row r="74" spans="1:29" ht="15.75" customHeight="1">
      <c r="A74" s="402" t="s">
        <v>458</v>
      </c>
      <c r="B74" s="403"/>
      <c r="C74" s="404" t="s">
        <v>121</v>
      </c>
      <c r="D74" s="398">
        <v>72</v>
      </c>
      <c r="E74" s="399">
        <v>1</v>
      </c>
      <c r="F74" s="389">
        <v>1</v>
      </c>
      <c r="G74" s="389">
        <v>0</v>
      </c>
      <c r="H74" s="389">
        <v>0</v>
      </c>
      <c r="I74" s="389">
        <v>0</v>
      </c>
      <c r="J74" s="389">
        <v>0</v>
      </c>
      <c r="K74" s="389">
        <v>0</v>
      </c>
      <c r="L74" s="389">
        <v>0</v>
      </c>
      <c r="M74" s="400"/>
      <c r="N74" s="400"/>
      <c r="O74" s="400"/>
      <c r="P74" s="389">
        <v>0</v>
      </c>
      <c r="Q74" s="460">
        <v>2</v>
      </c>
      <c r="R74" s="389">
        <v>2</v>
      </c>
      <c r="S74" s="389">
        <v>0</v>
      </c>
      <c r="T74" s="389">
        <v>0</v>
      </c>
      <c r="U74" s="389">
        <v>0</v>
      </c>
      <c r="V74" s="389">
        <v>0</v>
      </c>
      <c r="W74" s="391"/>
      <c r="X74" s="392">
        <v>12</v>
      </c>
      <c r="Y74" s="389">
        <v>57</v>
      </c>
      <c r="Z74" s="389">
        <v>0</v>
      </c>
      <c r="AA74" s="389">
        <v>0</v>
      </c>
      <c r="AB74" s="393">
        <v>0</v>
      </c>
      <c r="AC74" s="394"/>
    </row>
    <row r="75" spans="1:29" ht="15.75" customHeight="1">
      <c r="A75" s="402"/>
      <c r="B75" s="405" t="s">
        <v>316</v>
      </c>
      <c r="C75" s="404" t="s">
        <v>345</v>
      </c>
      <c r="D75" s="398">
        <v>2</v>
      </c>
      <c r="E75" s="399">
        <v>1</v>
      </c>
      <c r="F75" s="389">
        <v>1</v>
      </c>
      <c r="G75" s="389">
        <v>0</v>
      </c>
      <c r="H75" s="389">
        <v>0</v>
      </c>
      <c r="I75" s="389">
        <v>0</v>
      </c>
      <c r="J75" s="389">
        <v>0</v>
      </c>
      <c r="K75" s="389">
        <v>0</v>
      </c>
      <c r="L75" s="389">
        <v>0</v>
      </c>
      <c r="M75" s="400"/>
      <c r="N75" s="400"/>
      <c r="O75" s="400"/>
      <c r="P75" s="389">
        <v>0</v>
      </c>
      <c r="Q75" s="460">
        <v>0</v>
      </c>
      <c r="R75" s="389">
        <v>0</v>
      </c>
      <c r="S75" s="389">
        <v>0</v>
      </c>
      <c r="T75" s="389">
        <v>0</v>
      </c>
      <c r="U75" s="389">
        <v>0</v>
      </c>
      <c r="V75" s="389">
        <v>0</v>
      </c>
      <c r="W75" s="391"/>
      <c r="X75" s="392">
        <v>1</v>
      </c>
      <c r="Y75" s="389">
        <v>0</v>
      </c>
      <c r="Z75" s="389">
        <v>0</v>
      </c>
      <c r="AA75" s="389">
        <v>0</v>
      </c>
      <c r="AB75" s="393">
        <v>0</v>
      </c>
      <c r="AC75" s="394"/>
    </row>
    <row r="76" spans="1:29" ht="15.75" customHeight="1">
      <c r="A76" s="402"/>
      <c r="B76" s="405" t="s">
        <v>320</v>
      </c>
      <c r="C76" s="404" t="s">
        <v>346</v>
      </c>
      <c r="D76" s="398">
        <v>100</v>
      </c>
      <c r="E76" s="399">
        <v>99</v>
      </c>
      <c r="F76" s="389">
        <v>99</v>
      </c>
      <c r="G76" s="389">
        <v>0</v>
      </c>
      <c r="H76" s="389">
        <v>0</v>
      </c>
      <c r="I76" s="389">
        <v>0</v>
      </c>
      <c r="J76" s="389">
        <v>0</v>
      </c>
      <c r="K76" s="389">
        <v>0</v>
      </c>
      <c r="L76" s="389">
        <v>0</v>
      </c>
      <c r="M76" s="400"/>
      <c r="N76" s="400"/>
      <c r="O76" s="400"/>
      <c r="P76" s="389">
        <v>0</v>
      </c>
      <c r="Q76" s="460">
        <v>0</v>
      </c>
      <c r="R76" s="389">
        <v>0</v>
      </c>
      <c r="S76" s="389">
        <v>0</v>
      </c>
      <c r="T76" s="389">
        <v>0</v>
      </c>
      <c r="U76" s="389">
        <v>0</v>
      </c>
      <c r="V76" s="389">
        <v>0</v>
      </c>
      <c r="W76" s="391"/>
      <c r="X76" s="392">
        <v>0</v>
      </c>
      <c r="Y76" s="389">
        <v>1</v>
      </c>
      <c r="Z76" s="389">
        <v>0</v>
      </c>
      <c r="AA76" s="389">
        <v>0</v>
      </c>
      <c r="AB76" s="393">
        <v>0</v>
      </c>
      <c r="AC76" s="394"/>
    </row>
    <row r="77" spans="1:29" ht="15.75" customHeight="1">
      <c r="A77" s="402" t="s">
        <v>474</v>
      </c>
      <c r="B77" s="405" t="s">
        <v>318</v>
      </c>
      <c r="C77" s="404" t="s">
        <v>347</v>
      </c>
      <c r="D77" s="398">
        <v>112</v>
      </c>
      <c r="E77" s="399">
        <v>0</v>
      </c>
      <c r="F77" s="389">
        <v>0</v>
      </c>
      <c r="G77" s="389">
        <v>0</v>
      </c>
      <c r="H77" s="389">
        <v>0</v>
      </c>
      <c r="I77" s="389">
        <v>0</v>
      </c>
      <c r="J77" s="389">
        <v>0</v>
      </c>
      <c r="K77" s="389">
        <v>0</v>
      </c>
      <c r="L77" s="389">
        <v>0</v>
      </c>
      <c r="M77" s="400"/>
      <c r="N77" s="400"/>
      <c r="O77" s="400"/>
      <c r="P77" s="389">
        <v>0</v>
      </c>
      <c r="Q77" s="460">
        <v>1</v>
      </c>
      <c r="R77" s="389">
        <v>1</v>
      </c>
      <c r="S77" s="389">
        <v>0</v>
      </c>
      <c r="T77" s="389">
        <v>0</v>
      </c>
      <c r="U77" s="389">
        <v>0</v>
      </c>
      <c r="V77" s="389">
        <v>0</v>
      </c>
      <c r="W77" s="391"/>
      <c r="X77" s="392">
        <v>7</v>
      </c>
      <c r="Y77" s="389">
        <v>104</v>
      </c>
      <c r="Z77" s="389">
        <v>0</v>
      </c>
      <c r="AA77" s="389">
        <v>0</v>
      </c>
      <c r="AB77" s="393">
        <v>0</v>
      </c>
      <c r="AC77" s="394"/>
    </row>
    <row r="78" spans="1:29" ht="15.75" customHeight="1">
      <c r="A78" s="402"/>
      <c r="B78" s="405" t="s">
        <v>322</v>
      </c>
      <c r="C78" s="404" t="s">
        <v>530</v>
      </c>
      <c r="D78" s="398">
        <v>1175</v>
      </c>
      <c r="E78" s="399">
        <v>657</v>
      </c>
      <c r="F78" s="389">
        <v>657</v>
      </c>
      <c r="G78" s="389">
        <v>0</v>
      </c>
      <c r="H78" s="389">
        <v>0</v>
      </c>
      <c r="I78" s="389">
        <v>0</v>
      </c>
      <c r="J78" s="389">
        <v>0</v>
      </c>
      <c r="K78" s="389">
        <v>0</v>
      </c>
      <c r="L78" s="389">
        <v>1</v>
      </c>
      <c r="M78" s="400"/>
      <c r="N78" s="400"/>
      <c r="O78" s="400"/>
      <c r="P78" s="389">
        <v>0</v>
      </c>
      <c r="Q78" s="460">
        <v>1</v>
      </c>
      <c r="R78" s="389">
        <v>1</v>
      </c>
      <c r="S78" s="389">
        <v>0</v>
      </c>
      <c r="T78" s="389">
        <v>0</v>
      </c>
      <c r="U78" s="389">
        <v>0</v>
      </c>
      <c r="V78" s="389">
        <v>0</v>
      </c>
      <c r="W78" s="391"/>
      <c r="X78" s="392">
        <v>19</v>
      </c>
      <c r="Y78" s="389">
        <v>497</v>
      </c>
      <c r="Z78" s="389">
        <v>0</v>
      </c>
      <c r="AA78" s="389">
        <v>35</v>
      </c>
      <c r="AB78" s="393">
        <v>0</v>
      </c>
      <c r="AC78" s="394"/>
    </row>
    <row r="79" spans="1:29" ht="15.75" customHeight="1">
      <c r="A79" s="402"/>
      <c r="B79" s="406"/>
      <c r="C79" s="404" t="s">
        <v>122</v>
      </c>
      <c r="D79" s="398">
        <v>9</v>
      </c>
      <c r="E79" s="399">
        <v>7</v>
      </c>
      <c r="F79" s="389">
        <v>6</v>
      </c>
      <c r="G79" s="389">
        <v>1</v>
      </c>
      <c r="H79" s="389">
        <v>0</v>
      </c>
      <c r="I79" s="389">
        <v>0</v>
      </c>
      <c r="J79" s="389">
        <v>0</v>
      </c>
      <c r="K79" s="389">
        <v>0</v>
      </c>
      <c r="L79" s="389">
        <v>0</v>
      </c>
      <c r="M79" s="400"/>
      <c r="N79" s="400"/>
      <c r="O79" s="400"/>
      <c r="P79" s="389">
        <v>0</v>
      </c>
      <c r="Q79" s="460">
        <v>0</v>
      </c>
      <c r="R79" s="389">
        <v>0</v>
      </c>
      <c r="S79" s="389">
        <v>0</v>
      </c>
      <c r="T79" s="389">
        <v>0</v>
      </c>
      <c r="U79" s="389">
        <v>0</v>
      </c>
      <c r="V79" s="389">
        <v>0</v>
      </c>
      <c r="W79" s="391"/>
      <c r="X79" s="392">
        <v>0</v>
      </c>
      <c r="Y79" s="389">
        <v>2</v>
      </c>
      <c r="Z79" s="389">
        <v>0</v>
      </c>
      <c r="AA79" s="389">
        <v>0</v>
      </c>
      <c r="AB79" s="393">
        <v>0</v>
      </c>
      <c r="AC79" s="394"/>
    </row>
    <row r="80" spans="1:29" ht="15.75" customHeight="1">
      <c r="A80" s="402" t="s">
        <v>475</v>
      </c>
      <c r="B80" s="407" t="s">
        <v>348</v>
      </c>
      <c r="C80" s="408" t="s">
        <v>531</v>
      </c>
      <c r="D80" s="398">
        <v>64</v>
      </c>
      <c r="E80" s="399">
        <v>48</v>
      </c>
      <c r="F80" s="389">
        <v>40</v>
      </c>
      <c r="G80" s="389">
        <v>6</v>
      </c>
      <c r="H80" s="389">
        <v>2</v>
      </c>
      <c r="I80" s="389">
        <v>0</v>
      </c>
      <c r="J80" s="389">
        <v>0</v>
      </c>
      <c r="K80" s="389">
        <v>0</v>
      </c>
      <c r="L80" s="389">
        <v>0</v>
      </c>
      <c r="M80" s="400"/>
      <c r="N80" s="400"/>
      <c r="O80" s="400"/>
      <c r="P80" s="389">
        <v>9</v>
      </c>
      <c r="Q80" s="460">
        <v>6</v>
      </c>
      <c r="R80" s="389">
        <v>6</v>
      </c>
      <c r="S80" s="389">
        <v>0</v>
      </c>
      <c r="T80" s="389">
        <v>0</v>
      </c>
      <c r="U80" s="389">
        <v>0</v>
      </c>
      <c r="V80" s="389">
        <v>0</v>
      </c>
      <c r="W80" s="389">
        <v>0</v>
      </c>
      <c r="X80" s="389">
        <v>0</v>
      </c>
      <c r="Y80" s="389">
        <v>1</v>
      </c>
      <c r="Z80" s="389">
        <v>0</v>
      </c>
      <c r="AA80" s="389">
        <v>6</v>
      </c>
      <c r="AB80" s="393">
        <v>0</v>
      </c>
      <c r="AC80" s="394"/>
    </row>
    <row r="81" spans="1:29" ht="15.75" customHeight="1">
      <c r="A81" s="402"/>
      <c r="B81" s="409" t="s">
        <v>349</v>
      </c>
      <c r="C81" s="404" t="s">
        <v>123</v>
      </c>
      <c r="D81" s="398">
        <v>52</v>
      </c>
      <c r="E81" s="399">
        <v>8</v>
      </c>
      <c r="F81" s="389">
        <v>6</v>
      </c>
      <c r="G81" s="389">
        <v>2</v>
      </c>
      <c r="H81" s="389">
        <v>0</v>
      </c>
      <c r="I81" s="389">
        <v>0</v>
      </c>
      <c r="J81" s="389">
        <v>0</v>
      </c>
      <c r="K81" s="389">
        <v>0</v>
      </c>
      <c r="L81" s="389">
        <v>0</v>
      </c>
      <c r="M81" s="400"/>
      <c r="N81" s="400"/>
      <c r="O81" s="400"/>
      <c r="P81" s="389">
        <v>25</v>
      </c>
      <c r="Q81" s="460">
        <v>4</v>
      </c>
      <c r="R81" s="389">
        <v>4</v>
      </c>
      <c r="S81" s="389">
        <v>0</v>
      </c>
      <c r="T81" s="389">
        <v>0</v>
      </c>
      <c r="U81" s="389">
        <v>0</v>
      </c>
      <c r="V81" s="389">
        <v>0</v>
      </c>
      <c r="W81" s="389">
        <v>1</v>
      </c>
      <c r="X81" s="389">
        <v>0</v>
      </c>
      <c r="Y81" s="389">
        <v>14</v>
      </c>
      <c r="Z81" s="389">
        <v>0</v>
      </c>
      <c r="AA81" s="389">
        <v>4</v>
      </c>
      <c r="AB81" s="393">
        <v>0</v>
      </c>
      <c r="AC81" s="394"/>
    </row>
    <row r="82" spans="1:29" ht="15.75" customHeight="1">
      <c r="A82" s="1279" t="s">
        <v>124</v>
      </c>
      <c r="B82" s="1394" t="s">
        <v>532</v>
      </c>
      <c r="C82" s="404" t="s">
        <v>125</v>
      </c>
      <c r="D82" s="398">
        <v>143</v>
      </c>
      <c r="E82" s="399">
        <v>135</v>
      </c>
      <c r="F82" s="389">
        <v>126</v>
      </c>
      <c r="G82" s="389">
        <v>9</v>
      </c>
      <c r="H82" s="389">
        <v>0</v>
      </c>
      <c r="I82" s="389">
        <v>0</v>
      </c>
      <c r="J82" s="389">
        <v>0</v>
      </c>
      <c r="K82" s="389">
        <v>0</v>
      </c>
      <c r="L82" s="389">
        <v>0</v>
      </c>
      <c r="M82" s="400"/>
      <c r="N82" s="400"/>
      <c r="O82" s="400"/>
      <c r="P82" s="389">
        <v>0</v>
      </c>
      <c r="Q82" s="460">
        <v>2</v>
      </c>
      <c r="R82" s="389">
        <v>2</v>
      </c>
      <c r="S82" s="389">
        <v>0</v>
      </c>
      <c r="T82" s="389">
        <v>0</v>
      </c>
      <c r="U82" s="389">
        <v>0</v>
      </c>
      <c r="V82" s="389">
        <v>0</v>
      </c>
      <c r="W82" s="391"/>
      <c r="X82" s="392">
        <v>0</v>
      </c>
      <c r="Y82" s="389">
        <v>6</v>
      </c>
      <c r="Z82" s="389">
        <v>0</v>
      </c>
      <c r="AA82" s="389">
        <v>6</v>
      </c>
      <c r="AB82" s="393">
        <v>0</v>
      </c>
      <c r="AC82" s="394"/>
    </row>
    <row r="83" spans="1:29" ht="15.75" customHeight="1">
      <c r="A83" s="402" t="s">
        <v>409</v>
      </c>
      <c r="B83" s="1395"/>
      <c r="C83" s="404" t="s">
        <v>55</v>
      </c>
      <c r="D83" s="398">
        <v>47</v>
      </c>
      <c r="E83" s="399">
        <v>46</v>
      </c>
      <c r="F83" s="389">
        <v>42</v>
      </c>
      <c r="G83" s="389">
        <v>4</v>
      </c>
      <c r="H83" s="389">
        <v>0</v>
      </c>
      <c r="I83" s="389">
        <v>0</v>
      </c>
      <c r="J83" s="389">
        <v>0</v>
      </c>
      <c r="K83" s="389">
        <v>0</v>
      </c>
      <c r="L83" s="389">
        <v>0</v>
      </c>
      <c r="M83" s="400"/>
      <c r="N83" s="400"/>
      <c r="O83" s="400"/>
      <c r="P83" s="389">
        <v>0</v>
      </c>
      <c r="Q83" s="460">
        <v>1</v>
      </c>
      <c r="R83" s="389">
        <v>1</v>
      </c>
      <c r="S83" s="389">
        <v>0</v>
      </c>
      <c r="T83" s="389">
        <v>0</v>
      </c>
      <c r="U83" s="389">
        <v>0</v>
      </c>
      <c r="V83" s="389">
        <v>0</v>
      </c>
      <c r="W83" s="391"/>
      <c r="X83" s="392">
        <v>0</v>
      </c>
      <c r="Y83" s="389">
        <v>0</v>
      </c>
      <c r="Z83" s="389">
        <v>0</v>
      </c>
      <c r="AA83" s="389">
        <v>0</v>
      </c>
      <c r="AB83" s="393">
        <v>0</v>
      </c>
      <c r="AC83" s="394"/>
    </row>
    <row r="84" spans="1:29" ht="15.75" customHeight="1">
      <c r="A84" s="402"/>
      <c r="B84" s="1395"/>
      <c r="C84" s="404" t="s">
        <v>56</v>
      </c>
      <c r="D84" s="398">
        <v>42</v>
      </c>
      <c r="E84" s="399">
        <v>37</v>
      </c>
      <c r="F84" s="389">
        <v>37</v>
      </c>
      <c r="G84" s="389">
        <v>0</v>
      </c>
      <c r="H84" s="389">
        <v>0</v>
      </c>
      <c r="I84" s="389">
        <v>0</v>
      </c>
      <c r="J84" s="389">
        <v>0</v>
      </c>
      <c r="K84" s="389">
        <v>0</v>
      </c>
      <c r="L84" s="389">
        <v>0</v>
      </c>
      <c r="M84" s="400"/>
      <c r="N84" s="400"/>
      <c r="O84" s="400"/>
      <c r="P84" s="389">
        <v>0</v>
      </c>
      <c r="Q84" s="460">
        <v>0</v>
      </c>
      <c r="R84" s="389">
        <v>0</v>
      </c>
      <c r="S84" s="389">
        <v>0</v>
      </c>
      <c r="T84" s="389">
        <v>0</v>
      </c>
      <c r="U84" s="389">
        <v>0</v>
      </c>
      <c r="V84" s="389">
        <v>0</v>
      </c>
      <c r="W84" s="391"/>
      <c r="X84" s="392">
        <v>0</v>
      </c>
      <c r="Y84" s="389">
        <v>5</v>
      </c>
      <c r="Z84" s="389">
        <v>0</v>
      </c>
      <c r="AA84" s="389">
        <v>0</v>
      </c>
      <c r="AB84" s="393">
        <v>0</v>
      </c>
      <c r="AC84" s="394"/>
    </row>
    <row r="85" spans="1:29" ht="15.75" customHeight="1">
      <c r="A85" s="402" t="s">
        <v>413</v>
      </c>
      <c r="B85" s="1396"/>
      <c r="C85" s="410" t="s">
        <v>833</v>
      </c>
      <c r="D85" s="398">
        <v>53</v>
      </c>
      <c r="E85" s="399">
        <v>51</v>
      </c>
      <c r="F85" s="411">
        <v>51</v>
      </c>
      <c r="G85" s="411">
        <v>0</v>
      </c>
      <c r="H85" s="411">
        <v>0</v>
      </c>
      <c r="I85" s="411">
        <v>0</v>
      </c>
      <c r="J85" s="411">
        <v>0</v>
      </c>
      <c r="K85" s="411">
        <v>0</v>
      </c>
      <c r="L85" s="411">
        <v>0</v>
      </c>
      <c r="M85" s="412"/>
      <c r="N85" s="412"/>
      <c r="O85" s="412"/>
      <c r="P85" s="411">
        <v>0</v>
      </c>
      <c r="Q85" s="460">
        <v>0</v>
      </c>
      <c r="R85" s="411">
        <v>0</v>
      </c>
      <c r="S85" s="411">
        <v>0</v>
      </c>
      <c r="T85" s="411">
        <v>0</v>
      </c>
      <c r="U85" s="411">
        <v>0</v>
      </c>
      <c r="V85" s="411">
        <v>0</v>
      </c>
      <c r="W85" s="413"/>
      <c r="X85" s="414">
        <v>0</v>
      </c>
      <c r="Y85" s="411">
        <v>2</v>
      </c>
      <c r="Z85" s="411">
        <v>0</v>
      </c>
      <c r="AA85" s="411">
        <v>0</v>
      </c>
      <c r="AB85" s="415">
        <v>0</v>
      </c>
      <c r="AC85" s="394"/>
    </row>
    <row r="86" spans="1:29" ht="15.75" customHeight="1">
      <c r="A86" s="1279" t="s">
        <v>126</v>
      </c>
      <c r="B86" s="354" t="s">
        <v>127</v>
      </c>
      <c r="C86" s="354"/>
      <c r="D86" s="398">
        <v>18</v>
      </c>
      <c r="E86" s="399">
        <v>14</v>
      </c>
      <c r="F86" s="389">
        <v>14</v>
      </c>
      <c r="G86" s="389">
        <v>0</v>
      </c>
      <c r="H86" s="389">
        <v>0</v>
      </c>
      <c r="I86" s="389">
        <v>0</v>
      </c>
      <c r="J86" s="389">
        <v>0</v>
      </c>
      <c r="K86" s="389">
        <v>0</v>
      </c>
      <c r="L86" s="389">
        <v>0</v>
      </c>
      <c r="M86" s="400"/>
      <c r="N86" s="400"/>
      <c r="O86" s="400"/>
      <c r="P86" s="389">
        <v>0</v>
      </c>
      <c r="Q86" s="460">
        <v>0</v>
      </c>
      <c r="R86" s="389">
        <v>0</v>
      </c>
      <c r="S86" s="389">
        <v>0</v>
      </c>
      <c r="T86" s="389">
        <v>0</v>
      </c>
      <c r="U86" s="389">
        <v>0</v>
      </c>
      <c r="V86" s="389">
        <v>0</v>
      </c>
      <c r="W86" s="391"/>
      <c r="X86" s="392">
        <v>0</v>
      </c>
      <c r="Y86" s="389">
        <v>4</v>
      </c>
      <c r="Z86" s="389">
        <v>0</v>
      </c>
      <c r="AA86" s="389">
        <v>0</v>
      </c>
      <c r="AB86" s="393">
        <v>0</v>
      </c>
      <c r="AC86" s="394"/>
    </row>
    <row r="87" spans="1:29" ht="15.75" customHeight="1">
      <c r="A87" s="395"/>
      <c r="B87" s="354" t="s">
        <v>325</v>
      </c>
      <c r="C87" s="354"/>
      <c r="D87" s="398">
        <v>2276</v>
      </c>
      <c r="E87" s="399">
        <v>1387</v>
      </c>
      <c r="F87" s="392">
        <v>1350</v>
      </c>
      <c r="G87" s="392">
        <v>28</v>
      </c>
      <c r="H87" s="392">
        <v>9</v>
      </c>
      <c r="I87" s="392">
        <v>19</v>
      </c>
      <c r="J87" s="392">
        <v>0</v>
      </c>
      <c r="K87" s="392">
        <v>1</v>
      </c>
      <c r="L87" s="392">
        <v>1</v>
      </c>
      <c r="M87" s="391"/>
      <c r="N87" s="391"/>
      <c r="O87" s="391"/>
      <c r="P87" s="460">
        <v>34</v>
      </c>
      <c r="Q87" s="460">
        <v>72</v>
      </c>
      <c r="R87" s="392">
        <v>72</v>
      </c>
      <c r="S87" s="392">
        <v>0</v>
      </c>
      <c r="T87" s="392">
        <v>0</v>
      </c>
      <c r="U87" s="392">
        <v>0</v>
      </c>
      <c r="V87" s="392">
        <v>3</v>
      </c>
      <c r="W87" s="392">
        <v>1</v>
      </c>
      <c r="X87" s="392">
        <v>39</v>
      </c>
      <c r="Y87" s="392">
        <v>719</v>
      </c>
      <c r="Z87" s="389">
        <v>0</v>
      </c>
      <c r="AA87" s="389">
        <v>58</v>
      </c>
      <c r="AB87" s="393">
        <v>2</v>
      </c>
      <c r="AC87" s="394"/>
    </row>
    <row r="88" spans="1:29" ht="15.75" customHeight="1">
      <c r="A88" s="395"/>
      <c r="B88" s="355" t="s">
        <v>535</v>
      </c>
      <c r="C88" s="416" t="s">
        <v>536</v>
      </c>
      <c r="D88" s="398">
        <v>6</v>
      </c>
      <c r="E88" s="399">
        <v>6</v>
      </c>
      <c r="F88" s="389">
        <v>6</v>
      </c>
      <c r="G88" s="389">
        <v>0</v>
      </c>
      <c r="H88" s="389">
        <v>0</v>
      </c>
      <c r="I88" s="389">
        <v>0</v>
      </c>
      <c r="J88" s="389">
        <v>0</v>
      </c>
      <c r="K88" s="389">
        <v>0</v>
      </c>
      <c r="L88" s="389">
        <v>0</v>
      </c>
      <c r="M88" s="400"/>
      <c r="N88" s="400"/>
      <c r="O88" s="400"/>
      <c r="P88" s="389">
        <v>0</v>
      </c>
      <c r="Q88" s="460">
        <v>0</v>
      </c>
      <c r="R88" s="389">
        <v>0</v>
      </c>
      <c r="S88" s="389">
        <v>0</v>
      </c>
      <c r="T88" s="389">
        <v>0</v>
      </c>
      <c r="U88" s="389">
        <v>0</v>
      </c>
      <c r="V88" s="389">
        <v>0</v>
      </c>
      <c r="W88" s="389">
        <v>0</v>
      </c>
      <c r="X88" s="400"/>
      <c r="Y88" s="389">
        <v>0</v>
      </c>
      <c r="Z88" s="389">
        <v>0</v>
      </c>
      <c r="AA88" s="389">
        <v>0</v>
      </c>
      <c r="AB88" s="393">
        <v>0</v>
      </c>
      <c r="AC88" s="394"/>
    </row>
    <row r="89" spans="1:29" ht="15.75" customHeight="1" thickBot="1">
      <c r="A89" s="417"/>
      <c r="B89" s="418" t="s">
        <v>537</v>
      </c>
      <c r="C89" s="419" t="s">
        <v>538</v>
      </c>
      <c r="D89" s="449">
        <v>0</v>
      </c>
      <c r="E89" s="450">
        <v>0</v>
      </c>
      <c r="F89" s="451">
        <v>0</v>
      </c>
      <c r="G89" s="451">
        <v>0</v>
      </c>
      <c r="H89" s="451">
        <v>0</v>
      </c>
      <c r="I89" s="451">
        <v>0</v>
      </c>
      <c r="J89" s="451">
        <v>0</v>
      </c>
      <c r="K89" s="451">
        <v>0</v>
      </c>
      <c r="L89" s="451">
        <v>0</v>
      </c>
      <c r="M89" s="452"/>
      <c r="N89" s="452"/>
      <c r="O89" s="452"/>
      <c r="P89" s="451">
        <v>0</v>
      </c>
      <c r="Q89" s="1294">
        <v>0</v>
      </c>
      <c r="R89" s="451">
        <v>0</v>
      </c>
      <c r="S89" s="451">
        <v>0</v>
      </c>
      <c r="T89" s="451">
        <v>0</v>
      </c>
      <c r="U89" s="451">
        <v>0</v>
      </c>
      <c r="V89" s="451">
        <v>0</v>
      </c>
      <c r="W89" s="451">
        <v>0</v>
      </c>
      <c r="X89" s="452"/>
      <c r="Y89" s="451">
        <v>0</v>
      </c>
      <c r="Z89" s="451">
        <v>0</v>
      </c>
      <c r="AA89" s="451">
        <v>0</v>
      </c>
      <c r="AB89" s="453">
        <v>0</v>
      </c>
      <c r="AC89" s="394"/>
    </row>
    <row r="90" spans="1:29" ht="15.75" customHeight="1" thickTop="1">
      <c r="A90" s="402"/>
      <c r="B90" s="385" t="s">
        <v>128</v>
      </c>
      <c r="C90" s="386" t="s">
        <v>424</v>
      </c>
      <c r="D90" s="425">
        <v>59</v>
      </c>
      <c r="E90" s="426">
        <v>55</v>
      </c>
      <c r="F90" s="265">
        <v>44</v>
      </c>
      <c r="G90" s="265">
        <v>10</v>
      </c>
      <c r="H90" s="265">
        <v>1</v>
      </c>
      <c r="I90" s="265">
        <v>0</v>
      </c>
      <c r="J90" s="265">
        <v>0</v>
      </c>
      <c r="K90" s="265">
        <v>0</v>
      </c>
      <c r="L90" s="265">
        <v>0</v>
      </c>
      <c r="M90" s="427"/>
      <c r="N90" s="427"/>
      <c r="O90" s="427"/>
      <c r="P90" s="265">
        <v>0</v>
      </c>
      <c r="Q90" s="470">
        <v>4</v>
      </c>
      <c r="R90" s="265">
        <v>4</v>
      </c>
      <c r="S90" s="265">
        <v>0</v>
      </c>
      <c r="T90" s="265">
        <v>0</v>
      </c>
      <c r="U90" s="265">
        <v>0</v>
      </c>
      <c r="V90" s="265">
        <v>0</v>
      </c>
      <c r="W90" s="428"/>
      <c r="X90" s="429">
        <v>0</v>
      </c>
      <c r="Y90" s="265">
        <v>0</v>
      </c>
      <c r="Z90" s="265">
        <v>0</v>
      </c>
      <c r="AA90" s="265">
        <v>0</v>
      </c>
      <c r="AB90" s="430">
        <v>0</v>
      </c>
      <c r="AC90" s="394"/>
    </row>
    <row r="91" spans="1:29" ht="15.75" customHeight="1">
      <c r="A91" s="402"/>
      <c r="B91" s="396" t="s">
        <v>118</v>
      </c>
      <c r="C91" s="397" t="s">
        <v>119</v>
      </c>
      <c r="D91" s="398">
        <v>37</v>
      </c>
      <c r="E91" s="399">
        <v>27</v>
      </c>
      <c r="F91" s="431">
        <v>25</v>
      </c>
      <c r="G91" s="431">
        <v>2</v>
      </c>
      <c r="H91" s="431">
        <v>0</v>
      </c>
      <c r="I91" s="431">
        <v>0</v>
      </c>
      <c r="J91" s="431">
        <v>0</v>
      </c>
      <c r="K91" s="431">
        <v>0</v>
      </c>
      <c r="L91" s="431">
        <v>0</v>
      </c>
      <c r="M91" s="432"/>
      <c r="N91" s="432"/>
      <c r="O91" s="432"/>
      <c r="P91" s="431">
        <v>0</v>
      </c>
      <c r="Q91" s="460">
        <v>4</v>
      </c>
      <c r="R91" s="431">
        <v>4</v>
      </c>
      <c r="S91" s="431">
        <v>0</v>
      </c>
      <c r="T91" s="431">
        <v>0</v>
      </c>
      <c r="U91" s="431">
        <v>0</v>
      </c>
      <c r="V91" s="431">
        <v>0</v>
      </c>
      <c r="W91" s="433"/>
      <c r="X91" s="434">
        <v>0</v>
      </c>
      <c r="Y91" s="431">
        <v>6</v>
      </c>
      <c r="Z91" s="431">
        <v>0</v>
      </c>
      <c r="AA91" s="431">
        <v>0</v>
      </c>
      <c r="AB91" s="435">
        <v>0</v>
      </c>
      <c r="AC91" s="394"/>
    </row>
    <row r="92" spans="1:29" ht="15.75" customHeight="1">
      <c r="A92" s="402"/>
      <c r="B92" s="397" t="s">
        <v>120</v>
      </c>
      <c r="C92" s="401"/>
      <c r="D92" s="398">
        <v>3</v>
      </c>
      <c r="E92" s="399">
        <v>3</v>
      </c>
      <c r="F92" s="431">
        <v>3</v>
      </c>
      <c r="G92" s="431">
        <v>0</v>
      </c>
      <c r="H92" s="431">
        <v>0</v>
      </c>
      <c r="I92" s="431">
        <v>0</v>
      </c>
      <c r="J92" s="431">
        <v>0</v>
      </c>
      <c r="K92" s="431">
        <v>0</v>
      </c>
      <c r="L92" s="431">
        <v>0</v>
      </c>
      <c r="M92" s="432"/>
      <c r="N92" s="432"/>
      <c r="O92" s="432"/>
      <c r="P92" s="431">
        <v>0</v>
      </c>
      <c r="Q92" s="460">
        <v>0</v>
      </c>
      <c r="R92" s="431">
        <v>0</v>
      </c>
      <c r="S92" s="431">
        <v>0</v>
      </c>
      <c r="T92" s="431">
        <v>0</v>
      </c>
      <c r="U92" s="431">
        <v>0</v>
      </c>
      <c r="V92" s="431">
        <v>0</v>
      </c>
      <c r="W92" s="433"/>
      <c r="X92" s="434">
        <v>0</v>
      </c>
      <c r="Y92" s="431">
        <v>0</v>
      </c>
      <c r="Z92" s="431">
        <v>0</v>
      </c>
      <c r="AA92" s="431">
        <v>0</v>
      </c>
      <c r="AB92" s="435">
        <v>0</v>
      </c>
      <c r="AC92" s="394"/>
    </row>
    <row r="93" spans="1:29" ht="15.75" customHeight="1">
      <c r="A93" s="402" t="s">
        <v>458</v>
      </c>
      <c r="B93" s="403"/>
      <c r="C93" s="404" t="s">
        <v>121</v>
      </c>
      <c r="D93" s="398">
        <v>7</v>
      </c>
      <c r="E93" s="399">
        <v>2</v>
      </c>
      <c r="F93" s="431">
        <v>2</v>
      </c>
      <c r="G93" s="431">
        <v>0</v>
      </c>
      <c r="H93" s="431">
        <v>0</v>
      </c>
      <c r="I93" s="431">
        <v>0</v>
      </c>
      <c r="J93" s="431">
        <v>0</v>
      </c>
      <c r="K93" s="431">
        <v>0</v>
      </c>
      <c r="L93" s="431">
        <v>0</v>
      </c>
      <c r="M93" s="432"/>
      <c r="N93" s="432"/>
      <c r="O93" s="432"/>
      <c r="P93" s="431">
        <v>0</v>
      </c>
      <c r="Q93" s="460">
        <v>0</v>
      </c>
      <c r="R93" s="431">
        <v>0</v>
      </c>
      <c r="S93" s="431">
        <v>0</v>
      </c>
      <c r="T93" s="431">
        <v>0</v>
      </c>
      <c r="U93" s="431">
        <v>0</v>
      </c>
      <c r="V93" s="431">
        <v>0</v>
      </c>
      <c r="W93" s="433"/>
      <c r="X93" s="434">
        <v>5</v>
      </c>
      <c r="Y93" s="431">
        <v>0</v>
      </c>
      <c r="Z93" s="431">
        <v>0</v>
      </c>
      <c r="AA93" s="431">
        <v>0</v>
      </c>
      <c r="AB93" s="435">
        <v>0</v>
      </c>
      <c r="AC93" s="394"/>
    </row>
    <row r="94" spans="1:29" ht="15.75" customHeight="1">
      <c r="A94" s="402"/>
      <c r="B94" s="405" t="s">
        <v>316</v>
      </c>
      <c r="C94" s="404" t="s">
        <v>345</v>
      </c>
      <c r="D94" s="398">
        <v>3</v>
      </c>
      <c r="E94" s="399">
        <v>3</v>
      </c>
      <c r="F94" s="431">
        <v>3</v>
      </c>
      <c r="G94" s="431">
        <v>0</v>
      </c>
      <c r="H94" s="431">
        <v>0</v>
      </c>
      <c r="I94" s="431">
        <v>0</v>
      </c>
      <c r="J94" s="431">
        <v>0</v>
      </c>
      <c r="K94" s="431">
        <v>0</v>
      </c>
      <c r="L94" s="431">
        <v>0</v>
      </c>
      <c r="M94" s="432"/>
      <c r="N94" s="432"/>
      <c r="O94" s="432"/>
      <c r="P94" s="431">
        <v>0</v>
      </c>
      <c r="Q94" s="460">
        <v>0</v>
      </c>
      <c r="R94" s="431">
        <v>0</v>
      </c>
      <c r="S94" s="431">
        <v>0</v>
      </c>
      <c r="T94" s="431">
        <v>0</v>
      </c>
      <c r="U94" s="431">
        <v>0</v>
      </c>
      <c r="V94" s="431">
        <v>0</v>
      </c>
      <c r="W94" s="433"/>
      <c r="X94" s="434">
        <v>0</v>
      </c>
      <c r="Y94" s="431">
        <v>0</v>
      </c>
      <c r="Z94" s="431">
        <v>0</v>
      </c>
      <c r="AA94" s="431">
        <v>0</v>
      </c>
      <c r="AB94" s="435">
        <v>0</v>
      </c>
      <c r="AC94" s="394"/>
    </row>
    <row r="95" spans="1:29" ht="15.75" customHeight="1">
      <c r="A95" s="402"/>
      <c r="B95" s="405" t="s">
        <v>320</v>
      </c>
      <c r="C95" s="404" t="s">
        <v>346</v>
      </c>
      <c r="D95" s="398">
        <v>63</v>
      </c>
      <c r="E95" s="399">
        <v>51</v>
      </c>
      <c r="F95" s="431">
        <v>51</v>
      </c>
      <c r="G95" s="431">
        <v>0</v>
      </c>
      <c r="H95" s="431">
        <v>0</v>
      </c>
      <c r="I95" s="431">
        <v>0</v>
      </c>
      <c r="J95" s="431">
        <v>0</v>
      </c>
      <c r="K95" s="431">
        <v>0</v>
      </c>
      <c r="L95" s="431">
        <v>0</v>
      </c>
      <c r="M95" s="432"/>
      <c r="N95" s="432"/>
      <c r="O95" s="432"/>
      <c r="P95" s="431">
        <v>0</v>
      </c>
      <c r="Q95" s="460">
        <v>0</v>
      </c>
      <c r="R95" s="431">
        <v>0</v>
      </c>
      <c r="S95" s="431">
        <v>0</v>
      </c>
      <c r="T95" s="431">
        <v>0</v>
      </c>
      <c r="U95" s="431">
        <v>0</v>
      </c>
      <c r="V95" s="431">
        <v>0</v>
      </c>
      <c r="W95" s="433"/>
      <c r="X95" s="434">
        <v>0</v>
      </c>
      <c r="Y95" s="431">
        <v>12</v>
      </c>
      <c r="Z95" s="431">
        <v>0</v>
      </c>
      <c r="AA95" s="431">
        <v>0</v>
      </c>
      <c r="AB95" s="435">
        <v>0</v>
      </c>
      <c r="AC95" s="394"/>
    </row>
    <row r="96" spans="1:29" ht="15.75" customHeight="1">
      <c r="A96" s="402" t="s">
        <v>476</v>
      </c>
      <c r="B96" s="405" t="s">
        <v>318</v>
      </c>
      <c r="C96" s="404" t="s">
        <v>347</v>
      </c>
      <c r="D96" s="398">
        <v>65</v>
      </c>
      <c r="E96" s="399">
        <v>0</v>
      </c>
      <c r="F96" s="431">
        <v>0</v>
      </c>
      <c r="G96" s="431">
        <v>0</v>
      </c>
      <c r="H96" s="431">
        <v>0</v>
      </c>
      <c r="I96" s="431">
        <v>0</v>
      </c>
      <c r="J96" s="431">
        <v>0</v>
      </c>
      <c r="K96" s="431">
        <v>0</v>
      </c>
      <c r="L96" s="431">
        <v>0</v>
      </c>
      <c r="M96" s="432"/>
      <c r="N96" s="432"/>
      <c r="O96" s="432"/>
      <c r="P96" s="431">
        <v>0</v>
      </c>
      <c r="Q96" s="460">
        <v>0</v>
      </c>
      <c r="R96" s="431">
        <v>0</v>
      </c>
      <c r="S96" s="431">
        <v>0</v>
      </c>
      <c r="T96" s="431">
        <v>0</v>
      </c>
      <c r="U96" s="431">
        <v>0</v>
      </c>
      <c r="V96" s="431">
        <v>0</v>
      </c>
      <c r="W96" s="433"/>
      <c r="X96" s="434">
        <v>42</v>
      </c>
      <c r="Y96" s="431">
        <v>23</v>
      </c>
      <c r="Z96" s="431">
        <v>0</v>
      </c>
      <c r="AA96" s="431">
        <v>0</v>
      </c>
      <c r="AB96" s="435">
        <v>0</v>
      </c>
      <c r="AC96" s="394"/>
    </row>
    <row r="97" spans="1:29" ht="15.75" customHeight="1">
      <c r="A97" s="402"/>
      <c r="B97" s="405" t="s">
        <v>322</v>
      </c>
      <c r="C97" s="404" t="s">
        <v>530</v>
      </c>
      <c r="D97" s="398">
        <v>565</v>
      </c>
      <c r="E97" s="399">
        <v>300</v>
      </c>
      <c r="F97" s="431">
        <v>300</v>
      </c>
      <c r="G97" s="431">
        <v>0</v>
      </c>
      <c r="H97" s="431">
        <v>0</v>
      </c>
      <c r="I97" s="431">
        <v>0</v>
      </c>
      <c r="J97" s="431">
        <v>0</v>
      </c>
      <c r="K97" s="431">
        <v>0</v>
      </c>
      <c r="L97" s="431">
        <v>0</v>
      </c>
      <c r="M97" s="432"/>
      <c r="N97" s="432"/>
      <c r="O97" s="432"/>
      <c r="P97" s="431">
        <v>0</v>
      </c>
      <c r="Q97" s="460">
        <v>1</v>
      </c>
      <c r="R97" s="431">
        <v>1</v>
      </c>
      <c r="S97" s="431">
        <v>0</v>
      </c>
      <c r="T97" s="431">
        <v>0</v>
      </c>
      <c r="U97" s="431">
        <v>0</v>
      </c>
      <c r="V97" s="431">
        <v>0</v>
      </c>
      <c r="W97" s="433"/>
      <c r="X97" s="434">
        <v>18</v>
      </c>
      <c r="Y97" s="431">
        <v>246</v>
      </c>
      <c r="Z97" s="431">
        <v>0</v>
      </c>
      <c r="AA97" s="431">
        <v>3</v>
      </c>
      <c r="AB97" s="435">
        <v>0</v>
      </c>
      <c r="AC97" s="394"/>
    </row>
    <row r="98" spans="1:29" ht="15.75" customHeight="1">
      <c r="A98" s="402"/>
      <c r="B98" s="406"/>
      <c r="C98" s="404" t="s">
        <v>122</v>
      </c>
      <c r="D98" s="398">
        <v>139</v>
      </c>
      <c r="E98" s="399">
        <v>97</v>
      </c>
      <c r="F98" s="431">
        <v>97</v>
      </c>
      <c r="G98" s="431">
        <v>0</v>
      </c>
      <c r="H98" s="431">
        <v>0</v>
      </c>
      <c r="I98" s="431">
        <v>0</v>
      </c>
      <c r="J98" s="431">
        <v>0</v>
      </c>
      <c r="K98" s="431">
        <v>0</v>
      </c>
      <c r="L98" s="431">
        <v>0</v>
      </c>
      <c r="M98" s="432"/>
      <c r="N98" s="432"/>
      <c r="O98" s="432"/>
      <c r="P98" s="431">
        <v>0</v>
      </c>
      <c r="Q98" s="460">
        <v>0</v>
      </c>
      <c r="R98" s="431">
        <v>0</v>
      </c>
      <c r="S98" s="431">
        <v>0</v>
      </c>
      <c r="T98" s="431">
        <v>0</v>
      </c>
      <c r="U98" s="431">
        <v>0</v>
      </c>
      <c r="V98" s="431">
        <v>0</v>
      </c>
      <c r="W98" s="433"/>
      <c r="X98" s="434">
        <v>0</v>
      </c>
      <c r="Y98" s="431">
        <v>42</v>
      </c>
      <c r="Z98" s="431">
        <v>0</v>
      </c>
      <c r="AA98" s="431">
        <v>0</v>
      </c>
      <c r="AB98" s="435">
        <v>0</v>
      </c>
      <c r="AC98" s="394"/>
    </row>
    <row r="99" spans="1:29" ht="15.75" customHeight="1">
      <c r="A99" s="402" t="s">
        <v>477</v>
      </c>
      <c r="B99" s="407" t="s">
        <v>348</v>
      </c>
      <c r="C99" s="408" t="s">
        <v>531</v>
      </c>
      <c r="D99" s="398">
        <v>9</v>
      </c>
      <c r="E99" s="399">
        <v>8</v>
      </c>
      <c r="F99" s="431">
        <v>3</v>
      </c>
      <c r="G99" s="431">
        <v>5</v>
      </c>
      <c r="H99" s="431">
        <v>0</v>
      </c>
      <c r="I99" s="431">
        <v>0</v>
      </c>
      <c r="J99" s="431">
        <v>0</v>
      </c>
      <c r="K99" s="431">
        <v>0</v>
      </c>
      <c r="L99" s="431">
        <v>0</v>
      </c>
      <c r="M99" s="432"/>
      <c r="N99" s="432"/>
      <c r="O99" s="432"/>
      <c r="P99" s="431">
        <v>1</v>
      </c>
      <c r="Q99" s="460">
        <v>0</v>
      </c>
      <c r="R99" s="431">
        <v>0</v>
      </c>
      <c r="S99" s="431">
        <v>0</v>
      </c>
      <c r="T99" s="431">
        <v>0</v>
      </c>
      <c r="U99" s="431">
        <v>0</v>
      </c>
      <c r="V99" s="431">
        <v>0</v>
      </c>
      <c r="W99" s="431">
        <v>0</v>
      </c>
      <c r="X99" s="431">
        <v>0</v>
      </c>
      <c r="Y99" s="431">
        <v>0</v>
      </c>
      <c r="Z99" s="431">
        <v>0</v>
      </c>
      <c r="AA99" s="431">
        <v>0</v>
      </c>
      <c r="AB99" s="435">
        <v>0</v>
      </c>
      <c r="AC99" s="394"/>
    </row>
    <row r="100" spans="1:29" ht="15.75" customHeight="1">
      <c r="A100" s="402"/>
      <c r="B100" s="409" t="s">
        <v>349</v>
      </c>
      <c r="C100" s="404" t="s">
        <v>123</v>
      </c>
      <c r="D100" s="398">
        <v>3</v>
      </c>
      <c r="E100" s="399">
        <v>0</v>
      </c>
      <c r="F100" s="431">
        <v>0</v>
      </c>
      <c r="G100" s="431">
        <v>0</v>
      </c>
      <c r="H100" s="431">
        <v>0</v>
      </c>
      <c r="I100" s="431">
        <v>0</v>
      </c>
      <c r="J100" s="431">
        <v>0</v>
      </c>
      <c r="K100" s="431">
        <v>0</v>
      </c>
      <c r="L100" s="431">
        <v>0</v>
      </c>
      <c r="M100" s="432"/>
      <c r="N100" s="432"/>
      <c r="O100" s="432"/>
      <c r="P100" s="431">
        <v>2</v>
      </c>
      <c r="Q100" s="460">
        <v>0</v>
      </c>
      <c r="R100" s="431">
        <v>0</v>
      </c>
      <c r="S100" s="431">
        <v>0</v>
      </c>
      <c r="T100" s="431">
        <v>0</v>
      </c>
      <c r="U100" s="431">
        <v>0</v>
      </c>
      <c r="V100" s="431">
        <v>0</v>
      </c>
      <c r="W100" s="431">
        <v>0</v>
      </c>
      <c r="X100" s="431">
        <v>0</v>
      </c>
      <c r="Y100" s="431">
        <v>1</v>
      </c>
      <c r="Z100" s="431">
        <v>0</v>
      </c>
      <c r="AA100" s="431">
        <v>0</v>
      </c>
      <c r="AB100" s="435">
        <v>0</v>
      </c>
      <c r="AC100" s="394"/>
    </row>
    <row r="101" spans="1:29" ht="15.75" customHeight="1">
      <c r="A101" s="1279" t="s">
        <v>124</v>
      </c>
      <c r="B101" s="1394" t="s">
        <v>532</v>
      </c>
      <c r="C101" s="404" t="s">
        <v>125</v>
      </c>
      <c r="D101" s="398">
        <v>281</v>
      </c>
      <c r="E101" s="399">
        <v>239</v>
      </c>
      <c r="F101" s="431">
        <v>230</v>
      </c>
      <c r="G101" s="431">
        <v>9</v>
      </c>
      <c r="H101" s="431">
        <v>0</v>
      </c>
      <c r="I101" s="431">
        <v>0</v>
      </c>
      <c r="J101" s="431">
        <v>0</v>
      </c>
      <c r="K101" s="431">
        <v>0</v>
      </c>
      <c r="L101" s="431">
        <v>0</v>
      </c>
      <c r="M101" s="432"/>
      <c r="N101" s="432"/>
      <c r="O101" s="432"/>
      <c r="P101" s="431">
        <v>0</v>
      </c>
      <c r="Q101" s="460">
        <v>0</v>
      </c>
      <c r="R101" s="431">
        <v>0</v>
      </c>
      <c r="S101" s="431">
        <v>0</v>
      </c>
      <c r="T101" s="431">
        <v>0</v>
      </c>
      <c r="U101" s="431">
        <v>0</v>
      </c>
      <c r="V101" s="431">
        <v>0</v>
      </c>
      <c r="W101" s="433"/>
      <c r="X101" s="434">
        <v>0</v>
      </c>
      <c r="Y101" s="431">
        <v>42</v>
      </c>
      <c r="Z101" s="431">
        <v>0</v>
      </c>
      <c r="AA101" s="431">
        <v>0</v>
      </c>
      <c r="AB101" s="435">
        <v>0</v>
      </c>
      <c r="AC101" s="394"/>
    </row>
    <row r="102" spans="1:29" ht="15.75" customHeight="1">
      <c r="A102" s="402" t="s">
        <v>409</v>
      </c>
      <c r="B102" s="1395"/>
      <c r="C102" s="404" t="s">
        <v>55</v>
      </c>
      <c r="D102" s="398">
        <v>48</v>
      </c>
      <c r="E102" s="399">
        <v>46</v>
      </c>
      <c r="F102" s="431">
        <v>40</v>
      </c>
      <c r="G102" s="431">
        <v>6</v>
      </c>
      <c r="H102" s="431">
        <v>0</v>
      </c>
      <c r="I102" s="431">
        <v>0</v>
      </c>
      <c r="J102" s="431">
        <v>0</v>
      </c>
      <c r="K102" s="431">
        <v>0</v>
      </c>
      <c r="L102" s="431">
        <v>0</v>
      </c>
      <c r="M102" s="432"/>
      <c r="N102" s="432"/>
      <c r="O102" s="432"/>
      <c r="P102" s="431">
        <v>0</v>
      </c>
      <c r="Q102" s="460">
        <v>0</v>
      </c>
      <c r="R102" s="431">
        <v>0</v>
      </c>
      <c r="S102" s="431">
        <v>0</v>
      </c>
      <c r="T102" s="431">
        <v>0</v>
      </c>
      <c r="U102" s="431">
        <v>0</v>
      </c>
      <c r="V102" s="431">
        <v>0</v>
      </c>
      <c r="W102" s="433"/>
      <c r="X102" s="434">
        <v>0</v>
      </c>
      <c r="Y102" s="431">
        <v>2</v>
      </c>
      <c r="Z102" s="431">
        <v>0</v>
      </c>
      <c r="AA102" s="431">
        <v>0</v>
      </c>
      <c r="AB102" s="435">
        <v>0</v>
      </c>
      <c r="AC102" s="394"/>
    </row>
    <row r="103" spans="1:29" ht="15.75" customHeight="1">
      <c r="A103" s="402"/>
      <c r="B103" s="1395"/>
      <c r="C103" s="404" t="s">
        <v>56</v>
      </c>
      <c r="D103" s="398">
        <v>70</v>
      </c>
      <c r="E103" s="399">
        <v>33</v>
      </c>
      <c r="F103" s="431">
        <v>32</v>
      </c>
      <c r="G103" s="431">
        <v>1</v>
      </c>
      <c r="H103" s="431">
        <v>0</v>
      </c>
      <c r="I103" s="431">
        <v>0</v>
      </c>
      <c r="J103" s="431">
        <v>0</v>
      </c>
      <c r="K103" s="431">
        <v>0</v>
      </c>
      <c r="L103" s="431">
        <v>0</v>
      </c>
      <c r="M103" s="432"/>
      <c r="N103" s="432"/>
      <c r="O103" s="432"/>
      <c r="P103" s="431">
        <v>0</v>
      </c>
      <c r="Q103" s="460">
        <v>0</v>
      </c>
      <c r="R103" s="431">
        <v>0</v>
      </c>
      <c r="S103" s="431">
        <v>0</v>
      </c>
      <c r="T103" s="431">
        <v>0</v>
      </c>
      <c r="U103" s="431">
        <v>0</v>
      </c>
      <c r="V103" s="431">
        <v>0</v>
      </c>
      <c r="W103" s="433"/>
      <c r="X103" s="434">
        <v>0</v>
      </c>
      <c r="Y103" s="431">
        <v>37</v>
      </c>
      <c r="Z103" s="431">
        <v>0</v>
      </c>
      <c r="AA103" s="431">
        <v>0</v>
      </c>
      <c r="AB103" s="435">
        <v>0</v>
      </c>
      <c r="AC103" s="394"/>
    </row>
    <row r="104" spans="1:29" ht="15.75" customHeight="1">
      <c r="A104" s="402" t="s">
        <v>413</v>
      </c>
      <c r="B104" s="1396"/>
      <c r="C104" s="410" t="s">
        <v>833</v>
      </c>
      <c r="D104" s="398">
        <v>4</v>
      </c>
      <c r="E104" s="399">
        <v>4</v>
      </c>
      <c r="F104" s="164">
        <v>3</v>
      </c>
      <c r="G104" s="164">
        <v>1</v>
      </c>
      <c r="H104" s="164">
        <v>0</v>
      </c>
      <c r="I104" s="164">
        <v>0</v>
      </c>
      <c r="J104" s="164">
        <v>0</v>
      </c>
      <c r="K104" s="164">
        <v>0</v>
      </c>
      <c r="L104" s="164">
        <v>0</v>
      </c>
      <c r="M104" s="436"/>
      <c r="N104" s="436"/>
      <c r="O104" s="436"/>
      <c r="P104" s="164">
        <v>0</v>
      </c>
      <c r="Q104" s="460">
        <v>0</v>
      </c>
      <c r="R104" s="164">
        <v>0</v>
      </c>
      <c r="S104" s="164">
        <v>0</v>
      </c>
      <c r="T104" s="164">
        <v>0</v>
      </c>
      <c r="U104" s="164">
        <v>0</v>
      </c>
      <c r="V104" s="164">
        <v>0</v>
      </c>
      <c r="W104" s="437"/>
      <c r="X104" s="438">
        <v>0</v>
      </c>
      <c r="Y104" s="164">
        <v>0</v>
      </c>
      <c r="Z104" s="164">
        <v>0</v>
      </c>
      <c r="AA104" s="164">
        <v>0</v>
      </c>
      <c r="AB104" s="439">
        <v>0</v>
      </c>
      <c r="AC104" s="394"/>
    </row>
    <row r="105" spans="1:29" ht="15.75" customHeight="1">
      <c r="A105" s="1279" t="s">
        <v>126</v>
      </c>
      <c r="B105" s="354" t="s">
        <v>127</v>
      </c>
      <c r="C105" s="354"/>
      <c r="D105" s="398">
        <v>2</v>
      </c>
      <c r="E105" s="399">
        <v>1</v>
      </c>
      <c r="F105" s="431">
        <v>1</v>
      </c>
      <c r="G105" s="431">
        <v>0</v>
      </c>
      <c r="H105" s="431">
        <v>0</v>
      </c>
      <c r="I105" s="431">
        <v>0</v>
      </c>
      <c r="J105" s="431">
        <v>0</v>
      </c>
      <c r="K105" s="431">
        <v>0</v>
      </c>
      <c r="L105" s="431">
        <v>0</v>
      </c>
      <c r="M105" s="432"/>
      <c r="N105" s="432"/>
      <c r="O105" s="432"/>
      <c r="P105" s="431">
        <v>0</v>
      </c>
      <c r="Q105" s="460">
        <v>0</v>
      </c>
      <c r="R105" s="431">
        <v>0</v>
      </c>
      <c r="S105" s="431">
        <v>0</v>
      </c>
      <c r="T105" s="431">
        <v>0</v>
      </c>
      <c r="U105" s="431">
        <v>0</v>
      </c>
      <c r="V105" s="431">
        <v>0</v>
      </c>
      <c r="W105" s="433"/>
      <c r="X105" s="434">
        <v>0</v>
      </c>
      <c r="Y105" s="431">
        <v>1</v>
      </c>
      <c r="Z105" s="431">
        <v>0</v>
      </c>
      <c r="AA105" s="431">
        <v>0</v>
      </c>
      <c r="AB105" s="435">
        <v>0</v>
      </c>
      <c r="AC105" s="394"/>
    </row>
    <row r="106" spans="1:29" ht="15.75" customHeight="1">
      <c r="A106" s="395"/>
      <c r="B106" s="354" t="s">
        <v>325</v>
      </c>
      <c r="C106" s="354"/>
      <c r="D106" s="398">
        <v>1358</v>
      </c>
      <c r="E106" s="399">
        <v>869</v>
      </c>
      <c r="F106" s="434">
        <v>834</v>
      </c>
      <c r="G106" s="434">
        <v>34</v>
      </c>
      <c r="H106" s="434">
        <v>1</v>
      </c>
      <c r="I106" s="434">
        <v>0</v>
      </c>
      <c r="J106" s="434">
        <v>0</v>
      </c>
      <c r="K106" s="434">
        <v>0</v>
      </c>
      <c r="L106" s="434">
        <v>0</v>
      </c>
      <c r="M106" s="433"/>
      <c r="N106" s="433"/>
      <c r="O106" s="433"/>
      <c r="P106" s="434">
        <v>3</v>
      </c>
      <c r="Q106" s="460">
        <v>9</v>
      </c>
      <c r="R106" s="434">
        <v>9</v>
      </c>
      <c r="S106" s="434">
        <v>0</v>
      </c>
      <c r="T106" s="434">
        <v>0</v>
      </c>
      <c r="U106" s="434">
        <v>0</v>
      </c>
      <c r="V106" s="434">
        <v>0</v>
      </c>
      <c r="W106" s="434">
        <v>0</v>
      </c>
      <c r="X106" s="434">
        <v>65</v>
      </c>
      <c r="Y106" s="434">
        <v>412</v>
      </c>
      <c r="Z106" s="431">
        <v>0</v>
      </c>
      <c r="AA106" s="431">
        <v>3</v>
      </c>
      <c r="AB106" s="435">
        <v>0</v>
      </c>
      <c r="AC106" s="394"/>
    </row>
    <row r="107" spans="1:29" ht="15.75" customHeight="1">
      <c r="A107" s="395"/>
      <c r="B107" s="355" t="s">
        <v>535</v>
      </c>
      <c r="C107" s="416" t="s">
        <v>536</v>
      </c>
      <c r="D107" s="398">
        <v>4</v>
      </c>
      <c r="E107" s="399">
        <v>4</v>
      </c>
      <c r="F107" s="431">
        <v>4</v>
      </c>
      <c r="G107" s="431">
        <v>0</v>
      </c>
      <c r="H107" s="431">
        <v>0</v>
      </c>
      <c r="I107" s="431">
        <v>0</v>
      </c>
      <c r="J107" s="431">
        <v>0</v>
      </c>
      <c r="K107" s="431">
        <v>0</v>
      </c>
      <c r="L107" s="431">
        <v>0</v>
      </c>
      <c r="M107" s="432"/>
      <c r="N107" s="432"/>
      <c r="O107" s="432"/>
      <c r="P107" s="431">
        <v>0</v>
      </c>
      <c r="Q107" s="460">
        <v>0</v>
      </c>
      <c r="R107" s="431">
        <v>0</v>
      </c>
      <c r="S107" s="431">
        <v>0</v>
      </c>
      <c r="T107" s="431">
        <v>0</v>
      </c>
      <c r="U107" s="431">
        <v>0</v>
      </c>
      <c r="V107" s="431">
        <v>0</v>
      </c>
      <c r="W107" s="431">
        <v>0</v>
      </c>
      <c r="X107" s="432"/>
      <c r="Y107" s="431">
        <v>0</v>
      </c>
      <c r="Z107" s="431">
        <v>0</v>
      </c>
      <c r="AA107" s="431">
        <v>0</v>
      </c>
      <c r="AB107" s="435">
        <v>0</v>
      </c>
      <c r="AC107" s="394"/>
    </row>
    <row r="108" spans="1:29" ht="15.75" customHeight="1" thickBot="1">
      <c r="A108" s="440"/>
      <c r="B108" s="380" t="s">
        <v>537</v>
      </c>
      <c r="C108" s="441" t="s">
        <v>538</v>
      </c>
      <c r="D108" s="442">
        <v>0</v>
      </c>
      <c r="E108" s="443">
        <v>0</v>
      </c>
      <c r="F108" s="444">
        <v>0</v>
      </c>
      <c r="G108" s="444">
        <v>0</v>
      </c>
      <c r="H108" s="444">
        <v>0</v>
      </c>
      <c r="I108" s="444">
        <v>0</v>
      </c>
      <c r="J108" s="444">
        <v>0</v>
      </c>
      <c r="K108" s="444">
        <v>0</v>
      </c>
      <c r="L108" s="444">
        <v>0</v>
      </c>
      <c r="M108" s="445"/>
      <c r="N108" s="445"/>
      <c r="O108" s="445"/>
      <c r="P108" s="444">
        <v>0</v>
      </c>
      <c r="Q108" s="443">
        <v>0</v>
      </c>
      <c r="R108" s="454">
        <v>0</v>
      </c>
      <c r="S108" s="444">
        <v>0</v>
      </c>
      <c r="T108" s="444">
        <v>0</v>
      </c>
      <c r="U108" s="444">
        <v>0</v>
      </c>
      <c r="V108" s="444">
        <v>0</v>
      </c>
      <c r="W108" s="444">
        <v>0</v>
      </c>
      <c r="X108" s="445"/>
      <c r="Y108" s="444">
        <v>0</v>
      </c>
      <c r="Z108" s="444">
        <v>0</v>
      </c>
      <c r="AA108" s="444">
        <v>0</v>
      </c>
      <c r="AB108" s="446">
        <v>0</v>
      </c>
      <c r="AC108" s="394"/>
    </row>
    <row r="109" spans="1:28" ht="15" customHeight="1">
      <c r="A109" s="339" t="s">
        <v>850</v>
      </c>
      <c r="B109" s="348"/>
      <c r="C109" s="348"/>
      <c r="D109" s="348"/>
      <c r="E109" s="348"/>
      <c r="F109" s="348"/>
      <c r="G109" s="394"/>
      <c r="H109" s="394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</row>
    <row r="110" spans="1:28" ht="12">
      <c r="A110" s="348"/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</row>
    <row r="111" spans="1:28" ht="12.75" thickBot="1">
      <c r="A111" s="348" t="s">
        <v>502</v>
      </c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1" t="s">
        <v>862</v>
      </c>
    </row>
    <row r="112" spans="1:28" ht="15.75" customHeight="1">
      <c r="A112" s="342"/>
      <c r="B112" s="343"/>
      <c r="C112" s="344"/>
      <c r="D112" s="345"/>
      <c r="E112" s="1387" t="s">
        <v>503</v>
      </c>
      <c r="F112" s="1388"/>
      <c r="G112" s="1388"/>
      <c r="H112" s="1388"/>
      <c r="I112" s="1388"/>
      <c r="J112" s="1388"/>
      <c r="K112" s="1388"/>
      <c r="L112" s="1388"/>
      <c r="M112" s="1388"/>
      <c r="N112" s="1388"/>
      <c r="O112" s="1388"/>
      <c r="P112" s="1388"/>
      <c r="Q112" s="1388"/>
      <c r="R112" s="1388"/>
      <c r="S112" s="1388"/>
      <c r="T112" s="1388"/>
      <c r="U112" s="1388"/>
      <c r="V112" s="1388"/>
      <c r="W112" s="1388"/>
      <c r="X112" s="1388"/>
      <c r="Y112" s="1388"/>
      <c r="Z112" s="1389"/>
      <c r="AA112" s="346" t="s">
        <v>504</v>
      </c>
      <c r="AB112" s="347"/>
    </row>
    <row r="113" spans="1:28" ht="15.75" customHeight="1">
      <c r="A113" s="348"/>
      <c r="B113" s="349"/>
      <c r="C113" s="350"/>
      <c r="D113" s="351"/>
      <c r="E113" s="352"/>
      <c r="F113" s="1390" t="s">
        <v>327</v>
      </c>
      <c r="G113" s="1390"/>
      <c r="H113" s="353"/>
      <c r="I113" s="1391" t="s">
        <v>505</v>
      </c>
      <c r="J113" s="1391" t="s">
        <v>506</v>
      </c>
      <c r="K113" s="1391" t="s">
        <v>507</v>
      </c>
      <c r="L113" s="1391" t="s">
        <v>508</v>
      </c>
      <c r="M113" s="1382" t="s">
        <v>509</v>
      </c>
      <c r="N113" s="1411" t="s">
        <v>510</v>
      </c>
      <c r="O113" s="1411" t="s">
        <v>511</v>
      </c>
      <c r="P113" s="1391" t="s">
        <v>512</v>
      </c>
      <c r="Q113" s="354" t="s">
        <v>113</v>
      </c>
      <c r="R113" s="354"/>
      <c r="S113" s="354"/>
      <c r="T113" s="353"/>
      <c r="U113" s="1382" t="s">
        <v>834</v>
      </c>
      <c r="V113" s="355" t="s">
        <v>328</v>
      </c>
      <c r="W113" s="1405" t="s">
        <v>513</v>
      </c>
      <c r="X113" s="1385" t="s">
        <v>114</v>
      </c>
      <c r="Y113" s="355" t="s">
        <v>329</v>
      </c>
      <c r="Z113" s="356" t="s">
        <v>115</v>
      </c>
      <c r="AA113" s="357" t="s">
        <v>514</v>
      </c>
      <c r="AB113" s="358"/>
    </row>
    <row r="114" spans="1:28" ht="15.75" customHeight="1">
      <c r="A114" s="348"/>
      <c r="B114" s="349"/>
      <c r="C114" s="350"/>
      <c r="D114" s="359" t="s">
        <v>515</v>
      </c>
      <c r="E114" s="360"/>
      <c r="F114" s="355"/>
      <c r="G114" s="355"/>
      <c r="H114" s="355"/>
      <c r="I114" s="1392"/>
      <c r="J114" s="1392"/>
      <c r="K114" s="1392"/>
      <c r="L114" s="1392"/>
      <c r="M114" s="1383"/>
      <c r="N114" s="1383"/>
      <c r="O114" s="1383"/>
      <c r="P114" s="1392"/>
      <c r="Q114" s="355"/>
      <c r="R114" s="361"/>
      <c r="S114" s="362"/>
      <c r="T114" s="355"/>
      <c r="U114" s="1383"/>
      <c r="V114" s="363"/>
      <c r="W114" s="1406"/>
      <c r="X114" s="1386"/>
      <c r="Y114" s="363"/>
      <c r="Z114" s="363" t="s">
        <v>330</v>
      </c>
      <c r="AA114" s="357" t="s">
        <v>516</v>
      </c>
      <c r="AB114" s="364" t="s">
        <v>331</v>
      </c>
    </row>
    <row r="115" spans="1:28" ht="15.75" customHeight="1">
      <c r="A115" s="348"/>
      <c r="B115" s="349"/>
      <c r="C115" s="350"/>
      <c r="D115" s="365"/>
      <c r="E115" s="1397" t="s">
        <v>423</v>
      </c>
      <c r="F115" s="1397" t="s">
        <v>517</v>
      </c>
      <c r="G115" s="1407" t="s">
        <v>518</v>
      </c>
      <c r="H115" s="1397" t="s">
        <v>519</v>
      </c>
      <c r="I115" s="1392"/>
      <c r="J115" s="1392"/>
      <c r="K115" s="1392"/>
      <c r="L115" s="1392"/>
      <c r="M115" s="1383"/>
      <c r="N115" s="1383"/>
      <c r="O115" s="1383"/>
      <c r="P115" s="1392"/>
      <c r="Q115" s="363" t="s">
        <v>515</v>
      </c>
      <c r="R115" s="363" t="s">
        <v>520</v>
      </c>
      <c r="S115" s="1399" t="s">
        <v>521</v>
      </c>
      <c r="T115" s="363" t="s">
        <v>522</v>
      </c>
      <c r="U115" s="1383"/>
      <c r="V115" s="363"/>
      <c r="W115" s="1406"/>
      <c r="X115" s="1386"/>
      <c r="Y115" s="363"/>
      <c r="Z115" s="363" t="s">
        <v>332</v>
      </c>
      <c r="AA115" s="357" t="s">
        <v>523</v>
      </c>
      <c r="AB115" s="366" t="s">
        <v>333</v>
      </c>
    </row>
    <row r="116" spans="1:28" ht="15.75" customHeight="1">
      <c r="A116" s="348"/>
      <c r="B116" s="349"/>
      <c r="C116" s="350"/>
      <c r="D116" s="365"/>
      <c r="E116" s="1398"/>
      <c r="F116" s="1398"/>
      <c r="G116" s="1398"/>
      <c r="H116" s="1398"/>
      <c r="I116" s="1392"/>
      <c r="J116" s="1392"/>
      <c r="K116" s="1392"/>
      <c r="L116" s="1392"/>
      <c r="M116" s="1383"/>
      <c r="N116" s="1383"/>
      <c r="O116" s="1383"/>
      <c r="P116" s="1392"/>
      <c r="Q116" s="363"/>
      <c r="R116" s="367"/>
      <c r="S116" s="1402"/>
      <c r="T116" s="363"/>
      <c r="U116" s="1383"/>
      <c r="V116" s="368" t="s">
        <v>334</v>
      </c>
      <c r="W116" s="1406"/>
      <c r="X116" s="1386"/>
      <c r="Y116" s="363"/>
      <c r="Z116" s="369" t="s">
        <v>116</v>
      </c>
      <c r="AA116" s="357" t="s">
        <v>524</v>
      </c>
      <c r="AB116" s="366" t="s">
        <v>335</v>
      </c>
    </row>
    <row r="117" spans="1:28" ht="15.75" customHeight="1">
      <c r="A117" s="348"/>
      <c r="B117" s="349"/>
      <c r="C117" s="350"/>
      <c r="D117" s="365"/>
      <c r="E117" s="1398"/>
      <c r="F117" s="1398"/>
      <c r="G117" s="1398"/>
      <c r="H117" s="1398"/>
      <c r="I117" s="1392"/>
      <c r="J117" s="1392"/>
      <c r="K117" s="1392"/>
      <c r="L117" s="1392"/>
      <c r="M117" s="1383"/>
      <c r="N117" s="1383"/>
      <c r="O117" s="1383"/>
      <c r="P117" s="1392"/>
      <c r="Q117" s="363"/>
      <c r="R117" s="367"/>
      <c r="S117" s="1402"/>
      <c r="T117" s="363"/>
      <c r="U117" s="1383"/>
      <c r="V117" s="363"/>
      <c r="W117" s="1406"/>
      <c r="X117" s="1386"/>
      <c r="Y117" s="363"/>
      <c r="Z117" s="363" t="s">
        <v>331</v>
      </c>
      <c r="AA117" s="370" t="s">
        <v>336</v>
      </c>
      <c r="AB117" s="366" t="s">
        <v>337</v>
      </c>
    </row>
    <row r="118" spans="1:28" ht="15.75" customHeight="1">
      <c r="A118" s="348"/>
      <c r="B118" s="349"/>
      <c r="C118" s="350"/>
      <c r="D118" s="365"/>
      <c r="E118" s="1398"/>
      <c r="F118" s="1398"/>
      <c r="G118" s="1398"/>
      <c r="H118" s="1398"/>
      <c r="I118" s="1392"/>
      <c r="J118" s="1392"/>
      <c r="K118" s="1392"/>
      <c r="L118" s="1392"/>
      <c r="M118" s="1383"/>
      <c r="N118" s="1383"/>
      <c r="O118" s="1383"/>
      <c r="P118" s="1392"/>
      <c r="Q118" s="363"/>
      <c r="R118" s="367"/>
      <c r="S118" s="1402"/>
      <c r="T118" s="363"/>
      <c r="U118" s="1383"/>
      <c r="V118" s="363"/>
      <c r="W118" s="1406"/>
      <c r="X118" s="1386"/>
      <c r="Y118" s="363" t="s">
        <v>338</v>
      </c>
      <c r="Z118" s="363" t="s">
        <v>333</v>
      </c>
      <c r="AA118" s="357" t="s">
        <v>525</v>
      </c>
      <c r="AB118" s="366" t="s">
        <v>339</v>
      </c>
    </row>
    <row r="119" spans="1:28" ht="15.75" customHeight="1">
      <c r="A119" s="348"/>
      <c r="B119" s="349"/>
      <c r="C119" s="350"/>
      <c r="D119" s="365"/>
      <c r="E119" s="1398"/>
      <c r="F119" s="1398"/>
      <c r="G119" s="1398"/>
      <c r="H119" s="1398"/>
      <c r="I119" s="1392"/>
      <c r="J119" s="1392"/>
      <c r="K119" s="1392"/>
      <c r="L119" s="1392"/>
      <c r="M119" s="1383"/>
      <c r="N119" s="1383"/>
      <c r="O119" s="1383"/>
      <c r="P119" s="1392"/>
      <c r="Q119" s="363"/>
      <c r="R119" s="367"/>
      <c r="S119" s="1402"/>
      <c r="T119" s="363"/>
      <c r="U119" s="1383"/>
      <c r="V119" s="363" t="s">
        <v>340</v>
      </c>
      <c r="W119" s="1406"/>
      <c r="X119" s="1386"/>
      <c r="Y119" s="363"/>
      <c r="Z119" s="363" t="s">
        <v>335</v>
      </c>
      <c r="AA119" s="357" t="s">
        <v>526</v>
      </c>
      <c r="AB119" s="366" t="s">
        <v>341</v>
      </c>
    </row>
    <row r="120" spans="1:28" ht="15.75" customHeight="1">
      <c r="A120" s="348"/>
      <c r="B120" s="349"/>
      <c r="C120" s="350"/>
      <c r="D120" s="365"/>
      <c r="E120" s="1398"/>
      <c r="F120" s="1398"/>
      <c r="G120" s="1398"/>
      <c r="H120" s="1398"/>
      <c r="I120" s="1392"/>
      <c r="J120" s="1392"/>
      <c r="K120" s="1392"/>
      <c r="L120" s="1392"/>
      <c r="M120" s="1383"/>
      <c r="N120" s="1383"/>
      <c r="O120" s="1383"/>
      <c r="P120" s="1392"/>
      <c r="Q120" s="363"/>
      <c r="R120" s="367"/>
      <c r="S120" s="1402"/>
      <c r="T120" s="363"/>
      <c r="U120" s="1383"/>
      <c r="V120" s="363"/>
      <c r="W120" s="1406"/>
      <c r="X120" s="1386"/>
      <c r="Y120" s="363"/>
      <c r="Z120" s="363" t="s">
        <v>337</v>
      </c>
      <c r="AA120" s="357" t="s">
        <v>527</v>
      </c>
      <c r="AB120" s="370" t="s">
        <v>336</v>
      </c>
    </row>
    <row r="121" spans="1:28" ht="15.75" customHeight="1">
      <c r="A121" s="348"/>
      <c r="B121" s="349"/>
      <c r="C121" s="350"/>
      <c r="D121" s="365" t="s">
        <v>524</v>
      </c>
      <c r="E121" s="1398"/>
      <c r="F121" s="1398"/>
      <c r="G121" s="1398"/>
      <c r="H121" s="1398"/>
      <c r="I121" s="1392"/>
      <c r="J121" s="1392"/>
      <c r="K121" s="1392"/>
      <c r="L121" s="1392"/>
      <c r="M121" s="1383"/>
      <c r="N121" s="1383"/>
      <c r="O121" s="1383"/>
      <c r="P121" s="1392"/>
      <c r="Q121" s="366"/>
      <c r="R121" s="363"/>
      <c r="S121" s="1402"/>
      <c r="T121" s="363"/>
      <c r="U121" s="1383"/>
      <c r="V121" s="363"/>
      <c r="W121" s="1406"/>
      <c r="X121" s="1386"/>
      <c r="Y121" s="363"/>
      <c r="Z121" s="363" t="s">
        <v>339</v>
      </c>
      <c r="AA121" s="357" t="s">
        <v>528</v>
      </c>
      <c r="AB121" s="366" t="s">
        <v>330</v>
      </c>
    </row>
    <row r="122" spans="1:28" ht="15.75" customHeight="1">
      <c r="A122" s="348"/>
      <c r="B122" s="349"/>
      <c r="C122" s="350"/>
      <c r="D122" s="371"/>
      <c r="E122" s="1398"/>
      <c r="F122" s="1398"/>
      <c r="G122" s="1398"/>
      <c r="H122" s="1398"/>
      <c r="I122" s="1392"/>
      <c r="J122" s="1392"/>
      <c r="K122" s="1392"/>
      <c r="L122" s="1392"/>
      <c r="M122" s="1383"/>
      <c r="N122" s="1383"/>
      <c r="O122" s="1383"/>
      <c r="P122" s="1392"/>
      <c r="Q122" s="363" t="s">
        <v>524</v>
      </c>
      <c r="R122" s="363" t="s">
        <v>497</v>
      </c>
      <c r="S122" s="1402"/>
      <c r="T122" s="372" t="s">
        <v>497</v>
      </c>
      <c r="U122" s="1383"/>
      <c r="V122" s="363" t="s">
        <v>342</v>
      </c>
      <c r="W122" s="1406"/>
      <c r="X122" s="1386"/>
      <c r="Y122" s="363" t="s">
        <v>343</v>
      </c>
      <c r="Z122" s="363" t="s">
        <v>341</v>
      </c>
      <c r="AA122" s="357" t="s">
        <v>529</v>
      </c>
      <c r="AB122" s="366" t="s">
        <v>332</v>
      </c>
    </row>
    <row r="123" spans="1:28" ht="15.75" customHeight="1" thickBot="1">
      <c r="A123" s="373"/>
      <c r="B123" s="374"/>
      <c r="C123" s="375"/>
      <c r="D123" s="376"/>
      <c r="E123" s="377"/>
      <c r="F123" s="377"/>
      <c r="G123" s="378"/>
      <c r="H123" s="378"/>
      <c r="I123" s="1393"/>
      <c r="J123" s="1393"/>
      <c r="K123" s="1393"/>
      <c r="L123" s="1393"/>
      <c r="M123" s="1384"/>
      <c r="N123" s="1384"/>
      <c r="O123" s="1384"/>
      <c r="P123" s="1393"/>
      <c r="Q123" s="379"/>
      <c r="R123" s="379"/>
      <c r="S123" s="1403"/>
      <c r="T123" s="380"/>
      <c r="U123" s="1384"/>
      <c r="V123" s="380"/>
      <c r="W123" s="380"/>
      <c r="X123" s="380"/>
      <c r="Y123" s="380"/>
      <c r="Z123" s="382"/>
      <c r="AA123" s="383" t="s">
        <v>344</v>
      </c>
      <c r="AB123" s="383" t="s">
        <v>344</v>
      </c>
    </row>
    <row r="124" spans="1:28" ht="15.75" customHeight="1">
      <c r="A124" s="448"/>
      <c r="B124" s="385" t="s">
        <v>117</v>
      </c>
      <c r="C124" s="386" t="s">
        <v>424</v>
      </c>
      <c r="D124" s="387">
        <v>1242</v>
      </c>
      <c r="E124" s="388">
        <v>849</v>
      </c>
      <c r="F124" s="388">
        <v>699</v>
      </c>
      <c r="G124" s="455">
        <v>135</v>
      </c>
      <c r="H124" s="455">
        <v>15</v>
      </c>
      <c r="I124" s="455">
        <v>176</v>
      </c>
      <c r="J124" s="455">
        <v>0</v>
      </c>
      <c r="K124" s="455">
        <v>0</v>
      </c>
      <c r="L124" s="455">
        <v>6</v>
      </c>
      <c r="M124" s="456"/>
      <c r="N124" s="456"/>
      <c r="O124" s="456"/>
      <c r="P124" s="455">
        <v>1</v>
      </c>
      <c r="Q124" s="455">
        <v>148</v>
      </c>
      <c r="R124" s="455">
        <v>147</v>
      </c>
      <c r="S124" s="455">
        <v>0</v>
      </c>
      <c r="T124" s="455">
        <v>1</v>
      </c>
      <c r="U124" s="455">
        <v>0</v>
      </c>
      <c r="V124" s="455">
        <v>6</v>
      </c>
      <c r="W124" s="457"/>
      <c r="X124" s="458">
        <v>0</v>
      </c>
      <c r="Y124" s="455">
        <v>56</v>
      </c>
      <c r="Z124" s="455">
        <v>0</v>
      </c>
      <c r="AA124" s="455">
        <v>11</v>
      </c>
      <c r="AB124" s="459">
        <v>1</v>
      </c>
    </row>
    <row r="125" spans="1:28" ht="15.75" customHeight="1">
      <c r="A125" s="402"/>
      <c r="B125" s="396" t="s">
        <v>118</v>
      </c>
      <c r="C125" s="397" t="s">
        <v>119</v>
      </c>
      <c r="D125" s="398">
        <v>675</v>
      </c>
      <c r="E125" s="399">
        <v>412</v>
      </c>
      <c r="F125" s="399">
        <v>375</v>
      </c>
      <c r="G125" s="460">
        <v>31</v>
      </c>
      <c r="H125" s="460">
        <v>6</v>
      </c>
      <c r="I125" s="460">
        <v>32</v>
      </c>
      <c r="J125" s="460">
        <v>0</v>
      </c>
      <c r="K125" s="460">
        <v>1</v>
      </c>
      <c r="L125" s="460">
        <v>5</v>
      </c>
      <c r="M125" s="461"/>
      <c r="N125" s="461"/>
      <c r="O125" s="461"/>
      <c r="P125" s="460">
        <v>0</v>
      </c>
      <c r="Q125" s="460">
        <v>120</v>
      </c>
      <c r="R125" s="460">
        <v>120</v>
      </c>
      <c r="S125" s="460">
        <v>0</v>
      </c>
      <c r="T125" s="460">
        <v>0</v>
      </c>
      <c r="U125" s="460">
        <v>0</v>
      </c>
      <c r="V125" s="460">
        <v>9</v>
      </c>
      <c r="W125" s="391"/>
      <c r="X125" s="462">
        <v>0</v>
      </c>
      <c r="Y125" s="460">
        <v>96</v>
      </c>
      <c r="Z125" s="460">
        <v>0</v>
      </c>
      <c r="AA125" s="460">
        <v>4</v>
      </c>
      <c r="AB125" s="463">
        <v>1</v>
      </c>
    </row>
    <row r="126" spans="1:28" ht="15.75" customHeight="1">
      <c r="A126" s="402"/>
      <c r="B126" s="397" t="s">
        <v>120</v>
      </c>
      <c r="C126" s="401"/>
      <c r="D126" s="398">
        <v>22</v>
      </c>
      <c r="E126" s="399">
        <v>22</v>
      </c>
      <c r="F126" s="399">
        <v>20</v>
      </c>
      <c r="G126" s="460">
        <v>1</v>
      </c>
      <c r="H126" s="460">
        <v>1</v>
      </c>
      <c r="I126" s="460">
        <v>0</v>
      </c>
      <c r="J126" s="460">
        <v>0</v>
      </c>
      <c r="K126" s="460">
        <v>0</v>
      </c>
      <c r="L126" s="460">
        <v>0</v>
      </c>
      <c r="M126" s="461"/>
      <c r="N126" s="461"/>
      <c r="O126" s="461"/>
      <c r="P126" s="460">
        <v>0</v>
      </c>
      <c r="Q126" s="460">
        <v>0</v>
      </c>
      <c r="R126" s="460">
        <v>0</v>
      </c>
      <c r="S126" s="460">
        <v>0</v>
      </c>
      <c r="T126" s="460">
        <v>0</v>
      </c>
      <c r="U126" s="460">
        <v>0</v>
      </c>
      <c r="V126" s="460">
        <v>0</v>
      </c>
      <c r="W126" s="391"/>
      <c r="X126" s="462">
        <v>0</v>
      </c>
      <c r="Y126" s="460">
        <v>0</v>
      </c>
      <c r="Z126" s="460">
        <v>0</v>
      </c>
      <c r="AA126" s="460">
        <v>0</v>
      </c>
      <c r="AB126" s="463">
        <v>0</v>
      </c>
    </row>
    <row r="127" spans="1:28" ht="15.75" customHeight="1">
      <c r="A127" s="402" t="s">
        <v>458</v>
      </c>
      <c r="B127" s="403"/>
      <c r="C127" s="404" t="s">
        <v>121</v>
      </c>
      <c r="D127" s="398">
        <v>428</v>
      </c>
      <c r="E127" s="399">
        <v>9</v>
      </c>
      <c r="F127" s="399">
        <v>9</v>
      </c>
      <c r="G127" s="460">
        <v>0</v>
      </c>
      <c r="H127" s="460">
        <v>0</v>
      </c>
      <c r="I127" s="460">
        <v>0</v>
      </c>
      <c r="J127" s="460">
        <v>0</v>
      </c>
      <c r="K127" s="460">
        <v>0</v>
      </c>
      <c r="L127" s="460">
        <v>0</v>
      </c>
      <c r="M127" s="461"/>
      <c r="N127" s="461"/>
      <c r="O127" s="461"/>
      <c r="P127" s="460">
        <v>0</v>
      </c>
      <c r="Q127" s="460">
        <v>5</v>
      </c>
      <c r="R127" s="460">
        <v>5</v>
      </c>
      <c r="S127" s="460">
        <v>0</v>
      </c>
      <c r="T127" s="460">
        <v>0</v>
      </c>
      <c r="U127" s="460">
        <v>0</v>
      </c>
      <c r="V127" s="460">
        <v>0</v>
      </c>
      <c r="W127" s="391"/>
      <c r="X127" s="462">
        <v>351</v>
      </c>
      <c r="Y127" s="460">
        <v>63</v>
      </c>
      <c r="Z127" s="460">
        <v>0</v>
      </c>
      <c r="AA127" s="460">
        <v>2</v>
      </c>
      <c r="AB127" s="463">
        <v>0</v>
      </c>
    </row>
    <row r="128" spans="1:28" ht="15.75" customHeight="1">
      <c r="A128" s="402"/>
      <c r="B128" s="405" t="s">
        <v>316</v>
      </c>
      <c r="C128" s="404" t="s">
        <v>345</v>
      </c>
      <c r="D128" s="398">
        <v>9</v>
      </c>
      <c r="E128" s="399">
        <v>5</v>
      </c>
      <c r="F128" s="399">
        <v>5</v>
      </c>
      <c r="G128" s="460">
        <v>0</v>
      </c>
      <c r="H128" s="460">
        <v>0</v>
      </c>
      <c r="I128" s="460">
        <v>0</v>
      </c>
      <c r="J128" s="460">
        <v>0</v>
      </c>
      <c r="K128" s="460">
        <v>0</v>
      </c>
      <c r="L128" s="460">
        <v>0</v>
      </c>
      <c r="M128" s="461"/>
      <c r="N128" s="461"/>
      <c r="O128" s="461"/>
      <c r="P128" s="460">
        <v>0</v>
      </c>
      <c r="Q128" s="460">
        <v>0</v>
      </c>
      <c r="R128" s="460">
        <v>0</v>
      </c>
      <c r="S128" s="460">
        <v>0</v>
      </c>
      <c r="T128" s="460">
        <v>0</v>
      </c>
      <c r="U128" s="460">
        <v>0</v>
      </c>
      <c r="V128" s="460">
        <v>0</v>
      </c>
      <c r="W128" s="391"/>
      <c r="X128" s="462">
        <v>4</v>
      </c>
      <c r="Y128" s="460">
        <v>0</v>
      </c>
      <c r="Z128" s="460">
        <v>0</v>
      </c>
      <c r="AA128" s="460">
        <v>0</v>
      </c>
      <c r="AB128" s="463">
        <v>0</v>
      </c>
    </row>
    <row r="129" spans="1:28" ht="15.75" customHeight="1">
      <c r="A129" s="402"/>
      <c r="B129" s="405" t="s">
        <v>320</v>
      </c>
      <c r="C129" s="404" t="s">
        <v>346</v>
      </c>
      <c r="D129" s="398">
        <v>265</v>
      </c>
      <c r="E129" s="399">
        <v>235</v>
      </c>
      <c r="F129" s="399">
        <v>233</v>
      </c>
      <c r="G129" s="460">
        <v>2</v>
      </c>
      <c r="H129" s="460">
        <v>0</v>
      </c>
      <c r="I129" s="460">
        <v>0</v>
      </c>
      <c r="J129" s="460">
        <v>0</v>
      </c>
      <c r="K129" s="460">
        <v>0</v>
      </c>
      <c r="L129" s="460">
        <v>0</v>
      </c>
      <c r="M129" s="461"/>
      <c r="N129" s="461"/>
      <c r="O129" s="461"/>
      <c r="P129" s="460">
        <v>0</v>
      </c>
      <c r="Q129" s="460">
        <v>0</v>
      </c>
      <c r="R129" s="460">
        <v>0</v>
      </c>
      <c r="S129" s="460">
        <v>0</v>
      </c>
      <c r="T129" s="460">
        <v>0</v>
      </c>
      <c r="U129" s="460">
        <v>0</v>
      </c>
      <c r="V129" s="460">
        <v>0</v>
      </c>
      <c r="W129" s="391"/>
      <c r="X129" s="462">
        <v>0</v>
      </c>
      <c r="Y129" s="460">
        <v>30</v>
      </c>
      <c r="Z129" s="460">
        <v>0</v>
      </c>
      <c r="AA129" s="460">
        <v>1</v>
      </c>
      <c r="AB129" s="463">
        <v>0</v>
      </c>
    </row>
    <row r="130" spans="1:28" ht="15.75" customHeight="1">
      <c r="A130" s="402" t="s">
        <v>408</v>
      </c>
      <c r="B130" s="405" t="s">
        <v>318</v>
      </c>
      <c r="C130" s="404" t="s">
        <v>347</v>
      </c>
      <c r="D130" s="398">
        <v>524</v>
      </c>
      <c r="E130" s="399">
        <v>21</v>
      </c>
      <c r="F130" s="399">
        <v>21</v>
      </c>
      <c r="G130" s="460">
        <v>0</v>
      </c>
      <c r="H130" s="460">
        <v>0</v>
      </c>
      <c r="I130" s="460">
        <v>0</v>
      </c>
      <c r="J130" s="460">
        <v>0</v>
      </c>
      <c r="K130" s="460">
        <v>0</v>
      </c>
      <c r="L130" s="460">
        <v>0</v>
      </c>
      <c r="M130" s="461"/>
      <c r="N130" s="461"/>
      <c r="O130" s="461"/>
      <c r="P130" s="460">
        <v>0</v>
      </c>
      <c r="Q130" s="460">
        <v>3</v>
      </c>
      <c r="R130" s="460">
        <v>3</v>
      </c>
      <c r="S130" s="460">
        <v>0</v>
      </c>
      <c r="T130" s="460">
        <v>0</v>
      </c>
      <c r="U130" s="460">
        <v>1</v>
      </c>
      <c r="V130" s="460">
        <v>0</v>
      </c>
      <c r="W130" s="391"/>
      <c r="X130" s="462">
        <v>307</v>
      </c>
      <c r="Y130" s="460">
        <v>192</v>
      </c>
      <c r="Z130" s="460">
        <v>0</v>
      </c>
      <c r="AA130" s="460">
        <v>0</v>
      </c>
      <c r="AB130" s="463">
        <v>0</v>
      </c>
    </row>
    <row r="131" spans="1:28" ht="15.75" customHeight="1">
      <c r="A131" s="402"/>
      <c r="B131" s="405" t="s">
        <v>322</v>
      </c>
      <c r="C131" s="404" t="s">
        <v>530</v>
      </c>
      <c r="D131" s="398">
        <v>6450</v>
      </c>
      <c r="E131" s="399">
        <v>3334</v>
      </c>
      <c r="F131" s="399">
        <v>3324</v>
      </c>
      <c r="G131" s="460">
        <v>7</v>
      </c>
      <c r="H131" s="460">
        <v>3</v>
      </c>
      <c r="I131" s="460">
        <v>0</v>
      </c>
      <c r="J131" s="460">
        <v>0</v>
      </c>
      <c r="K131" s="460">
        <v>0</v>
      </c>
      <c r="L131" s="460">
        <v>1</v>
      </c>
      <c r="M131" s="461"/>
      <c r="N131" s="461"/>
      <c r="O131" s="461"/>
      <c r="P131" s="460">
        <v>0</v>
      </c>
      <c r="Q131" s="460">
        <v>11</v>
      </c>
      <c r="R131" s="460">
        <v>11</v>
      </c>
      <c r="S131" s="460">
        <v>0</v>
      </c>
      <c r="T131" s="460">
        <v>0</v>
      </c>
      <c r="U131" s="460">
        <v>0</v>
      </c>
      <c r="V131" s="460">
        <v>0</v>
      </c>
      <c r="W131" s="391"/>
      <c r="X131" s="462">
        <v>489</v>
      </c>
      <c r="Y131" s="460">
        <v>2615</v>
      </c>
      <c r="Z131" s="460">
        <v>0</v>
      </c>
      <c r="AA131" s="460">
        <v>227</v>
      </c>
      <c r="AB131" s="463">
        <v>0</v>
      </c>
    </row>
    <row r="132" spans="1:28" ht="15.75" customHeight="1">
      <c r="A132" s="1279" t="s">
        <v>129</v>
      </c>
      <c r="B132" s="406"/>
      <c r="C132" s="404" t="s">
        <v>122</v>
      </c>
      <c r="D132" s="398">
        <v>289</v>
      </c>
      <c r="E132" s="399">
        <v>213</v>
      </c>
      <c r="F132" s="399">
        <v>189</v>
      </c>
      <c r="G132" s="460">
        <v>23</v>
      </c>
      <c r="H132" s="460">
        <v>1</v>
      </c>
      <c r="I132" s="460">
        <v>0</v>
      </c>
      <c r="J132" s="460">
        <v>0</v>
      </c>
      <c r="K132" s="460">
        <v>0</v>
      </c>
      <c r="L132" s="460">
        <v>0</v>
      </c>
      <c r="M132" s="461"/>
      <c r="N132" s="461"/>
      <c r="O132" s="461"/>
      <c r="P132" s="460">
        <v>0</v>
      </c>
      <c r="Q132" s="460">
        <v>0</v>
      </c>
      <c r="R132" s="460">
        <v>0</v>
      </c>
      <c r="S132" s="460">
        <v>0</v>
      </c>
      <c r="T132" s="460">
        <v>0</v>
      </c>
      <c r="U132" s="460">
        <v>0</v>
      </c>
      <c r="V132" s="460">
        <v>0</v>
      </c>
      <c r="W132" s="391"/>
      <c r="X132" s="462">
        <v>0</v>
      </c>
      <c r="Y132" s="460">
        <v>76</v>
      </c>
      <c r="Z132" s="460">
        <v>0</v>
      </c>
      <c r="AA132" s="460">
        <v>0</v>
      </c>
      <c r="AB132" s="463">
        <v>0</v>
      </c>
    </row>
    <row r="133" spans="1:28" ht="15.75" customHeight="1">
      <c r="A133" s="402" t="s">
        <v>409</v>
      </c>
      <c r="B133" s="407" t="s">
        <v>348</v>
      </c>
      <c r="C133" s="408" t="s">
        <v>531</v>
      </c>
      <c r="D133" s="398">
        <v>344</v>
      </c>
      <c r="E133" s="399">
        <v>232</v>
      </c>
      <c r="F133" s="399">
        <v>160</v>
      </c>
      <c r="G133" s="460">
        <v>66</v>
      </c>
      <c r="H133" s="460">
        <v>6</v>
      </c>
      <c r="I133" s="460">
        <v>28</v>
      </c>
      <c r="J133" s="460">
        <v>0</v>
      </c>
      <c r="K133" s="460">
        <v>0</v>
      </c>
      <c r="L133" s="460">
        <v>1</v>
      </c>
      <c r="M133" s="461"/>
      <c r="N133" s="461"/>
      <c r="O133" s="461"/>
      <c r="P133" s="460">
        <v>17</v>
      </c>
      <c r="Q133" s="460">
        <v>37</v>
      </c>
      <c r="R133" s="460">
        <v>37</v>
      </c>
      <c r="S133" s="460">
        <v>0</v>
      </c>
      <c r="T133" s="460">
        <v>0</v>
      </c>
      <c r="U133" s="460">
        <v>0</v>
      </c>
      <c r="V133" s="460">
        <v>0</v>
      </c>
      <c r="W133" s="460">
        <v>7</v>
      </c>
      <c r="X133" s="460">
        <v>0</v>
      </c>
      <c r="Y133" s="460">
        <v>22</v>
      </c>
      <c r="Z133" s="460">
        <v>0</v>
      </c>
      <c r="AA133" s="460">
        <v>10</v>
      </c>
      <c r="AB133" s="463">
        <v>0</v>
      </c>
    </row>
    <row r="134" spans="1:28" ht="15.75" customHeight="1">
      <c r="A134" s="402"/>
      <c r="B134" s="409" t="s">
        <v>349</v>
      </c>
      <c r="C134" s="404" t="s">
        <v>123</v>
      </c>
      <c r="D134" s="398">
        <v>304</v>
      </c>
      <c r="E134" s="399">
        <v>34</v>
      </c>
      <c r="F134" s="399">
        <v>21</v>
      </c>
      <c r="G134" s="460">
        <v>13</v>
      </c>
      <c r="H134" s="460">
        <v>0</v>
      </c>
      <c r="I134" s="460">
        <v>27</v>
      </c>
      <c r="J134" s="460">
        <v>0</v>
      </c>
      <c r="K134" s="460">
        <v>0</v>
      </c>
      <c r="L134" s="460">
        <v>0</v>
      </c>
      <c r="M134" s="461"/>
      <c r="N134" s="461"/>
      <c r="O134" s="461"/>
      <c r="P134" s="460">
        <v>118</v>
      </c>
      <c r="Q134" s="460">
        <v>13</v>
      </c>
      <c r="R134" s="460">
        <v>13</v>
      </c>
      <c r="S134" s="460">
        <v>0</v>
      </c>
      <c r="T134" s="460">
        <v>0</v>
      </c>
      <c r="U134" s="460">
        <v>0</v>
      </c>
      <c r="V134" s="460">
        <v>0</v>
      </c>
      <c r="W134" s="460">
        <v>11</v>
      </c>
      <c r="X134" s="460">
        <v>0</v>
      </c>
      <c r="Y134" s="460">
        <v>101</v>
      </c>
      <c r="Z134" s="460">
        <v>0</v>
      </c>
      <c r="AA134" s="460">
        <v>27</v>
      </c>
      <c r="AB134" s="463">
        <v>0</v>
      </c>
    </row>
    <row r="135" spans="1:28" ht="15.75" customHeight="1">
      <c r="A135" s="402" t="s">
        <v>413</v>
      </c>
      <c r="B135" s="1394" t="s">
        <v>532</v>
      </c>
      <c r="C135" s="404" t="s">
        <v>125</v>
      </c>
      <c r="D135" s="398">
        <v>1054</v>
      </c>
      <c r="E135" s="399">
        <v>929</v>
      </c>
      <c r="F135" s="399">
        <v>813</v>
      </c>
      <c r="G135" s="460">
        <v>107</v>
      </c>
      <c r="H135" s="460">
        <v>9</v>
      </c>
      <c r="I135" s="460">
        <v>6</v>
      </c>
      <c r="J135" s="460">
        <v>0</v>
      </c>
      <c r="K135" s="460">
        <v>0</v>
      </c>
      <c r="L135" s="460">
        <v>0</v>
      </c>
      <c r="M135" s="461"/>
      <c r="N135" s="461"/>
      <c r="O135" s="461"/>
      <c r="P135" s="460">
        <v>0</v>
      </c>
      <c r="Q135" s="460">
        <v>4</v>
      </c>
      <c r="R135" s="460">
        <v>4</v>
      </c>
      <c r="S135" s="460">
        <v>0</v>
      </c>
      <c r="T135" s="460">
        <v>0</v>
      </c>
      <c r="U135" s="460">
        <v>0</v>
      </c>
      <c r="V135" s="460">
        <v>0</v>
      </c>
      <c r="W135" s="391"/>
      <c r="X135" s="462">
        <v>0</v>
      </c>
      <c r="Y135" s="460">
        <v>115</v>
      </c>
      <c r="Z135" s="460">
        <v>0</v>
      </c>
      <c r="AA135" s="460">
        <v>14</v>
      </c>
      <c r="AB135" s="463">
        <v>0</v>
      </c>
    </row>
    <row r="136" spans="1:28" ht="15.75" customHeight="1">
      <c r="A136" s="1279" t="s">
        <v>130</v>
      </c>
      <c r="B136" s="1395"/>
      <c r="C136" s="404" t="s">
        <v>131</v>
      </c>
      <c r="D136" s="398">
        <v>217</v>
      </c>
      <c r="E136" s="399">
        <v>196</v>
      </c>
      <c r="F136" s="399">
        <v>161</v>
      </c>
      <c r="G136" s="460">
        <v>33</v>
      </c>
      <c r="H136" s="460">
        <v>2</v>
      </c>
      <c r="I136" s="460">
        <v>0</v>
      </c>
      <c r="J136" s="460">
        <v>0</v>
      </c>
      <c r="K136" s="460">
        <v>0</v>
      </c>
      <c r="L136" s="460">
        <v>0</v>
      </c>
      <c r="M136" s="461"/>
      <c r="N136" s="461"/>
      <c r="O136" s="461"/>
      <c r="P136" s="460">
        <v>0</v>
      </c>
      <c r="Q136" s="460">
        <v>12</v>
      </c>
      <c r="R136" s="460">
        <v>4</v>
      </c>
      <c r="S136" s="460">
        <v>0</v>
      </c>
      <c r="T136" s="460">
        <v>8</v>
      </c>
      <c r="U136" s="460">
        <v>0</v>
      </c>
      <c r="V136" s="460">
        <v>0</v>
      </c>
      <c r="W136" s="391"/>
      <c r="X136" s="462">
        <v>0</v>
      </c>
      <c r="Y136" s="460">
        <v>9</v>
      </c>
      <c r="Z136" s="460">
        <v>0</v>
      </c>
      <c r="AA136" s="460">
        <v>1</v>
      </c>
      <c r="AB136" s="463">
        <v>0</v>
      </c>
    </row>
    <row r="137" spans="1:28" ht="15.75" customHeight="1">
      <c r="A137" s="402"/>
      <c r="B137" s="1395"/>
      <c r="C137" s="404" t="s">
        <v>132</v>
      </c>
      <c r="D137" s="398">
        <v>361</v>
      </c>
      <c r="E137" s="399">
        <v>211</v>
      </c>
      <c r="F137" s="399">
        <v>209</v>
      </c>
      <c r="G137" s="460">
        <v>2</v>
      </c>
      <c r="H137" s="460">
        <v>0</v>
      </c>
      <c r="I137" s="460">
        <v>0</v>
      </c>
      <c r="J137" s="460">
        <v>0</v>
      </c>
      <c r="K137" s="460">
        <v>0</v>
      </c>
      <c r="L137" s="460">
        <v>0</v>
      </c>
      <c r="M137" s="461"/>
      <c r="N137" s="461"/>
      <c r="O137" s="461"/>
      <c r="P137" s="460">
        <v>0</v>
      </c>
      <c r="Q137" s="460">
        <v>0</v>
      </c>
      <c r="R137" s="460">
        <v>0</v>
      </c>
      <c r="S137" s="460">
        <v>0</v>
      </c>
      <c r="T137" s="460">
        <v>0</v>
      </c>
      <c r="U137" s="460">
        <v>0</v>
      </c>
      <c r="V137" s="460">
        <v>0</v>
      </c>
      <c r="W137" s="391"/>
      <c r="X137" s="462">
        <v>0</v>
      </c>
      <c r="Y137" s="460">
        <v>150</v>
      </c>
      <c r="Z137" s="460">
        <v>0</v>
      </c>
      <c r="AA137" s="460">
        <v>3</v>
      </c>
      <c r="AB137" s="463">
        <v>0</v>
      </c>
    </row>
    <row r="138" spans="1:28" ht="15.75" customHeight="1">
      <c r="A138" s="402"/>
      <c r="B138" s="1396"/>
      <c r="C138" s="410" t="s">
        <v>833</v>
      </c>
      <c r="D138" s="398">
        <v>180</v>
      </c>
      <c r="E138" s="399">
        <v>177</v>
      </c>
      <c r="F138" s="399">
        <v>171</v>
      </c>
      <c r="G138" s="460">
        <v>3</v>
      </c>
      <c r="H138" s="460">
        <v>3</v>
      </c>
      <c r="I138" s="460">
        <v>0</v>
      </c>
      <c r="J138" s="460">
        <v>0</v>
      </c>
      <c r="K138" s="460">
        <v>0</v>
      </c>
      <c r="L138" s="460">
        <v>0</v>
      </c>
      <c r="M138" s="461"/>
      <c r="N138" s="461"/>
      <c r="O138" s="461"/>
      <c r="P138" s="460">
        <v>0</v>
      </c>
      <c r="Q138" s="460">
        <v>0</v>
      </c>
      <c r="R138" s="460">
        <v>0</v>
      </c>
      <c r="S138" s="460">
        <v>0</v>
      </c>
      <c r="T138" s="460">
        <v>0</v>
      </c>
      <c r="U138" s="460">
        <v>0</v>
      </c>
      <c r="V138" s="460">
        <v>0</v>
      </c>
      <c r="W138" s="413"/>
      <c r="X138" s="464">
        <v>0</v>
      </c>
      <c r="Y138" s="460">
        <v>3</v>
      </c>
      <c r="Z138" s="460">
        <v>0</v>
      </c>
      <c r="AA138" s="460">
        <v>0</v>
      </c>
      <c r="AB138" s="463">
        <v>0</v>
      </c>
    </row>
    <row r="139" spans="1:28" ht="15.75" customHeight="1">
      <c r="A139" s="402"/>
      <c r="B139" s="354" t="s">
        <v>133</v>
      </c>
      <c r="C139" s="354"/>
      <c r="D139" s="398">
        <v>76</v>
      </c>
      <c r="E139" s="399">
        <v>58</v>
      </c>
      <c r="F139" s="399">
        <v>58</v>
      </c>
      <c r="G139" s="460">
        <v>0</v>
      </c>
      <c r="H139" s="460">
        <v>0</v>
      </c>
      <c r="I139" s="460">
        <v>0</v>
      </c>
      <c r="J139" s="460">
        <v>0</v>
      </c>
      <c r="K139" s="460">
        <v>0</v>
      </c>
      <c r="L139" s="460">
        <v>0</v>
      </c>
      <c r="M139" s="461"/>
      <c r="N139" s="461"/>
      <c r="O139" s="461"/>
      <c r="P139" s="460">
        <v>0</v>
      </c>
      <c r="Q139" s="460">
        <v>0</v>
      </c>
      <c r="R139" s="460">
        <v>0</v>
      </c>
      <c r="S139" s="460">
        <v>0</v>
      </c>
      <c r="T139" s="460">
        <v>0</v>
      </c>
      <c r="U139" s="460">
        <v>0</v>
      </c>
      <c r="V139" s="460">
        <v>0</v>
      </c>
      <c r="W139" s="391"/>
      <c r="X139" s="462">
        <v>0</v>
      </c>
      <c r="Y139" s="460">
        <v>18</v>
      </c>
      <c r="Z139" s="460">
        <v>0</v>
      </c>
      <c r="AA139" s="460">
        <v>1</v>
      </c>
      <c r="AB139" s="463">
        <v>0</v>
      </c>
    </row>
    <row r="140" spans="1:28" ht="15.75" customHeight="1">
      <c r="A140" s="395"/>
      <c r="B140" s="354" t="s">
        <v>325</v>
      </c>
      <c r="C140" s="354"/>
      <c r="D140" s="398">
        <v>12440</v>
      </c>
      <c r="E140" s="399">
        <v>6937</v>
      </c>
      <c r="F140" s="399">
        <v>6468</v>
      </c>
      <c r="G140" s="460">
        <v>423</v>
      </c>
      <c r="H140" s="460">
        <v>46</v>
      </c>
      <c r="I140" s="460">
        <v>269</v>
      </c>
      <c r="J140" s="460">
        <v>0</v>
      </c>
      <c r="K140" s="460">
        <v>1</v>
      </c>
      <c r="L140" s="460">
        <v>13</v>
      </c>
      <c r="M140" s="461"/>
      <c r="N140" s="461"/>
      <c r="O140" s="461"/>
      <c r="P140" s="460">
        <v>136</v>
      </c>
      <c r="Q140" s="460">
        <v>353</v>
      </c>
      <c r="R140" s="460">
        <v>344</v>
      </c>
      <c r="S140" s="460">
        <v>0</v>
      </c>
      <c r="T140" s="460">
        <v>9</v>
      </c>
      <c r="U140" s="460">
        <v>1</v>
      </c>
      <c r="V140" s="460">
        <v>15</v>
      </c>
      <c r="W140" s="460">
        <v>18</v>
      </c>
      <c r="X140" s="460">
        <v>1151</v>
      </c>
      <c r="Y140" s="460">
        <v>3546</v>
      </c>
      <c r="Z140" s="460">
        <v>0</v>
      </c>
      <c r="AA140" s="460">
        <v>301</v>
      </c>
      <c r="AB140" s="463">
        <v>2</v>
      </c>
    </row>
    <row r="141" spans="1:28" ht="15.75" customHeight="1">
      <c r="A141" s="395"/>
      <c r="B141" s="355" t="s">
        <v>535</v>
      </c>
      <c r="C141" s="416" t="s">
        <v>536</v>
      </c>
      <c r="D141" s="398">
        <v>21</v>
      </c>
      <c r="E141" s="399">
        <v>18</v>
      </c>
      <c r="F141" s="399">
        <v>17</v>
      </c>
      <c r="G141" s="460">
        <v>1</v>
      </c>
      <c r="H141" s="460">
        <v>0</v>
      </c>
      <c r="I141" s="460">
        <v>1</v>
      </c>
      <c r="J141" s="460">
        <v>0</v>
      </c>
      <c r="K141" s="460">
        <v>0</v>
      </c>
      <c r="L141" s="460">
        <v>0</v>
      </c>
      <c r="M141" s="461"/>
      <c r="N141" s="461"/>
      <c r="O141" s="461"/>
      <c r="P141" s="460">
        <v>0</v>
      </c>
      <c r="Q141" s="460">
        <v>2</v>
      </c>
      <c r="R141" s="460">
        <v>2</v>
      </c>
      <c r="S141" s="460">
        <v>0</v>
      </c>
      <c r="T141" s="460">
        <v>0</v>
      </c>
      <c r="U141" s="460">
        <v>0</v>
      </c>
      <c r="V141" s="460">
        <v>0</v>
      </c>
      <c r="W141" s="460">
        <v>0</v>
      </c>
      <c r="X141" s="461"/>
      <c r="Y141" s="460">
        <v>0</v>
      </c>
      <c r="Z141" s="460">
        <v>0</v>
      </c>
      <c r="AA141" s="460">
        <v>0</v>
      </c>
      <c r="AB141" s="463">
        <v>0</v>
      </c>
    </row>
    <row r="142" spans="1:28" ht="15.75" customHeight="1" thickBot="1">
      <c r="A142" s="465"/>
      <c r="B142" s="418" t="s">
        <v>537</v>
      </c>
      <c r="C142" s="419" t="s">
        <v>538</v>
      </c>
      <c r="D142" s="420">
        <v>0</v>
      </c>
      <c r="E142" s="466">
        <v>0</v>
      </c>
      <c r="F142" s="466">
        <v>0</v>
      </c>
      <c r="G142" s="467">
        <v>0</v>
      </c>
      <c r="H142" s="467">
        <v>0</v>
      </c>
      <c r="I142" s="467">
        <v>0</v>
      </c>
      <c r="J142" s="467">
        <v>0</v>
      </c>
      <c r="K142" s="467">
        <v>0</v>
      </c>
      <c r="L142" s="467">
        <v>0</v>
      </c>
      <c r="M142" s="468"/>
      <c r="N142" s="468"/>
      <c r="O142" s="468"/>
      <c r="P142" s="467">
        <v>0</v>
      </c>
      <c r="Q142" s="467">
        <v>0</v>
      </c>
      <c r="R142" s="467">
        <v>0</v>
      </c>
      <c r="S142" s="467">
        <v>0</v>
      </c>
      <c r="T142" s="467">
        <v>0</v>
      </c>
      <c r="U142" s="467">
        <v>0</v>
      </c>
      <c r="V142" s="467">
        <v>0</v>
      </c>
      <c r="W142" s="467">
        <v>0</v>
      </c>
      <c r="X142" s="468"/>
      <c r="Y142" s="467">
        <v>0</v>
      </c>
      <c r="Z142" s="467">
        <v>0</v>
      </c>
      <c r="AA142" s="467">
        <v>0</v>
      </c>
      <c r="AB142" s="469">
        <v>0</v>
      </c>
    </row>
    <row r="143" spans="1:28" ht="15.75" customHeight="1" thickTop="1">
      <c r="A143" s="402"/>
      <c r="B143" s="385" t="s">
        <v>128</v>
      </c>
      <c r="C143" s="386" t="s">
        <v>424</v>
      </c>
      <c r="D143" s="425">
        <v>2612</v>
      </c>
      <c r="E143" s="426">
        <v>2142</v>
      </c>
      <c r="F143" s="426">
        <v>595</v>
      </c>
      <c r="G143" s="470">
        <v>1492</v>
      </c>
      <c r="H143" s="470">
        <v>55</v>
      </c>
      <c r="I143" s="471"/>
      <c r="J143" s="471"/>
      <c r="K143" s="471"/>
      <c r="L143" s="471"/>
      <c r="M143" s="472">
        <v>135</v>
      </c>
      <c r="N143" s="472">
        <v>15</v>
      </c>
      <c r="O143" s="472">
        <v>0</v>
      </c>
      <c r="P143" s="471"/>
      <c r="Q143" s="471"/>
      <c r="R143" s="471"/>
      <c r="S143" s="471"/>
      <c r="T143" s="471"/>
      <c r="U143" s="471"/>
      <c r="V143" s="471"/>
      <c r="W143" s="473"/>
      <c r="X143" s="473"/>
      <c r="Y143" s="470">
        <v>320</v>
      </c>
      <c r="Z143" s="471"/>
      <c r="AA143" s="470">
        <v>0</v>
      </c>
      <c r="AB143" s="474"/>
    </row>
    <row r="144" spans="1:28" ht="15.75" customHeight="1">
      <c r="A144" s="402"/>
      <c r="B144" s="396" t="s">
        <v>118</v>
      </c>
      <c r="C144" s="397" t="s">
        <v>119</v>
      </c>
      <c r="D144" s="398">
        <v>3135</v>
      </c>
      <c r="E144" s="399">
        <v>2897</v>
      </c>
      <c r="F144" s="426">
        <v>1799</v>
      </c>
      <c r="G144" s="470">
        <v>1036</v>
      </c>
      <c r="H144" s="470">
        <v>62</v>
      </c>
      <c r="I144" s="475"/>
      <c r="J144" s="475"/>
      <c r="K144" s="475"/>
      <c r="L144" s="475"/>
      <c r="M144" s="476">
        <v>53</v>
      </c>
      <c r="N144" s="476">
        <v>22</v>
      </c>
      <c r="O144" s="476">
        <v>0</v>
      </c>
      <c r="P144" s="475"/>
      <c r="Q144" s="461"/>
      <c r="R144" s="475"/>
      <c r="S144" s="475"/>
      <c r="T144" s="475"/>
      <c r="U144" s="475"/>
      <c r="V144" s="475"/>
      <c r="W144" s="477"/>
      <c r="X144" s="477"/>
      <c r="Y144" s="470">
        <v>163</v>
      </c>
      <c r="Z144" s="475"/>
      <c r="AA144" s="470">
        <v>0</v>
      </c>
      <c r="AB144" s="478"/>
    </row>
    <row r="145" spans="1:28" ht="15.75" customHeight="1">
      <c r="A145" s="402"/>
      <c r="B145" s="397" t="s">
        <v>120</v>
      </c>
      <c r="C145" s="401"/>
      <c r="D145" s="398">
        <v>1375</v>
      </c>
      <c r="E145" s="399">
        <v>1360</v>
      </c>
      <c r="F145" s="399">
        <v>780</v>
      </c>
      <c r="G145" s="460">
        <v>440</v>
      </c>
      <c r="H145" s="460">
        <v>140</v>
      </c>
      <c r="I145" s="461"/>
      <c r="J145" s="461"/>
      <c r="K145" s="461"/>
      <c r="L145" s="461"/>
      <c r="M145" s="479">
        <v>0</v>
      </c>
      <c r="N145" s="479">
        <v>0</v>
      </c>
      <c r="O145" s="479">
        <v>0</v>
      </c>
      <c r="P145" s="461"/>
      <c r="Q145" s="461"/>
      <c r="R145" s="461"/>
      <c r="S145" s="461"/>
      <c r="T145" s="461"/>
      <c r="U145" s="461"/>
      <c r="V145" s="461"/>
      <c r="W145" s="480"/>
      <c r="X145" s="480"/>
      <c r="Y145" s="460">
        <v>15</v>
      </c>
      <c r="Z145" s="461"/>
      <c r="AA145" s="460">
        <v>0</v>
      </c>
      <c r="AB145" s="481"/>
    </row>
    <row r="146" spans="1:28" ht="15.75" customHeight="1">
      <c r="A146" s="402" t="s">
        <v>458</v>
      </c>
      <c r="B146" s="403"/>
      <c r="C146" s="404" t="s">
        <v>121</v>
      </c>
      <c r="D146" s="398">
        <v>264</v>
      </c>
      <c r="E146" s="399">
        <v>262</v>
      </c>
      <c r="F146" s="399">
        <v>140</v>
      </c>
      <c r="G146" s="460">
        <v>108</v>
      </c>
      <c r="H146" s="460">
        <v>14</v>
      </c>
      <c r="I146" s="461"/>
      <c r="J146" s="461"/>
      <c r="K146" s="461"/>
      <c r="L146" s="461"/>
      <c r="M146" s="479">
        <v>0</v>
      </c>
      <c r="N146" s="479">
        <v>0</v>
      </c>
      <c r="O146" s="479">
        <v>0</v>
      </c>
      <c r="P146" s="461"/>
      <c r="Q146" s="461"/>
      <c r="R146" s="461"/>
      <c r="S146" s="461"/>
      <c r="T146" s="461"/>
      <c r="U146" s="461"/>
      <c r="V146" s="461"/>
      <c r="W146" s="480"/>
      <c r="X146" s="480"/>
      <c r="Y146" s="460">
        <v>2</v>
      </c>
      <c r="Z146" s="461"/>
      <c r="AA146" s="460">
        <v>0</v>
      </c>
      <c r="AB146" s="481"/>
    </row>
    <row r="147" spans="1:28" ht="15.75" customHeight="1">
      <c r="A147" s="402"/>
      <c r="B147" s="405" t="s">
        <v>316</v>
      </c>
      <c r="C147" s="404" t="s">
        <v>345</v>
      </c>
      <c r="D147" s="398">
        <v>55</v>
      </c>
      <c r="E147" s="399">
        <v>55</v>
      </c>
      <c r="F147" s="399">
        <v>32</v>
      </c>
      <c r="G147" s="460">
        <v>21</v>
      </c>
      <c r="H147" s="460">
        <v>2</v>
      </c>
      <c r="I147" s="461"/>
      <c r="J147" s="461"/>
      <c r="K147" s="461"/>
      <c r="L147" s="461"/>
      <c r="M147" s="479">
        <v>0</v>
      </c>
      <c r="N147" s="479">
        <v>0</v>
      </c>
      <c r="O147" s="479">
        <v>0</v>
      </c>
      <c r="P147" s="461"/>
      <c r="Q147" s="461"/>
      <c r="R147" s="461"/>
      <c r="S147" s="461"/>
      <c r="T147" s="461"/>
      <c r="U147" s="461"/>
      <c r="V147" s="461"/>
      <c r="W147" s="480"/>
      <c r="X147" s="480"/>
      <c r="Y147" s="460">
        <v>0</v>
      </c>
      <c r="Z147" s="461"/>
      <c r="AA147" s="460">
        <v>0</v>
      </c>
      <c r="AB147" s="481"/>
    </row>
    <row r="148" spans="1:28" ht="15.75" customHeight="1">
      <c r="A148" s="402"/>
      <c r="B148" s="405" t="s">
        <v>320</v>
      </c>
      <c r="C148" s="404" t="s">
        <v>346</v>
      </c>
      <c r="D148" s="398">
        <v>1459</v>
      </c>
      <c r="E148" s="399">
        <v>1452</v>
      </c>
      <c r="F148" s="399">
        <v>806</v>
      </c>
      <c r="G148" s="460">
        <v>572</v>
      </c>
      <c r="H148" s="460">
        <v>74</v>
      </c>
      <c r="I148" s="461"/>
      <c r="J148" s="461"/>
      <c r="K148" s="461"/>
      <c r="L148" s="461"/>
      <c r="M148" s="479">
        <v>0</v>
      </c>
      <c r="N148" s="479">
        <v>0</v>
      </c>
      <c r="O148" s="479">
        <v>0</v>
      </c>
      <c r="P148" s="461"/>
      <c r="Q148" s="461"/>
      <c r="R148" s="461"/>
      <c r="S148" s="461"/>
      <c r="T148" s="461"/>
      <c r="U148" s="461"/>
      <c r="V148" s="461"/>
      <c r="W148" s="480"/>
      <c r="X148" s="480"/>
      <c r="Y148" s="460">
        <v>7</v>
      </c>
      <c r="Z148" s="461"/>
      <c r="AA148" s="460">
        <v>0</v>
      </c>
      <c r="AB148" s="481"/>
    </row>
    <row r="149" spans="1:28" ht="15.75" customHeight="1">
      <c r="A149" s="402" t="s">
        <v>478</v>
      </c>
      <c r="B149" s="405" t="s">
        <v>318</v>
      </c>
      <c r="C149" s="404" t="s">
        <v>347</v>
      </c>
      <c r="D149" s="398">
        <v>161</v>
      </c>
      <c r="E149" s="399">
        <v>159</v>
      </c>
      <c r="F149" s="399">
        <v>104</v>
      </c>
      <c r="G149" s="460">
        <v>52</v>
      </c>
      <c r="H149" s="460">
        <v>3</v>
      </c>
      <c r="I149" s="461"/>
      <c r="J149" s="461"/>
      <c r="K149" s="461"/>
      <c r="L149" s="461"/>
      <c r="M149" s="479">
        <v>0</v>
      </c>
      <c r="N149" s="479">
        <v>0</v>
      </c>
      <c r="O149" s="479">
        <v>0</v>
      </c>
      <c r="P149" s="461"/>
      <c r="Q149" s="461"/>
      <c r="R149" s="461"/>
      <c r="S149" s="461"/>
      <c r="T149" s="461"/>
      <c r="U149" s="461"/>
      <c r="V149" s="461"/>
      <c r="W149" s="480"/>
      <c r="X149" s="480"/>
      <c r="Y149" s="460">
        <v>2</v>
      </c>
      <c r="Z149" s="461"/>
      <c r="AA149" s="460">
        <v>0</v>
      </c>
      <c r="AB149" s="481"/>
    </row>
    <row r="150" spans="1:28" ht="15.75" customHeight="1">
      <c r="A150" s="402"/>
      <c r="B150" s="405" t="s">
        <v>322</v>
      </c>
      <c r="C150" s="404" t="s">
        <v>530</v>
      </c>
      <c r="D150" s="398">
        <v>1543</v>
      </c>
      <c r="E150" s="399">
        <v>1533</v>
      </c>
      <c r="F150" s="399">
        <v>583</v>
      </c>
      <c r="G150" s="460">
        <v>844</v>
      </c>
      <c r="H150" s="460">
        <v>106</v>
      </c>
      <c r="I150" s="461"/>
      <c r="J150" s="461"/>
      <c r="K150" s="461"/>
      <c r="L150" s="461"/>
      <c r="M150" s="479">
        <v>5</v>
      </c>
      <c r="N150" s="479">
        <v>1</v>
      </c>
      <c r="O150" s="479">
        <v>0</v>
      </c>
      <c r="P150" s="461"/>
      <c r="Q150" s="461"/>
      <c r="R150" s="461"/>
      <c r="S150" s="461"/>
      <c r="T150" s="461"/>
      <c r="U150" s="461"/>
      <c r="V150" s="461"/>
      <c r="W150" s="480"/>
      <c r="X150" s="480"/>
      <c r="Y150" s="460">
        <v>4</v>
      </c>
      <c r="Z150" s="461"/>
      <c r="AA150" s="460">
        <v>0</v>
      </c>
      <c r="AB150" s="481"/>
    </row>
    <row r="151" spans="1:28" ht="15.75" customHeight="1">
      <c r="A151" s="402"/>
      <c r="B151" s="406"/>
      <c r="C151" s="404" t="s">
        <v>122</v>
      </c>
      <c r="D151" s="398">
        <v>1295</v>
      </c>
      <c r="E151" s="399">
        <v>1284</v>
      </c>
      <c r="F151" s="399">
        <v>401</v>
      </c>
      <c r="G151" s="460">
        <v>823</v>
      </c>
      <c r="H151" s="460">
        <v>60</v>
      </c>
      <c r="I151" s="461"/>
      <c r="J151" s="461"/>
      <c r="K151" s="461"/>
      <c r="L151" s="461"/>
      <c r="M151" s="479">
        <v>1</v>
      </c>
      <c r="N151" s="479">
        <v>2</v>
      </c>
      <c r="O151" s="479">
        <v>0</v>
      </c>
      <c r="P151" s="461"/>
      <c r="Q151" s="461"/>
      <c r="R151" s="461"/>
      <c r="S151" s="461"/>
      <c r="T151" s="461"/>
      <c r="U151" s="461"/>
      <c r="V151" s="461"/>
      <c r="W151" s="480"/>
      <c r="X151" s="480"/>
      <c r="Y151" s="460">
        <v>8</v>
      </c>
      <c r="Z151" s="461"/>
      <c r="AA151" s="460">
        <v>0</v>
      </c>
      <c r="AB151" s="481"/>
    </row>
    <row r="152" spans="1:28" ht="15.75" customHeight="1">
      <c r="A152" s="402" t="s">
        <v>483</v>
      </c>
      <c r="B152" s="407" t="s">
        <v>348</v>
      </c>
      <c r="C152" s="408" t="s">
        <v>531</v>
      </c>
      <c r="D152" s="398">
        <v>860</v>
      </c>
      <c r="E152" s="399">
        <v>818</v>
      </c>
      <c r="F152" s="399">
        <v>566</v>
      </c>
      <c r="G152" s="460">
        <v>242</v>
      </c>
      <c r="H152" s="460">
        <v>10</v>
      </c>
      <c r="I152" s="461"/>
      <c r="J152" s="461"/>
      <c r="K152" s="461"/>
      <c r="L152" s="461"/>
      <c r="M152" s="479">
        <v>10</v>
      </c>
      <c r="N152" s="479">
        <v>0</v>
      </c>
      <c r="O152" s="479">
        <v>0</v>
      </c>
      <c r="P152" s="461"/>
      <c r="Q152" s="461"/>
      <c r="R152" s="461"/>
      <c r="S152" s="461"/>
      <c r="T152" s="461"/>
      <c r="U152" s="461"/>
      <c r="V152" s="461"/>
      <c r="W152" s="461"/>
      <c r="X152" s="461"/>
      <c r="Y152" s="460">
        <v>32</v>
      </c>
      <c r="Z152" s="461"/>
      <c r="AA152" s="460">
        <v>0</v>
      </c>
      <c r="AB152" s="481"/>
    </row>
    <row r="153" spans="1:28" ht="15.75" customHeight="1">
      <c r="A153" s="402"/>
      <c r="B153" s="409" t="s">
        <v>349</v>
      </c>
      <c r="C153" s="404" t="s">
        <v>123</v>
      </c>
      <c r="D153" s="398">
        <v>118</v>
      </c>
      <c r="E153" s="399">
        <v>117</v>
      </c>
      <c r="F153" s="399">
        <v>73</v>
      </c>
      <c r="G153" s="460">
        <v>39</v>
      </c>
      <c r="H153" s="460">
        <v>5</v>
      </c>
      <c r="I153" s="461"/>
      <c r="J153" s="461"/>
      <c r="K153" s="461"/>
      <c r="L153" s="461"/>
      <c r="M153" s="479">
        <v>1</v>
      </c>
      <c r="N153" s="479">
        <v>0</v>
      </c>
      <c r="O153" s="479">
        <v>0</v>
      </c>
      <c r="P153" s="461"/>
      <c r="Q153" s="461"/>
      <c r="R153" s="461"/>
      <c r="S153" s="461"/>
      <c r="T153" s="461"/>
      <c r="U153" s="461"/>
      <c r="V153" s="461"/>
      <c r="W153" s="461"/>
      <c r="X153" s="461"/>
      <c r="Y153" s="460">
        <v>0</v>
      </c>
      <c r="Z153" s="461"/>
      <c r="AA153" s="460">
        <v>0</v>
      </c>
      <c r="AB153" s="481"/>
    </row>
    <row r="154" spans="1:28" ht="15.75" customHeight="1">
      <c r="A154" s="402"/>
      <c r="B154" s="1394" t="s">
        <v>532</v>
      </c>
      <c r="C154" s="404" t="s">
        <v>125</v>
      </c>
      <c r="D154" s="398">
        <v>1891</v>
      </c>
      <c r="E154" s="399">
        <v>1857</v>
      </c>
      <c r="F154" s="399">
        <v>1207</v>
      </c>
      <c r="G154" s="460">
        <v>609</v>
      </c>
      <c r="H154" s="460">
        <v>41</v>
      </c>
      <c r="I154" s="461"/>
      <c r="J154" s="461"/>
      <c r="K154" s="461"/>
      <c r="L154" s="461"/>
      <c r="M154" s="479">
        <v>12</v>
      </c>
      <c r="N154" s="479">
        <v>2</v>
      </c>
      <c r="O154" s="479">
        <v>0</v>
      </c>
      <c r="P154" s="461"/>
      <c r="Q154" s="461"/>
      <c r="R154" s="461"/>
      <c r="S154" s="461"/>
      <c r="T154" s="461"/>
      <c r="U154" s="461"/>
      <c r="V154" s="461"/>
      <c r="W154" s="480"/>
      <c r="X154" s="480"/>
      <c r="Y154" s="460">
        <v>20</v>
      </c>
      <c r="Z154" s="461"/>
      <c r="AA154" s="460">
        <v>0</v>
      </c>
      <c r="AB154" s="481"/>
    </row>
    <row r="155" spans="1:28" ht="15.75" customHeight="1">
      <c r="A155" s="402" t="s">
        <v>43</v>
      </c>
      <c r="B155" s="1395"/>
      <c r="C155" s="404" t="s">
        <v>57</v>
      </c>
      <c r="D155" s="398">
        <v>1472</v>
      </c>
      <c r="E155" s="399">
        <v>1443</v>
      </c>
      <c r="F155" s="399">
        <v>464</v>
      </c>
      <c r="G155" s="460">
        <v>963</v>
      </c>
      <c r="H155" s="460">
        <v>16</v>
      </c>
      <c r="I155" s="461"/>
      <c r="J155" s="461"/>
      <c r="K155" s="461"/>
      <c r="L155" s="461"/>
      <c r="M155" s="479">
        <v>6</v>
      </c>
      <c r="N155" s="479">
        <v>1</v>
      </c>
      <c r="O155" s="479">
        <v>0</v>
      </c>
      <c r="P155" s="461"/>
      <c r="Q155" s="461"/>
      <c r="R155" s="461"/>
      <c r="S155" s="461"/>
      <c r="T155" s="461"/>
      <c r="U155" s="461"/>
      <c r="V155" s="461"/>
      <c r="W155" s="480"/>
      <c r="X155" s="480"/>
      <c r="Y155" s="460">
        <v>22</v>
      </c>
      <c r="Z155" s="461"/>
      <c r="AA155" s="460">
        <v>0</v>
      </c>
      <c r="AB155" s="481"/>
    </row>
    <row r="156" spans="1:28" ht="15.75" customHeight="1">
      <c r="A156" s="402"/>
      <c r="B156" s="1395"/>
      <c r="C156" s="404" t="s">
        <v>58</v>
      </c>
      <c r="D156" s="398">
        <v>344</v>
      </c>
      <c r="E156" s="399">
        <v>342</v>
      </c>
      <c r="F156" s="399">
        <v>143</v>
      </c>
      <c r="G156" s="460">
        <v>189</v>
      </c>
      <c r="H156" s="460">
        <v>10</v>
      </c>
      <c r="I156" s="461"/>
      <c r="J156" s="461"/>
      <c r="K156" s="461"/>
      <c r="L156" s="461"/>
      <c r="M156" s="479">
        <v>0</v>
      </c>
      <c r="N156" s="479">
        <v>1</v>
      </c>
      <c r="O156" s="479">
        <v>0</v>
      </c>
      <c r="P156" s="461"/>
      <c r="Q156" s="461"/>
      <c r="R156" s="461"/>
      <c r="S156" s="461"/>
      <c r="T156" s="461"/>
      <c r="U156" s="461"/>
      <c r="V156" s="461"/>
      <c r="W156" s="480"/>
      <c r="X156" s="480"/>
      <c r="Y156" s="460">
        <v>1</v>
      </c>
      <c r="Z156" s="461"/>
      <c r="AA156" s="460">
        <v>0</v>
      </c>
      <c r="AB156" s="481"/>
    </row>
    <row r="157" spans="1:28" ht="15.75" customHeight="1">
      <c r="A157" s="402"/>
      <c r="B157" s="1396"/>
      <c r="C157" s="410" t="s">
        <v>833</v>
      </c>
      <c r="D157" s="398">
        <v>5253</v>
      </c>
      <c r="E157" s="399">
        <v>5233</v>
      </c>
      <c r="F157" s="399">
        <v>4593</v>
      </c>
      <c r="G157" s="460">
        <v>581</v>
      </c>
      <c r="H157" s="460">
        <v>59</v>
      </c>
      <c r="I157" s="461"/>
      <c r="J157" s="461"/>
      <c r="K157" s="461"/>
      <c r="L157" s="461"/>
      <c r="M157" s="479">
        <v>2</v>
      </c>
      <c r="N157" s="479">
        <v>0</v>
      </c>
      <c r="O157" s="479">
        <v>5</v>
      </c>
      <c r="P157" s="461"/>
      <c r="Q157" s="461"/>
      <c r="R157" s="461"/>
      <c r="S157" s="461"/>
      <c r="T157" s="461"/>
      <c r="U157" s="461"/>
      <c r="V157" s="461"/>
      <c r="W157" s="482"/>
      <c r="X157" s="482"/>
      <c r="Y157" s="460">
        <v>13</v>
      </c>
      <c r="Z157" s="461"/>
      <c r="AA157" s="460">
        <v>0</v>
      </c>
      <c r="AB157" s="481"/>
    </row>
    <row r="158" spans="1:28" ht="15.75" customHeight="1">
      <c r="A158" s="402" t="s">
        <v>47</v>
      </c>
      <c r="B158" s="354" t="s">
        <v>134</v>
      </c>
      <c r="C158" s="354"/>
      <c r="D158" s="398">
        <v>1653</v>
      </c>
      <c r="E158" s="399">
        <v>1317</v>
      </c>
      <c r="F158" s="399">
        <v>919</v>
      </c>
      <c r="G158" s="460">
        <v>367</v>
      </c>
      <c r="H158" s="460">
        <v>31</v>
      </c>
      <c r="I158" s="461"/>
      <c r="J158" s="461"/>
      <c r="K158" s="461"/>
      <c r="L158" s="461"/>
      <c r="M158" s="479">
        <v>2</v>
      </c>
      <c r="N158" s="479">
        <v>4</v>
      </c>
      <c r="O158" s="479">
        <v>0</v>
      </c>
      <c r="P158" s="461"/>
      <c r="Q158" s="461"/>
      <c r="R158" s="461"/>
      <c r="S158" s="461"/>
      <c r="T158" s="461"/>
      <c r="U158" s="461"/>
      <c r="V158" s="461"/>
      <c r="W158" s="480"/>
      <c r="X158" s="480"/>
      <c r="Y158" s="460">
        <v>330</v>
      </c>
      <c r="Z158" s="461"/>
      <c r="AA158" s="460">
        <v>0</v>
      </c>
      <c r="AB158" s="481"/>
    </row>
    <row r="159" spans="1:28" ht="15.75" customHeight="1">
      <c r="A159" s="395"/>
      <c r="B159" s="352" t="s">
        <v>325</v>
      </c>
      <c r="C159" s="354"/>
      <c r="D159" s="398">
        <v>23490</v>
      </c>
      <c r="E159" s="399">
        <v>22271</v>
      </c>
      <c r="F159" s="399">
        <v>13205</v>
      </c>
      <c r="G159" s="460">
        <v>8378</v>
      </c>
      <c r="H159" s="460">
        <v>688</v>
      </c>
      <c r="I159" s="461"/>
      <c r="J159" s="461"/>
      <c r="K159" s="461"/>
      <c r="L159" s="461"/>
      <c r="M159" s="479">
        <v>227</v>
      </c>
      <c r="N159" s="479">
        <v>48</v>
      </c>
      <c r="O159" s="479">
        <v>5</v>
      </c>
      <c r="P159" s="461"/>
      <c r="Q159" s="461"/>
      <c r="R159" s="461"/>
      <c r="S159" s="461"/>
      <c r="T159" s="461"/>
      <c r="U159" s="461"/>
      <c r="V159" s="461"/>
      <c r="W159" s="461"/>
      <c r="X159" s="461"/>
      <c r="Y159" s="460">
        <v>939</v>
      </c>
      <c r="Z159" s="461"/>
      <c r="AA159" s="460">
        <v>0</v>
      </c>
      <c r="AB159" s="481"/>
    </row>
    <row r="160" spans="1:28" ht="15.75" customHeight="1">
      <c r="A160" s="395"/>
      <c r="B160" s="355" t="s">
        <v>535</v>
      </c>
      <c r="C160" s="416" t="s">
        <v>536</v>
      </c>
      <c r="D160" s="398">
        <v>113</v>
      </c>
      <c r="E160" s="399">
        <v>113</v>
      </c>
      <c r="F160" s="399">
        <v>59</v>
      </c>
      <c r="G160" s="460">
        <v>53</v>
      </c>
      <c r="H160" s="460">
        <v>1</v>
      </c>
      <c r="I160" s="461"/>
      <c r="J160" s="461"/>
      <c r="K160" s="461"/>
      <c r="L160" s="461"/>
      <c r="M160" s="479">
        <v>0</v>
      </c>
      <c r="N160" s="479">
        <v>0</v>
      </c>
      <c r="O160" s="479">
        <v>0</v>
      </c>
      <c r="P160" s="461"/>
      <c r="Q160" s="461"/>
      <c r="R160" s="461"/>
      <c r="S160" s="461"/>
      <c r="T160" s="461"/>
      <c r="U160" s="461"/>
      <c r="V160" s="461"/>
      <c r="W160" s="461"/>
      <c r="X160" s="461"/>
      <c r="Y160" s="460">
        <v>0</v>
      </c>
      <c r="Z160" s="461"/>
      <c r="AA160" s="460">
        <v>0</v>
      </c>
      <c r="AB160" s="481"/>
    </row>
    <row r="161" spans="1:28" ht="15.75" customHeight="1" thickBot="1">
      <c r="A161" s="440"/>
      <c r="B161" s="380" t="s">
        <v>537</v>
      </c>
      <c r="C161" s="441" t="s">
        <v>538</v>
      </c>
      <c r="D161" s="442">
        <v>0</v>
      </c>
      <c r="E161" s="483">
        <v>0</v>
      </c>
      <c r="F161" s="483">
        <v>0</v>
      </c>
      <c r="G161" s="484">
        <v>0</v>
      </c>
      <c r="H161" s="484">
        <v>0</v>
      </c>
      <c r="I161" s="485"/>
      <c r="J161" s="485"/>
      <c r="K161" s="485"/>
      <c r="L161" s="485"/>
      <c r="M161" s="486">
        <v>0</v>
      </c>
      <c r="N161" s="486">
        <v>0</v>
      </c>
      <c r="O161" s="486">
        <v>0</v>
      </c>
      <c r="P161" s="485"/>
      <c r="Q161" s="485"/>
      <c r="R161" s="485"/>
      <c r="S161" s="485"/>
      <c r="T161" s="485"/>
      <c r="U161" s="485"/>
      <c r="V161" s="485"/>
      <c r="W161" s="485"/>
      <c r="X161" s="485"/>
      <c r="Y161" s="484">
        <v>0</v>
      </c>
      <c r="Z161" s="485"/>
      <c r="AA161" s="484">
        <v>0</v>
      </c>
      <c r="AB161" s="487"/>
    </row>
    <row r="162" spans="1:28" ht="15" customHeight="1">
      <c r="A162" s="339" t="s">
        <v>851</v>
      </c>
      <c r="B162" s="348"/>
      <c r="C162" s="348"/>
      <c r="D162" s="348"/>
      <c r="E162" s="348"/>
      <c r="F162" s="348"/>
      <c r="G162" s="394"/>
      <c r="H162" s="394"/>
      <c r="I162" s="348"/>
      <c r="J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48"/>
      <c r="Z162" s="348"/>
      <c r="AA162" s="348"/>
      <c r="AB162" s="348"/>
    </row>
    <row r="163" spans="1:28" ht="12">
      <c r="A163" s="348"/>
      <c r="B163" s="348"/>
      <c r="C163" s="348"/>
      <c r="D163" s="348"/>
      <c r="E163" s="348"/>
      <c r="F163" s="348"/>
      <c r="G163" s="348"/>
      <c r="H163" s="348"/>
      <c r="I163" s="348"/>
      <c r="J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348"/>
      <c r="Y163" s="348"/>
      <c r="Z163" s="348"/>
      <c r="AA163" s="348"/>
      <c r="AB163" s="348"/>
    </row>
    <row r="164" spans="1:28" ht="12.75" thickBot="1">
      <c r="A164" s="348" t="s">
        <v>502</v>
      </c>
      <c r="B164" s="348"/>
      <c r="C164" s="348"/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48"/>
      <c r="Z164" s="348"/>
      <c r="AA164" s="348"/>
      <c r="AB164" s="341" t="s">
        <v>862</v>
      </c>
    </row>
    <row r="165" spans="1:28" ht="15.75" customHeight="1">
      <c r="A165" s="342"/>
      <c r="B165" s="343"/>
      <c r="C165" s="344"/>
      <c r="D165" s="345"/>
      <c r="E165" s="1387" t="s">
        <v>503</v>
      </c>
      <c r="F165" s="1388"/>
      <c r="G165" s="1388"/>
      <c r="H165" s="1388"/>
      <c r="I165" s="1388"/>
      <c r="J165" s="1388"/>
      <c r="K165" s="1388"/>
      <c r="L165" s="1388"/>
      <c r="M165" s="1388"/>
      <c r="N165" s="1388"/>
      <c r="O165" s="1388"/>
      <c r="P165" s="1388"/>
      <c r="Q165" s="1388"/>
      <c r="R165" s="1388"/>
      <c r="S165" s="1388"/>
      <c r="T165" s="1388"/>
      <c r="U165" s="1388"/>
      <c r="V165" s="1388"/>
      <c r="W165" s="1388"/>
      <c r="X165" s="1388"/>
      <c r="Y165" s="1388"/>
      <c r="Z165" s="1389"/>
      <c r="AA165" s="346" t="s">
        <v>504</v>
      </c>
      <c r="AB165" s="347"/>
    </row>
    <row r="166" spans="1:28" ht="15.75" customHeight="1">
      <c r="A166" s="348"/>
      <c r="B166" s="349"/>
      <c r="C166" s="350"/>
      <c r="D166" s="351"/>
      <c r="E166" s="352"/>
      <c r="F166" s="1390" t="s">
        <v>327</v>
      </c>
      <c r="G166" s="1390"/>
      <c r="H166" s="353"/>
      <c r="I166" s="1391" t="s">
        <v>505</v>
      </c>
      <c r="J166" s="1391" t="s">
        <v>506</v>
      </c>
      <c r="K166" s="1391" t="s">
        <v>507</v>
      </c>
      <c r="L166" s="1391" t="s">
        <v>508</v>
      </c>
      <c r="M166" s="1382" t="s">
        <v>509</v>
      </c>
      <c r="N166" s="1411" t="s">
        <v>510</v>
      </c>
      <c r="O166" s="1411" t="s">
        <v>511</v>
      </c>
      <c r="P166" s="1391" t="s">
        <v>512</v>
      </c>
      <c r="Q166" s="354" t="s">
        <v>113</v>
      </c>
      <c r="R166" s="354"/>
      <c r="S166" s="354"/>
      <c r="T166" s="353"/>
      <c r="U166" s="1382" t="s">
        <v>834</v>
      </c>
      <c r="V166" s="355" t="s">
        <v>328</v>
      </c>
      <c r="W166" s="1405" t="s">
        <v>513</v>
      </c>
      <c r="X166" s="1385" t="s">
        <v>114</v>
      </c>
      <c r="Y166" s="355" t="s">
        <v>329</v>
      </c>
      <c r="Z166" s="356" t="s">
        <v>115</v>
      </c>
      <c r="AA166" s="357" t="s">
        <v>514</v>
      </c>
      <c r="AB166" s="358"/>
    </row>
    <row r="167" spans="1:28" ht="15.75" customHeight="1">
      <c r="A167" s="348"/>
      <c r="B167" s="349"/>
      <c r="C167" s="350"/>
      <c r="D167" s="359" t="s">
        <v>515</v>
      </c>
      <c r="E167" s="360"/>
      <c r="F167" s="355"/>
      <c r="G167" s="355"/>
      <c r="H167" s="355"/>
      <c r="I167" s="1392"/>
      <c r="J167" s="1392"/>
      <c r="K167" s="1392"/>
      <c r="L167" s="1392"/>
      <c r="M167" s="1383"/>
      <c r="N167" s="1383"/>
      <c r="O167" s="1383"/>
      <c r="P167" s="1392"/>
      <c r="Q167" s="355"/>
      <c r="R167" s="361"/>
      <c r="S167" s="362"/>
      <c r="T167" s="355"/>
      <c r="U167" s="1383"/>
      <c r="V167" s="363"/>
      <c r="W167" s="1406"/>
      <c r="X167" s="1386"/>
      <c r="Y167" s="363"/>
      <c r="Z167" s="363" t="s">
        <v>330</v>
      </c>
      <c r="AA167" s="357" t="s">
        <v>516</v>
      </c>
      <c r="AB167" s="364" t="s">
        <v>331</v>
      </c>
    </row>
    <row r="168" spans="1:28" ht="15.75" customHeight="1">
      <c r="A168" s="348"/>
      <c r="B168" s="349"/>
      <c r="C168" s="350"/>
      <c r="D168" s="365"/>
      <c r="E168" s="1397" t="s">
        <v>423</v>
      </c>
      <c r="F168" s="1397" t="s">
        <v>517</v>
      </c>
      <c r="G168" s="1407" t="s">
        <v>518</v>
      </c>
      <c r="H168" s="1397" t="s">
        <v>519</v>
      </c>
      <c r="I168" s="1392"/>
      <c r="J168" s="1392"/>
      <c r="K168" s="1392"/>
      <c r="L168" s="1392"/>
      <c r="M168" s="1383"/>
      <c r="N168" s="1383"/>
      <c r="O168" s="1383"/>
      <c r="P168" s="1392"/>
      <c r="Q168" s="363" t="s">
        <v>515</v>
      </c>
      <c r="R168" s="363" t="s">
        <v>520</v>
      </c>
      <c r="S168" s="1399" t="s">
        <v>521</v>
      </c>
      <c r="T168" s="363" t="s">
        <v>522</v>
      </c>
      <c r="U168" s="1383"/>
      <c r="V168" s="363"/>
      <c r="W168" s="1406"/>
      <c r="X168" s="1386"/>
      <c r="Y168" s="363"/>
      <c r="Z168" s="363" t="s">
        <v>332</v>
      </c>
      <c r="AA168" s="357" t="s">
        <v>523</v>
      </c>
      <c r="AB168" s="366" t="s">
        <v>333</v>
      </c>
    </row>
    <row r="169" spans="1:28" ht="15.75" customHeight="1">
      <c r="A169" s="348"/>
      <c r="B169" s="349"/>
      <c r="C169" s="350"/>
      <c r="D169" s="365"/>
      <c r="E169" s="1398"/>
      <c r="F169" s="1398"/>
      <c r="G169" s="1398"/>
      <c r="H169" s="1398"/>
      <c r="I169" s="1392"/>
      <c r="J169" s="1392"/>
      <c r="K169" s="1392"/>
      <c r="L169" s="1392"/>
      <c r="M169" s="1383"/>
      <c r="N169" s="1383"/>
      <c r="O169" s="1383"/>
      <c r="P169" s="1392"/>
      <c r="Q169" s="363"/>
      <c r="R169" s="367"/>
      <c r="S169" s="1402"/>
      <c r="T169" s="363"/>
      <c r="U169" s="1383"/>
      <c r="V169" s="368" t="s">
        <v>334</v>
      </c>
      <c r="W169" s="1406"/>
      <c r="X169" s="1386"/>
      <c r="Y169" s="363"/>
      <c r="Z169" s="369" t="s">
        <v>116</v>
      </c>
      <c r="AA169" s="357" t="s">
        <v>524</v>
      </c>
      <c r="AB169" s="366" t="s">
        <v>335</v>
      </c>
    </row>
    <row r="170" spans="1:28" ht="15.75" customHeight="1">
      <c r="A170" s="348"/>
      <c r="B170" s="349"/>
      <c r="C170" s="350"/>
      <c r="D170" s="365"/>
      <c r="E170" s="1398"/>
      <c r="F170" s="1398"/>
      <c r="G170" s="1398"/>
      <c r="H170" s="1398"/>
      <c r="I170" s="1392"/>
      <c r="J170" s="1392"/>
      <c r="K170" s="1392"/>
      <c r="L170" s="1392"/>
      <c r="M170" s="1383"/>
      <c r="N170" s="1383"/>
      <c r="O170" s="1383"/>
      <c r="P170" s="1392"/>
      <c r="Q170" s="363"/>
      <c r="R170" s="367"/>
      <c r="S170" s="1402"/>
      <c r="T170" s="363"/>
      <c r="U170" s="1383"/>
      <c r="V170" s="363"/>
      <c r="W170" s="1406"/>
      <c r="X170" s="1386"/>
      <c r="Y170" s="363"/>
      <c r="Z170" s="363" t="s">
        <v>331</v>
      </c>
      <c r="AA170" s="370" t="s">
        <v>336</v>
      </c>
      <c r="AB170" s="366" t="s">
        <v>337</v>
      </c>
    </row>
    <row r="171" spans="1:28" ht="15.75" customHeight="1">
      <c r="A171" s="348"/>
      <c r="B171" s="349"/>
      <c r="C171" s="350"/>
      <c r="D171" s="365"/>
      <c r="E171" s="1398"/>
      <c r="F171" s="1398"/>
      <c r="G171" s="1398"/>
      <c r="H171" s="1398"/>
      <c r="I171" s="1392"/>
      <c r="J171" s="1392"/>
      <c r="K171" s="1392"/>
      <c r="L171" s="1392"/>
      <c r="M171" s="1383"/>
      <c r="N171" s="1383"/>
      <c r="O171" s="1383"/>
      <c r="P171" s="1392"/>
      <c r="Q171" s="363"/>
      <c r="R171" s="367"/>
      <c r="S171" s="1402"/>
      <c r="T171" s="363"/>
      <c r="U171" s="1383"/>
      <c r="V171" s="363"/>
      <c r="W171" s="1406"/>
      <c r="X171" s="1386"/>
      <c r="Y171" s="363" t="s">
        <v>338</v>
      </c>
      <c r="Z171" s="363" t="s">
        <v>333</v>
      </c>
      <c r="AA171" s="357" t="s">
        <v>525</v>
      </c>
      <c r="AB171" s="366" t="s">
        <v>339</v>
      </c>
    </row>
    <row r="172" spans="1:28" ht="15.75" customHeight="1">
      <c r="A172" s="348"/>
      <c r="B172" s="349"/>
      <c r="C172" s="350"/>
      <c r="D172" s="365"/>
      <c r="E172" s="1398"/>
      <c r="F172" s="1398"/>
      <c r="G172" s="1398"/>
      <c r="H172" s="1398"/>
      <c r="I172" s="1392"/>
      <c r="J172" s="1392"/>
      <c r="K172" s="1392"/>
      <c r="L172" s="1392"/>
      <c r="M172" s="1383"/>
      <c r="N172" s="1383"/>
      <c r="O172" s="1383"/>
      <c r="P172" s="1392"/>
      <c r="Q172" s="363"/>
      <c r="R172" s="367"/>
      <c r="S172" s="1402"/>
      <c r="T172" s="363"/>
      <c r="U172" s="1383"/>
      <c r="V172" s="363" t="s">
        <v>340</v>
      </c>
      <c r="W172" s="1406"/>
      <c r="X172" s="1386"/>
      <c r="Y172" s="363"/>
      <c r="Z172" s="363" t="s">
        <v>335</v>
      </c>
      <c r="AA172" s="357" t="s">
        <v>526</v>
      </c>
      <c r="AB172" s="366" t="s">
        <v>341</v>
      </c>
    </row>
    <row r="173" spans="1:28" ht="15.75" customHeight="1">
      <c r="A173" s="348"/>
      <c r="B173" s="349"/>
      <c r="C173" s="350"/>
      <c r="D173" s="365"/>
      <c r="E173" s="1398"/>
      <c r="F173" s="1398"/>
      <c r="G173" s="1398"/>
      <c r="H173" s="1398"/>
      <c r="I173" s="1392"/>
      <c r="J173" s="1392"/>
      <c r="K173" s="1392"/>
      <c r="L173" s="1392"/>
      <c r="M173" s="1383"/>
      <c r="N173" s="1383"/>
      <c r="O173" s="1383"/>
      <c r="P173" s="1392"/>
      <c r="Q173" s="363"/>
      <c r="R173" s="367"/>
      <c r="S173" s="1402"/>
      <c r="T173" s="363"/>
      <c r="U173" s="1383"/>
      <c r="V173" s="363"/>
      <c r="W173" s="1406"/>
      <c r="X173" s="1386"/>
      <c r="Y173" s="363"/>
      <c r="Z173" s="363" t="s">
        <v>337</v>
      </c>
      <c r="AA173" s="357" t="s">
        <v>527</v>
      </c>
      <c r="AB173" s="370" t="s">
        <v>336</v>
      </c>
    </row>
    <row r="174" spans="1:28" ht="15.75" customHeight="1">
      <c r="A174" s="348"/>
      <c r="B174" s="349"/>
      <c r="C174" s="350"/>
      <c r="D174" s="365" t="s">
        <v>524</v>
      </c>
      <c r="E174" s="1398"/>
      <c r="F174" s="1398"/>
      <c r="G174" s="1398"/>
      <c r="H174" s="1398"/>
      <c r="I174" s="1392"/>
      <c r="J174" s="1392"/>
      <c r="K174" s="1392"/>
      <c r="L174" s="1392"/>
      <c r="M174" s="1383"/>
      <c r="N174" s="1383"/>
      <c r="O174" s="1383"/>
      <c r="P174" s="1392"/>
      <c r="Q174" s="366"/>
      <c r="R174" s="363"/>
      <c r="S174" s="1402"/>
      <c r="T174" s="363"/>
      <c r="U174" s="1383"/>
      <c r="V174" s="363"/>
      <c r="W174" s="1406"/>
      <c r="X174" s="1386"/>
      <c r="Y174" s="363"/>
      <c r="Z174" s="363" t="s">
        <v>339</v>
      </c>
      <c r="AA174" s="357" t="s">
        <v>528</v>
      </c>
      <c r="AB174" s="366" t="s">
        <v>330</v>
      </c>
    </row>
    <row r="175" spans="1:28" ht="15.75" customHeight="1">
      <c r="A175" s="348"/>
      <c r="B175" s="349"/>
      <c r="C175" s="350"/>
      <c r="D175" s="371"/>
      <c r="E175" s="1398"/>
      <c r="F175" s="1398"/>
      <c r="G175" s="1398"/>
      <c r="H175" s="1398"/>
      <c r="I175" s="1392"/>
      <c r="J175" s="1392"/>
      <c r="K175" s="1392"/>
      <c r="L175" s="1392"/>
      <c r="M175" s="1383"/>
      <c r="N175" s="1383"/>
      <c r="O175" s="1383"/>
      <c r="P175" s="1392"/>
      <c r="Q175" s="363" t="s">
        <v>524</v>
      </c>
      <c r="R175" s="363" t="s">
        <v>497</v>
      </c>
      <c r="S175" s="1402"/>
      <c r="T175" s="372" t="s">
        <v>497</v>
      </c>
      <c r="U175" s="1383"/>
      <c r="V175" s="363" t="s">
        <v>342</v>
      </c>
      <c r="W175" s="1406"/>
      <c r="X175" s="1386"/>
      <c r="Y175" s="363" t="s">
        <v>343</v>
      </c>
      <c r="Z175" s="363" t="s">
        <v>341</v>
      </c>
      <c r="AA175" s="357" t="s">
        <v>529</v>
      </c>
      <c r="AB175" s="366" t="s">
        <v>332</v>
      </c>
    </row>
    <row r="176" spans="1:28" ht="15.75" customHeight="1" thickBot="1">
      <c r="A176" s="373"/>
      <c r="B176" s="374"/>
      <c r="C176" s="375"/>
      <c r="D176" s="376"/>
      <c r="E176" s="377"/>
      <c r="F176" s="377"/>
      <c r="G176" s="378"/>
      <c r="H176" s="378"/>
      <c r="I176" s="1393"/>
      <c r="J176" s="1393"/>
      <c r="K176" s="1393"/>
      <c r="L176" s="1393"/>
      <c r="M176" s="1384"/>
      <c r="N176" s="1384"/>
      <c r="O176" s="1384"/>
      <c r="P176" s="1393"/>
      <c r="Q176" s="379"/>
      <c r="R176" s="379"/>
      <c r="S176" s="1403"/>
      <c r="T176" s="380"/>
      <c r="U176" s="1384"/>
      <c r="V176" s="380"/>
      <c r="W176" s="380"/>
      <c r="X176" s="380"/>
      <c r="Y176" s="380"/>
      <c r="Z176" s="382"/>
      <c r="AA176" s="383" t="s">
        <v>344</v>
      </c>
      <c r="AB176" s="383" t="s">
        <v>344</v>
      </c>
    </row>
    <row r="177" spans="1:28" ht="15.75" customHeight="1">
      <c r="A177" s="448"/>
      <c r="B177" s="385" t="s">
        <v>117</v>
      </c>
      <c r="C177" s="386" t="s">
        <v>424</v>
      </c>
      <c r="D177" s="387">
        <v>338</v>
      </c>
      <c r="E177" s="388">
        <v>293</v>
      </c>
      <c r="F177" s="388">
        <v>27</v>
      </c>
      <c r="G177" s="455">
        <v>262</v>
      </c>
      <c r="H177" s="455">
        <v>4</v>
      </c>
      <c r="I177" s="455">
        <v>16</v>
      </c>
      <c r="J177" s="455">
        <v>0</v>
      </c>
      <c r="K177" s="455">
        <v>0</v>
      </c>
      <c r="L177" s="455">
        <v>0</v>
      </c>
      <c r="M177" s="456"/>
      <c r="N177" s="456"/>
      <c r="O177" s="456"/>
      <c r="P177" s="455">
        <v>0</v>
      </c>
      <c r="Q177" s="455">
        <v>26</v>
      </c>
      <c r="R177" s="455">
        <v>26</v>
      </c>
      <c r="S177" s="455">
        <v>0</v>
      </c>
      <c r="T177" s="455">
        <v>0</v>
      </c>
      <c r="U177" s="455">
        <v>0</v>
      </c>
      <c r="V177" s="455">
        <v>0</v>
      </c>
      <c r="W177" s="457"/>
      <c r="X177" s="458">
        <v>0</v>
      </c>
      <c r="Y177" s="455">
        <v>3</v>
      </c>
      <c r="Z177" s="455">
        <v>0</v>
      </c>
      <c r="AA177" s="455">
        <v>0</v>
      </c>
      <c r="AB177" s="459">
        <v>0</v>
      </c>
    </row>
    <row r="178" spans="1:28" ht="15.75" customHeight="1">
      <c r="A178" s="402"/>
      <c r="B178" s="396" t="s">
        <v>118</v>
      </c>
      <c r="C178" s="397" t="s">
        <v>119</v>
      </c>
      <c r="D178" s="398">
        <v>213</v>
      </c>
      <c r="E178" s="399">
        <v>128</v>
      </c>
      <c r="F178" s="399">
        <v>117</v>
      </c>
      <c r="G178" s="460">
        <v>11</v>
      </c>
      <c r="H178" s="460">
        <v>0</v>
      </c>
      <c r="I178" s="460">
        <v>2</v>
      </c>
      <c r="J178" s="460">
        <v>0</v>
      </c>
      <c r="K178" s="460">
        <v>0</v>
      </c>
      <c r="L178" s="460">
        <v>0</v>
      </c>
      <c r="M178" s="461"/>
      <c r="N178" s="461"/>
      <c r="O178" s="461"/>
      <c r="P178" s="460">
        <v>1</v>
      </c>
      <c r="Q178" s="460">
        <v>56</v>
      </c>
      <c r="R178" s="460">
        <v>56</v>
      </c>
      <c r="S178" s="460">
        <v>0</v>
      </c>
      <c r="T178" s="460">
        <v>0</v>
      </c>
      <c r="U178" s="460">
        <v>0</v>
      </c>
      <c r="V178" s="460">
        <v>1</v>
      </c>
      <c r="W178" s="391"/>
      <c r="X178" s="462">
        <v>0</v>
      </c>
      <c r="Y178" s="460">
        <v>25</v>
      </c>
      <c r="Z178" s="460">
        <v>0</v>
      </c>
      <c r="AA178" s="460">
        <v>33</v>
      </c>
      <c r="AB178" s="463">
        <v>0</v>
      </c>
    </row>
    <row r="179" spans="1:28" ht="15.75" customHeight="1">
      <c r="A179" s="402"/>
      <c r="B179" s="397" t="s">
        <v>120</v>
      </c>
      <c r="C179" s="401"/>
      <c r="D179" s="398">
        <v>0</v>
      </c>
      <c r="E179" s="399">
        <v>0</v>
      </c>
      <c r="F179" s="399">
        <v>0</v>
      </c>
      <c r="G179" s="460">
        <v>0</v>
      </c>
      <c r="H179" s="460">
        <v>0</v>
      </c>
      <c r="I179" s="460">
        <v>0</v>
      </c>
      <c r="J179" s="460">
        <v>0</v>
      </c>
      <c r="K179" s="460">
        <v>0</v>
      </c>
      <c r="L179" s="460">
        <v>0</v>
      </c>
      <c r="M179" s="461"/>
      <c r="N179" s="461"/>
      <c r="O179" s="461"/>
      <c r="P179" s="460">
        <v>0</v>
      </c>
      <c r="Q179" s="460">
        <v>0</v>
      </c>
      <c r="R179" s="460">
        <v>0</v>
      </c>
      <c r="S179" s="460">
        <v>0</v>
      </c>
      <c r="T179" s="460">
        <v>0</v>
      </c>
      <c r="U179" s="460">
        <v>0</v>
      </c>
      <c r="V179" s="460">
        <v>0</v>
      </c>
      <c r="W179" s="391"/>
      <c r="X179" s="462">
        <v>0</v>
      </c>
      <c r="Y179" s="460">
        <v>0</v>
      </c>
      <c r="Z179" s="460">
        <v>0</v>
      </c>
      <c r="AA179" s="460">
        <v>0</v>
      </c>
      <c r="AB179" s="463">
        <v>0</v>
      </c>
    </row>
    <row r="180" spans="1:28" ht="15.75" customHeight="1">
      <c r="A180" s="402" t="s">
        <v>484</v>
      </c>
      <c r="B180" s="403"/>
      <c r="C180" s="404" t="s">
        <v>135</v>
      </c>
      <c r="D180" s="398">
        <v>77</v>
      </c>
      <c r="E180" s="399">
        <v>76</v>
      </c>
      <c r="F180" s="399">
        <v>76</v>
      </c>
      <c r="G180" s="460">
        <v>0</v>
      </c>
      <c r="H180" s="460">
        <v>0</v>
      </c>
      <c r="I180" s="460">
        <v>0</v>
      </c>
      <c r="J180" s="460">
        <v>0</v>
      </c>
      <c r="K180" s="460">
        <v>0</v>
      </c>
      <c r="L180" s="460">
        <v>0</v>
      </c>
      <c r="M180" s="461"/>
      <c r="N180" s="461"/>
      <c r="O180" s="461"/>
      <c r="P180" s="460">
        <v>0</v>
      </c>
      <c r="Q180" s="460">
        <v>1</v>
      </c>
      <c r="R180" s="460">
        <v>1</v>
      </c>
      <c r="S180" s="460">
        <v>0</v>
      </c>
      <c r="T180" s="460">
        <v>0</v>
      </c>
      <c r="U180" s="460">
        <v>0</v>
      </c>
      <c r="V180" s="460">
        <v>0</v>
      </c>
      <c r="W180" s="391"/>
      <c r="X180" s="462">
        <v>0</v>
      </c>
      <c r="Y180" s="460">
        <v>0</v>
      </c>
      <c r="Z180" s="460">
        <v>0</v>
      </c>
      <c r="AA180" s="460">
        <v>11</v>
      </c>
      <c r="AB180" s="463">
        <v>0</v>
      </c>
    </row>
    <row r="181" spans="1:28" ht="15.75" customHeight="1">
      <c r="A181" s="402"/>
      <c r="B181" s="405" t="s">
        <v>316</v>
      </c>
      <c r="C181" s="404" t="s">
        <v>345</v>
      </c>
      <c r="D181" s="398">
        <v>10</v>
      </c>
      <c r="E181" s="399">
        <v>10</v>
      </c>
      <c r="F181" s="399">
        <v>10</v>
      </c>
      <c r="G181" s="460">
        <v>0</v>
      </c>
      <c r="H181" s="460">
        <v>0</v>
      </c>
      <c r="I181" s="460">
        <v>0</v>
      </c>
      <c r="J181" s="460">
        <v>0</v>
      </c>
      <c r="K181" s="460">
        <v>0</v>
      </c>
      <c r="L181" s="460">
        <v>0</v>
      </c>
      <c r="M181" s="461"/>
      <c r="N181" s="461"/>
      <c r="O181" s="461"/>
      <c r="P181" s="460">
        <v>0</v>
      </c>
      <c r="Q181" s="460">
        <v>0</v>
      </c>
      <c r="R181" s="460">
        <v>0</v>
      </c>
      <c r="S181" s="460">
        <v>0</v>
      </c>
      <c r="T181" s="460">
        <v>0</v>
      </c>
      <c r="U181" s="460">
        <v>0</v>
      </c>
      <c r="V181" s="460">
        <v>0</v>
      </c>
      <c r="W181" s="391"/>
      <c r="X181" s="462">
        <v>0</v>
      </c>
      <c r="Y181" s="460">
        <v>0</v>
      </c>
      <c r="Z181" s="460">
        <v>0</v>
      </c>
      <c r="AA181" s="460">
        <v>0</v>
      </c>
      <c r="AB181" s="463">
        <v>0</v>
      </c>
    </row>
    <row r="182" spans="1:28" ht="15.75" customHeight="1">
      <c r="A182" s="402"/>
      <c r="B182" s="405" t="s">
        <v>320</v>
      </c>
      <c r="C182" s="404" t="s">
        <v>346</v>
      </c>
      <c r="D182" s="398">
        <v>1500</v>
      </c>
      <c r="E182" s="399">
        <v>1450</v>
      </c>
      <c r="F182" s="399">
        <v>1279</v>
      </c>
      <c r="G182" s="460">
        <v>72</v>
      </c>
      <c r="H182" s="460">
        <v>99</v>
      </c>
      <c r="I182" s="460">
        <v>0</v>
      </c>
      <c r="J182" s="460">
        <v>0</v>
      </c>
      <c r="K182" s="460">
        <v>0</v>
      </c>
      <c r="L182" s="460">
        <v>0</v>
      </c>
      <c r="M182" s="461"/>
      <c r="N182" s="461"/>
      <c r="O182" s="461"/>
      <c r="P182" s="460">
        <v>0</v>
      </c>
      <c r="Q182" s="460">
        <v>2</v>
      </c>
      <c r="R182" s="460">
        <v>2</v>
      </c>
      <c r="S182" s="460">
        <v>0</v>
      </c>
      <c r="T182" s="460">
        <v>0</v>
      </c>
      <c r="U182" s="460">
        <v>0</v>
      </c>
      <c r="V182" s="460">
        <v>0</v>
      </c>
      <c r="W182" s="391"/>
      <c r="X182" s="462">
        <v>0</v>
      </c>
      <c r="Y182" s="460">
        <v>48</v>
      </c>
      <c r="Z182" s="460">
        <v>0</v>
      </c>
      <c r="AA182" s="460">
        <v>177</v>
      </c>
      <c r="AB182" s="463">
        <v>0</v>
      </c>
    </row>
    <row r="183" spans="1:28" ht="15.75" customHeight="1">
      <c r="A183" s="402" t="s">
        <v>485</v>
      </c>
      <c r="B183" s="405" t="s">
        <v>318</v>
      </c>
      <c r="C183" s="404" t="s">
        <v>347</v>
      </c>
      <c r="D183" s="398">
        <v>212</v>
      </c>
      <c r="E183" s="399">
        <v>211</v>
      </c>
      <c r="F183" s="399">
        <v>211</v>
      </c>
      <c r="G183" s="460">
        <v>0</v>
      </c>
      <c r="H183" s="460">
        <v>0</v>
      </c>
      <c r="I183" s="460">
        <v>0</v>
      </c>
      <c r="J183" s="460">
        <v>0</v>
      </c>
      <c r="K183" s="460">
        <v>0</v>
      </c>
      <c r="L183" s="460">
        <v>0</v>
      </c>
      <c r="M183" s="461"/>
      <c r="N183" s="461"/>
      <c r="O183" s="461"/>
      <c r="P183" s="460">
        <v>0</v>
      </c>
      <c r="Q183" s="460">
        <v>1</v>
      </c>
      <c r="R183" s="460">
        <v>1</v>
      </c>
      <c r="S183" s="460">
        <v>0</v>
      </c>
      <c r="T183" s="460">
        <v>0</v>
      </c>
      <c r="U183" s="460">
        <v>0</v>
      </c>
      <c r="V183" s="460">
        <v>0</v>
      </c>
      <c r="W183" s="391"/>
      <c r="X183" s="462">
        <v>0</v>
      </c>
      <c r="Y183" s="460">
        <v>0</v>
      </c>
      <c r="Z183" s="460">
        <v>0</v>
      </c>
      <c r="AA183" s="460">
        <v>11</v>
      </c>
      <c r="AB183" s="463">
        <v>0</v>
      </c>
    </row>
    <row r="184" spans="1:28" ht="15.75" customHeight="1">
      <c r="A184" s="402"/>
      <c r="B184" s="405" t="s">
        <v>322</v>
      </c>
      <c r="C184" s="404" t="s">
        <v>530</v>
      </c>
      <c r="D184" s="398">
        <v>1410</v>
      </c>
      <c r="E184" s="399">
        <v>1401</v>
      </c>
      <c r="F184" s="399">
        <v>1373</v>
      </c>
      <c r="G184" s="460">
        <v>19</v>
      </c>
      <c r="H184" s="460">
        <v>9</v>
      </c>
      <c r="I184" s="460">
        <v>0</v>
      </c>
      <c r="J184" s="460">
        <v>0</v>
      </c>
      <c r="K184" s="460">
        <v>0</v>
      </c>
      <c r="L184" s="460">
        <v>0</v>
      </c>
      <c r="M184" s="461"/>
      <c r="N184" s="461"/>
      <c r="O184" s="461"/>
      <c r="P184" s="460">
        <v>0</v>
      </c>
      <c r="Q184" s="460">
        <v>0</v>
      </c>
      <c r="R184" s="460">
        <v>0</v>
      </c>
      <c r="S184" s="460">
        <v>0</v>
      </c>
      <c r="T184" s="460">
        <v>0</v>
      </c>
      <c r="U184" s="460">
        <v>0</v>
      </c>
      <c r="V184" s="460">
        <v>0</v>
      </c>
      <c r="W184" s="391"/>
      <c r="X184" s="462">
        <v>0</v>
      </c>
      <c r="Y184" s="460">
        <v>9</v>
      </c>
      <c r="Z184" s="460">
        <v>0</v>
      </c>
      <c r="AA184" s="460">
        <v>159</v>
      </c>
      <c r="AB184" s="463">
        <v>0</v>
      </c>
    </row>
    <row r="185" spans="1:28" ht="15.75" customHeight="1">
      <c r="A185" s="402"/>
      <c r="B185" s="406"/>
      <c r="C185" s="404" t="s">
        <v>122</v>
      </c>
      <c r="D185" s="398">
        <v>11</v>
      </c>
      <c r="E185" s="399">
        <v>11</v>
      </c>
      <c r="F185" s="399">
        <v>9</v>
      </c>
      <c r="G185" s="460">
        <v>0</v>
      </c>
      <c r="H185" s="460">
        <v>2</v>
      </c>
      <c r="I185" s="460">
        <v>0</v>
      </c>
      <c r="J185" s="460">
        <v>0</v>
      </c>
      <c r="K185" s="460">
        <v>0</v>
      </c>
      <c r="L185" s="460">
        <v>0</v>
      </c>
      <c r="M185" s="461"/>
      <c r="N185" s="461"/>
      <c r="O185" s="461"/>
      <c r="P185" s="460">
        <v>0</v>
      </c>
      <c r="Q185" s="460">
        <v>0</v>
      </c>
      <c r="R185" s="460">
        <v>0</v>
      </c>
      <c r="S185" s="460">
        <v>0</v>
      </c>
      <c r="T185" s="460">
        <v>0</v>
      </c>
      <c r="U185" s="460">
        <v>0</v>
      </c>
      <c r="V185" s="460">
        <v>0</v>
      </c>
      <c r="W185" s="391"/>
      <c r="X185" s="462">
        <v>0</v>
      </c>
      <c r="Y185" s="460">
        <v>0</v>
      </c>
      <c r="Z185" s="460">
        <v>0</v>
      </c>
      <c r="AA185" s="460">
        <v>5</v>
      </c>
      <c r="AB185" s="463">
        <v>0</v>
      </c>
    </row>
    <row r="186" spans="1:28" ht="15.75" customHeight="1">
      <c r="A186" s="402" t="s">
        <v>478</v>
      </c>
      <c r="B186" s="407" t="s">
        <v>348</v>
      </c>
      <c r="C186" s="408" t="s">
        <v>531</v>
      </c>
      <c r="D186" s="398">
        <v>121</v>
      </c>
      <c r="E186" s="399">
        <v>95</v>
      </c>
      <c r="F186" s="399">
        <v>39</v>
      </c>
      <c r="G186" s="460">
        <v>56</v>
      </c>
      <c r="H186" s="460">
        <v>0</v>
      </c>
      <c r="I186" s="460">
        <v>0</v>
      </c>
      <c r="J186" s="460">
        <v>0</v>
      </c>
      <c r="K186" s="460">
        <v>0</v>
      </c>
      <c r="L186" s="460">
        <v>0</v>
      </c>
      <c r="M186" s="461"/>
      <c r="N186" s="461"/>
      <c r="O186" s="461"/>
      <c r="P186" s="460">
        <v>0</v>
      </c>
      <c r="Q186" s="460">
        <v>9</v>
      </c>
      <c r="R186" s="460">
        <v>9</v>
      </c>
      <c r="S186" s="460">
        <v>0</v>
      </c>
      <c r="T186" s="460">
        <v>0</v>
      </c>
      <c r="U186" s="460">
        <v>0</v>
      </c>
      <c r="V186" s="460">
        <v>0</v>
      </c>
      <c r="W186" s="460">
        <v>2</v>
      </c>
      <c r="X186" s="460">
        <v>0</v>
      </c>
      <c r="Y186" s="460">
        <v>15</v>
      </c>
      <c r="Z186" s="460">
        <v>0</v>
      </c>
      <c r="AA186" s="460">
        <v>7</v>
      </c>
      <c r="AB186" s="463">
        <v>0</v>
      </c>
    </row>
    <row r="187" spans="1:28" ht="15.75" customHeight="1">
      <c r="A187" s="402"/>
      <c r="B187" s="409" t="s">
        <v>349</v>
      </c>
      <c r="C187" s="404" t="s">
        <v>123</v>
      </c>
      <c r="D187" s="398">
        <v>236</v>
      </c>
      <c r="E187" s="399">
        <v>187</v>
      </c>
      <c r="F187" s="399">
        <v>96</v>
      </c>
      <c r="G187" s="460">
        <v>90</v>
      </c>
      <c r="H187" s="460">
        <v>1</v>
      </c>
      <c r="I187" s="460">
        <v>2</v>
      </c>
      <c r="J187" s="460">
        <v>0</v>
      </c>
      <c r="K187" s="460">
        <v>0</v>
      </c>
      <c r="L187" s="460">
        <v>0</v>
      </c>
      <c r="M187" s="461"/>
      <c r="N187" s="461"/>
      <c r="O187" s="461"/>
      <c r="P187" s="460">
        <v>13</v>
      </c>
      <c r="Q187" s="460">
        <v>10</v>
      </c>
      <c r="R187" s="460">
        <v>10</v>
      </c>
      <c r="S187" s="460">
        <v>0</v>
      </c>
      <c r="T187" s="460">
        <v>0</v>
      </c>
      <c r="U187" s="460">
        <v>0</v>
      </c>
      <c r="V187" s="460">
        <v>0</v>
      </c>
      <c r="W187" s="460">
        <v>6</v>
      </c>
      <c r="X187" s="460">
        <v>0</v>
      </c>
      <c r="Y187" s="460">
        <v>18</v>
      </c>
      <c r="Z187" s="460">
        <v>0</v>
      </c>
      <c r="AA187" s="460">
        <v>20</v>
      </c>
      <c r="AB187" s="463">
        <v>0</v>
      </c>
    </row>
    <row r="188" spans="1:28" ht="15.75" customHeight="1">
      <c r="A188" s="1279" t="s">
        <v>124</v>
      </c>
      <c r="B188" s="1394" t="s">
        <v>532</v>
      </c>
      <c r="C188" s="404" t="s">
        <v>125</v>
      </c>
      <c r="D188" s="398">
        <v>182</v>
      </c>
      <c r="E188" s="399">
        <v>160</v>
      </c>
      <c r="F188" s="399">
        <v>77</v>
      </c>
      <c r="G188" s="460">
        <v>77</v>
      </c>
      <c r="H188" s="460">
        <v>6</v>
      </c>
      <c r="I188" s="460">
        <v>1</v>
      </c>
      <c r="J188" s="460">
        <v>0</v>
      </c>
      <c r="K188" s="460">
        <v>1</v>
      </c>
      <c r="L188" s="460">
        <v>0</v>
      </c>
      <c r="M188" s="461"/>
      <c r="N188" s="461"/>
      <c r="O188" s="461"/>
      <c r="P188" s="460">
        <v>0</v>
      </c>
      <c r="Q188" s="460">
        <v>10</v>
      </c>
      <c r="R188" s="460">
        <v>9</v>
      </c>
      <c r="S188" s="460">
        <v>0</v>
      </c>
      <c r="T188" s="460">
        <v>1</v>
      </c>
      <c r="U188" s="460">
        <v>0</v>
      </c>
      <c r="V188" s="460">
        <v>0</v>
      </c>
      <c r="W188" s="391"/>
      <c r="X188" s="462">
        <v>0</v>
      </c>
      <c r="Y188" s="460">
        <v>10</v>
      </c>
      <c r="Z188" s="460">
        <v>0</v>
      </c>
      <c r="AA188" s="460">
        <v>40</v>
      </c>
      <c r="AB188" s="463">
        <v>0</v>
      </c>
    </row>
    <row r="189" spans="1:28" ht="15.75" customHeight="1">
      <c r="A189" s="402" t="s">
        <v>409</v>
      </c>
      <c r="B189" s="1395"/>
      <c r="C189" s="404" t="s">
        <v>55</v>
      </c>
      <c r="D189" s="398">
        <v>96</v>
      </c>
      <c r="E189" s="399">
        <v>94</v>
      </c>
      <c r="F189" s="399">
        <v>27</v>
      </c>
      <c r="G189" s="460">
        <v>67</v>
      </c>
      <c r="H189" s="460">
        <v>0</v>
      </c>
      <c r="I189" s="460">
        <v>0</v>
      </c>
      <c r="J189" s="460">
        <v>0</v>
      </c>
      <c r="K189" s="460">
        <v>0</v>
      </c>
      <c r="L189" s="460">
        <v>0</v>
      </c>
      <c r="M189" s="461"/>
      <c r="N189" s="461"/>
      <c r="O189" s="461"/>
      <c r="P189" s="460">
        <v>0</v>
      </c>
      <c r="Q189" s="460">
        <v>1</v>
      </c>
      <c r="R189" s="460">
        <v>1</v>
      </c>
      <c r="S189" s="460">
        <v>0</v>
      </c>
      <c r="T189" s="460">
        <v>0</v>
      </c>
      <c r="U189" s="460">
        <v>0</v>
      </c>
      <c r="V189" s="460">
        <v>0</v>
      </c>
      <c r="W189" s="391"/>
      <c r="X189" s="462">
        <v>0</v>
      </c>
      <c r="Y189" s="460">
        <v>1</v>
      </c>
      <c r="Z189" s="460">
        <v>0</v>
      </c>
      <c r="AA189" s="460">
        <v>13</v>
      </c>
      <c r="AB189" s="463">
        <v>0</v>
      </c>
    </row>
    <row r="190" spans="1:28" ht="15.75" customHeight="1">
      <c r="A190" s="402"/>
      <c r="B190" s="1395"/>
      <c r="C190" s="404" t="s">
        <v>56</v>
      </c>
      <c r="D190" s="398">
        <v>1</v>
      </c>
      <c r="E190" s="399">
        <v>1</v>
      </c>
      <c r="F190" s="399">
        <v>1</v>
      </c>
      <c r="G190" s="460">
        <v>0</v>
      </c>
      <c r="H190" s="460">
        <v>0</v>
      </c>
      <c r="I190" s="460">
        <v>0</v>
      </c>
      <c r="J190" s="460">
        <v>0</v>
      </c>
      <c r="K190" s="460">
        <v>0</v>
      </c>
      <c r="L190" s="460">
        <v>0</v>
      </c>
      <c r="M190" s="461"/>
      <c r="N190" s="461"/>
      <c r="O190" s="461"/>
      <c r="P190" s="460">
        <v>0</v>
      </c>
      <c r="Q190" s="460">
        <v>0</v>
      </c>
      <c r="R190" s="460">
        <v>0</v>
      </c>
      <c r="S190" s="460">
        <v>0</v>
      </c>
      <c r="T190" s="460">
        <v>0</v>
      </c>
      <c r="U190" s="460">
        <v>0</v>
      </c>
      <c r="V190" s="460">
        <v>0</v>
      </c>
      <c r="W190" s="391"/>
      <c r="X190" s="462">
        <v>0</v>
      </c>
      <c r="Y190" s="460">
        <v>0</v>
      </c>
      <c r="Z190" s="460">
        <v>0</v>
      </c>
      <c r="AA190" s="460">
        <v>0</v>
      </c>
      <c r="AB190" s="463">
        <v>0</v>
      </c>
    </row>
    <row r="191" spans="1:28" ht="15.75" customHeight="1">
      <c r="A191" s="402" t="s">
        <v>413</v>
      </c>
      <c r="B191" s="1396"/>
      <c r="C191" s="410" t="s">
        <v>833</v>
      </c>
      <c r="D191" s="398">
        <v>4</v>
      </c>
      <c r="E191" s="399">
        <v>2</v>
      </c>
      <c r="F191" s="399">
        <v>2</v>
      </c>
      <c r="G191" s="460">
        <v>0</v>
      </c>
      <c r="H191" s="460">
        <v>0</v>
      </c>
      <c r="I191" s="460">
        <v>0</v>
      </c>
      <c r="J191" s="460">
        <v>0</v>
      </c>
      <c r="K191" s="460">
        <v>0</v>
      </c>
      <c r="L191" s="460">
        <v>0</v>
      </c>
      <c r="M191" s="461"/>
      <c r="N191" s="461"/>
      <c r="O191" s="461"/>
      <c r="P191" s="460">
        <v>0</v>
      </c>
      <c r="Q191" s="460">
        <v>0</v>
      </c>
      <c r="R191" s="460">
        <v>0</v>
      </c>
      <c r="S191" s="460">
        <v>0</v>
      </c>
      <c r="T191" s="460">
        <v>0</v>
      </c>
      <c r="U191" s="460">
        <v>0</v>
      </c>
      <c r="V191" s="460">
        <v>0</v>
      </c>
      <c r="W191" s="413"/>
      <c r="X191" s="464">
        <v>0</v>
      </c>
      <c r="Y191" s="460">
        <v>2</v>
      </c>
      <c r="Z191" s="460">
        <v>0</v>
      </c>
      <c r="AA191" s="460">
        <v>0</v>
      </c>
      <c r="AB191" s="463">
        <v>0</v>
      </c>
    </row>
    <row r="192" spans="1:28" ht="15.75" customHeight="1">
      <c r="A192" s="1279" t="s">
        <v>126</v>
      </c>
      <c r="B192" s="352" t="s">
        <v>127</v>
      </c>
      <c r="C192" s="488"/>
      <c r="D192" s="398">
        <v>503</v>
      </c>
      <c r="E192" s="399">
        <v>1</v>
      </c>
      <c r="F192" s="399">
        <v>0</v>
      </c>
      <c r="G192" s="460">
        <v>1</v>
      </c>
      <c r="H192" s="460">
        <v>0</v>
      </c>
      <c r="I192" s="460">
        <v>0</v>
      </c>
      <c r="J192" s="460">
        <v>0</v>
      </c>
      <c r="K192" s="460">
        <v>0</v>
      </c>
      <c r="L192" s="460">
        <v>0</v>
      </c>
      <c r="M192" s="461"/>
      <c r="N192" s="461"/>
      <c r="O192" s="461"/>
      <c r="P192" s="460">
        <v>0</v>
      </c>
      <c r="Q192" s="460">
        <v>0</v>
      </c>
      <c r="R192" s="460">
        <v>0</v>
      </c>
      <c r="S192" s="460">
        <v>0</v>
      </c>
      <c r="T192" s="460">
        <v>0</v>
      </c>
      <c r="U192" s="460">
        <v>0</v>
      </c>
      <c r="V192" s="460">
        <v>0</v>
      </c>
      <c r="W192" s="391"/>
      <c r="X192" s="462">
        <v>0</v>
      </c>
      <c r="Y192" s="460">
        <v>502</v>
      </c>
      <c r="Z192" s="460">
        <v>0</v>
      </c>
      <c r="AA192" s="460">
        <v>1</v>
      </c>
      <c r="AB192" s="463">
        <v>0</v>
      </c>
    </row>
    <row r="193" spans="1:28" ht="15.75" customHeight="1">
      <c r="A193" s="402"/>
      <c r="B193" s="489" t="s">
        <v>325</v>
      </c>
      <c r="C193" s="489"/>
      <c r="D193" s="398">
        <v>4914</v>
      </c>
      <c r="E193" s="399">
        <v>4120</v>
      </c>
      <c r="F193" s="399">
        <v>3344</v>
      </c>
      <c r="G193" s="460">
        <v>655</v>
      </c>
      <c r="H193" s="460">
        <v>121</v>
      </c>
      <c r="I193" s="460">
        <v>21</v>
      </c>
      <c r="J193" s="460">
        <v>0</v>
      </c>
      <c r="K193" s="460">
        <v>1</v>
      </c>
      <c r="L193" s="460">
        <v>0</v>
      </c>
      <c r="M193" s="461"/>
      <c r="N193" s="461"/>
      <c r="O193" s="461"/>
      <c r="P193" s="460">
        <v>14</v>
      </c>
      <c r="Q193" s="460">
        <v>116</v>
      </c>
      <c r="R193" s="460">
        <v>115</v>
      </c>
      <c r="S193" s="460">
        <v>0</v>
      </c>
      <c r="T193" s="460">
        <v>1</v>
      </c>
      <c r="U193" s="460">
        <v>0</v>
      </c>
      <c r="V193" s="460">
        <v>1</v>
      </c>
      <c r="W193" s="460">
        <v>8</v>
      </c>
      <c r="X193" s="460">
        <v>0</v>
      </c>
      <c r="Y193" s="460">
        <v>633</v>
      </c>
      <c r="Z193" s="460">
        <v>0</v>
      </c>
      <c r="AA193" s="460">
        <v>477</v>
      </c>
      <c r="AB193" s="463">
        <v>0</v>
      </c>
    </row>
    <row r="194" spans="1:28" ht="15.75" customHeight="1">
      <c r="A194" s="1279"/>
      <c r="B194" s="355" t="s">
        <v>535</v>
      </c>
      <c r="C194" s="416" t="s">
        <v>536</v>
      </c>
      <c r="D194" s="398">
        <v>0</v>
      </c>
      <c r="E194" s="399">
        <v>0</v>
      </c>
      <c r="F194" s="399">
        <v>0</v>
      </c>
      <c r="G194" s="460">
        <v>0</v>
      </c>
      <c r="H194" s="460">
        <v>0</v>
      </c>
      <c r="I194" s="460">
        <v>0</v>
      </c>
      <c r="J194" s="460">
        <v>0</v>
      </c>
      <c r="K194" s="460">
        <v>0</v>
      </c>
      <c r="L194" s="460">
        <v>0</v>
      </c>
      <c r="M194" s="461"/>
      <c r="N194" s="461"/>
      <c r="O194" s="461"/>
      <c r="P194" s="460">
        <v>0</v>
      </c>
      <c r="Q194" s="460">
        <v>0</v>
      </c>
      <c r="R194" s="460">
        <v>0</v>
      </c>
      <c r="S194" s="460">
        <v>0</v>
      </c>
      <c r="T194" s="460">
        <v>0</v>
      </c>
      <c r="U194" s="460">
        <v>0</v>
      </c>
      <c r="V194" s="460">
        <v>0</v>
      </c>
      <c r="W194" s="460">
        <v>0</v>
      </c>
      <c r="X194" s="461"/>
      <c r="Y194" s="460">
        <v>0</v>
      </c>
      <c r="Z194" s="460">
        <v>0</v>
      </c>
      <c r="AA194" s="460">
        <v>0</v>
      </c>
      <c r="AB194" s="463">
        <v>0</v>
      </c>
    </row>
    <row r="195" spans="1:28" ht="15.75" customHeight="1" thickBot="1">
      <c r="A195" s="465"/>
      <c r="B195" s="418" t="s">
        <v>537</v>
      </c>
      <c r="C195" s="490" t="s">
        <v>538</v>
      </c>
      <c r="D195" s="420">
        <v>0</v>
      </c>
      <c r="E195" s="466">
        <v>0</v>
      </c>
      <c r="F195" s="466">
        <v>0</v>
      </c>
      <c r="G195" s="467">
        <v>0</v>
      </c>
      <c r="H195" s="467">
        <v>0</v>
      </c>
      <c r="I195" s="467">
        <v>0</v>
      </c>
      <c r="J195" s="467">
        <v>0</v>
      </c>
      <c r="K195" s="467">
        <v>0</v>
      </c>
      <c r="L195" s="467">
        <v>0</v>
      </c>
      <c r="M195" s="468"/>
      <c r="N195" s="468"/>
      <c r="O195" s="468"/>
      <c r="P195" s="467">
        <v>0</v>
      </c>
      <c r="Q195" s="467">
        <v>0</v>
      </c>
      <c r="R195" s="467">
        <v>0</v>
      </c>
      <c r="S195" s="467">
        <v>0</v>
      </c>
      <c r="T195" s="467">
        <v>0</v>
      </c>
      <c r="U195" s="467">
        <v>0</v>
      </c>
      <c r="V195" s="467">
        <v>0</v>
      </c>
      <c r="W195" s="467">
        <v>0</v>
      </c>
      <c r="X195" s="468"/>
      <c r="Y195" s="467">
        <v>0</v>
      </c>
      <c r="Z195" s="467">
        <v>0</v>
      </c>
      <c r="AA195" s="467">
        <v>0</v>
      </c>
      <c r="AB195" s="469">
        <v>0</v>
      </c>
    </row>
    <row r="196" spans="1:28" ht="15.75" customHeight="1" thickTop="1">
      <c r="A196" s="402"/>
      <c r="B196" s="363" t="s">
        <v>128</v>
      </c>
      <c r="C196" s="491" t="s">
        <v>424</v>
      </c>
      <c r="D196" s="425">
        <v>645</v>
      </c>
      <c r="E196" s="426">
        <v>628</v>
      </c>
      <c r="F196" s="426">
        <v>1</v>
      </c>
      <c r="G196" s="470">
        <v>627</v>
      </c>
      <c r="H196" s="470">
        <v>0</v>
      </c>
      <c r="I196" s="471"/>
      <c r="J196" s="471"/>
      <c r="K196" s="471"/>
      <c r="L196" s="471"/>
      <c r="M196" s="472">
        <v>17</v>
      </c>
      <c r="N196" s="472">
        <v>0</v>
      </c>
      <c r="O196" s="472">
        <v>0</v>
      </c>
      <c r="P196" s="471"/>
      <c r="Q196" s="471"/>
      <c r="R196" s="471"/>
      <c r="S196" s="471"/>
      <c r="T196" s="471"/>
      <c r="U196" s="471"/>
      <c r="V196" s="471"/>
      <c r="W196" s="473"/>
      <c r="X196" s="473"/>
      <c r="Y196" s="470">
        <v>0</v>
      </c>
      <c r="Z196" s="471"/>
      <c r="AA196" s="470">
        <v>0</v>
      </c>
      <c r="AB196" s="474"/>
    </row>
    <row r="197" spans="1:28" ht="15.75" customHeight="1">
      <c r="A197" s="402"/>
      <c r="B197" s="396" t="s">
        <v>118</v>
      </c>
      <c r="C197" s="397" t="s">
        <v>119</v>
      </c>
      <c r="D197" s="398">
        <v>0</v>
      </c>
      <c r="E197" s="399">
        <v>0</v>
      </c>
      <c r="F197" s="426">
        <v>0</v>
      </c>
      <c r="G197" s="470">
        <v>0</v>
      </c>
      <c r="H197" s="470">
        <v>0</v>
      </c>
      <c r="I197" s="475"/>
      <c r="J197" s="475"/>
      <c r="K197" s="475"/>
      <c r="L197" s="475"/>
      <c r="M197" s="476">
        <v>0</v>
      </c>
      <c r="N197" s="476">
        <v>0</v>
      </c>
      <c r="O197" s="476">
        <v>0</v>
      </c>
      <c r="P197" s="475"/>
      <c r="Q197" s="461"/>
      <c r="R197" s="475"/>
      <c r="S197" s="475"/>
      <c r="T197" s="475"/>
      <c r="U197" s="475"/>
      <c r="V197" s="475"/>
      <c r="W197" s="477"/>
      <c r="X197" s="477"/>
      <c r="Y197" s="470">
        <v>0</v>
      </c>
      <c r="Z197" s="475"/>
      <c r="AA197" s="470">
        <v>0</v>
      </c>
      <c r="AB197" s="478"/>
    </row>
    <row r="198" spans="1:28" ht="15.75" customHeight="1">
      <c r="A198" s="402"/>
      <c r="B198" s="397" t="s">
        <v>120</v>
      </c>
      <c r="C198" s="401"/>
      <c r="D198" s="398">
        <v>3706</v>
      </c>
      <c r="E198" s="399">
        <v>3706</v>
      </c>
      <c r="F198" s="399">
        <v>215</v>
      </c>
      <c r="G198" s="460">
        <v>1773</v>
      </c>
      <c r="H198" s="460">
        <v>1718</v>
      </c>
      <c r="I198" s="461"/>
      <c r="J198" s="461"/>
      <c r="K198" s="461"/>
      <c r="L198" s="461"/>
      <c r="M198" s="479">
        <v>0</v>
      </c>
      <c r="N198" s="479">
        <v>0</v>
      </c>
      <c r="O198" s="479">
        <v>0</v>
      </c>
      <c r="P198" s="461"/>
      <c r="Q198" s="461"/>
      <c r="R198" s="461"/>
      <c r="S198" s="461"/>
      <c r="T198" s="461"/>
      <c r="U198" s="461"/>
      <c r="V198" s="461"/>
      <c r="W198" s="480"/>
      <c r="X198" s="480"/>
      <c r="Y198" s="460">
        <v>0</v>
      </c>
      <c r="Z198" s="461"/>
      <c r="AA198" s="460">
        <v>0</v>
      </c>
      <c r="AB198" s="481"/>
    </row>
    <row r="199" spans="1:28" ht="15.75" customHeight="1">
      <c r="A199" s="402" t="s">
        <v>708</v>
      </c>
      <c r="B199" s="403"/>
      <c r="C199" s="404" t="s">
        <v>60</v>
      </c>
      <c r="D199" s="398">
        <v>0</v>
      </c>
      <c r="E199" s="399">
        <v>0</v>
      </c>
      <c r="F199" s="399">
        <v>0</v>
      </c>
      <c r="G199" s="460">
        <v>0</v>
      </c>
      <c r="H199" s="460">
        <v>0</v>
      </c>
      <c r="I199" s="461"/>
      <c r="J199" s="461"/>
      <c r="K199" s="461"/>
      <c r="L199" s="461"/>
      <c r="M199" s="479">
        <v>0</v>
      </c>
      <c r="N199" s="479">
        <v>0</v>
      </c>
      <c r="O199" s="479">
        <v>0</v>
      </c>
      <c r="P199" s="461"/>
      <c r="Q199" s="461"/>
      <c r="R199" s="461"/>
      <c r="S199" s="461"/>
      <c r="T199" s="461"/>
      <c r="U199" s="461"/>
      <c r="V199" s="461"/>
      <c r="W199" s="480"/>
      <c r="X199" s="480"/>
      <c r="Y199" s="460">
        <v>0</v>
      </c>
      <c r="Z199" s="461"/>
      <c r="AA199" s="460">
        <v>0</v>
      </c>
      <c r="AB199" s="481"/>
    </row>
    <row r="200" spans="1:28" ht="15.75" customHeight="1">
      <c r="A200" s="402"/>
      <c r="B200" s="405" t="s">
        <v>316</v>
      </c>
      <c r="C200" s="404" t="s">
        <v>345</v>
      </c>
      <c r="D200" s="398">
        <v>0</v>
      </c>
      <c r="E200" s="399">
        <v>0</v>
      </c>
      <c r="F200" s="399">
        <v>0</v>
      </c>
      <c r="G200" s="460">
        <v>0</v>
      </c>
      <c r="H200" s="460">
        <v>0</v>
      </c>
      <c r="I200" s="461"/>
      <c r="J200" s="461"/>
      <c r="K200" s="461"/>
      <c r="L200" s="461"/>
      <c r="M200" s="479">
        <v>0</v>
      </c>
      <c r="N200" s="479">
        <v>0</v>
      </c>
      <c r="O200" s="479">
        <v>0</v>
      </c>
      <c r="P200" s="461"/>
      <c r="Q200" s="461"/>
      <c r="R200" s="461"/>
      <c r="S200" s="461"/>
      <c r="T200" s="461"/>
      <c r="U200" s="461"/>
      <c r="V200" s="461"/>
      <c r="W200" s="480"/>
      <c r="X200" s="480"/>
      <c r="Y200" s="460">
        <v>0</v>
      </c>
      <c r="Z200" s="461"/>
      <c r="AA200" s="460">
        <v>0</v>
      </c>
      <c r="AB200" s="481"/>
    </row>
    <row r="201" spans="1:28" ht="15.75" customHeight="1">
      <c r="A201" s="402"/>
      <c r="B201" s="405" t="s">
        <v>320</v>
      </c>
      <c r="C201" s="404" t="s">
        <v>346</v>
      </c>
      <c r="D201" s="398">
        <v>3109</v>
      </c>
      <c r="E201" s="399">
        <v>3109</v>
      </c>
      <c r="F201" s="399">
        <v>189</v>
      </c>
      <c r="G201" s="460">
        <v>2612</v>
      </c>
      <c r="H201" s="460">
        <v>308</v>
      </c>
      <c r="I201" s="461"/>
      <c r="J201" s="461"/>
      <c r="K201" s="461"/>
      <c r="L201" s="461"/>
      <c r="M201" s="479">
        <v>0</v>
      </c>
      <c r="N201" s="479">
        <v>0</v>
      </c>
      <c r="O201" s="479">
        <v>0</v>
      </c>
      <c r="P201" s="461"/>
      <c r="Q201" s="461"/>
      <c r="R201" s="461"/>
      <c r="S201" s="461"/>
      <c r="T201" s="461"/>
      <c r="U201" s="461"/>
      <c r="V201" s="461"/>
      <c r="W201" s="480"/>
      <c r="X201" s="480"/>
      <c r="Y201" s="460">
        <v>0</v>
      </c>
      <c r="Z201" s="461"/>
      <c r="AA201" s="460">
        <v>0</v>
      </c>
      <c r="AB201" s="481"/>
    </row>
    <row r="202" spans="1:28" ht="15.75" customHeight="1">
      <c r="A202" s="402" t="s">
        <v>485</v>
      </c>
      <c r="B202" s="405" t="s">
        <v>318</v>
      </c>
      <c r="C202" s="404" t="s">
        <v>347</v>
      </c>
      <c r="D202" s="398">
        <v>157</v>
      </c>
      <c r="E202" s="399">
        <v>157</v>
      </c>
      <c r="F202" s="399">
        <v>1</v>
      </c>
      <c r="G202" s="460">
        <v>156</v>
      </c>
      <c r="H202" s="460">
        <v>0</v>
      </c>
      <c r="I202" s="461"/>
      <c r="J202" s="461"/>
      <c r="K202" s="461"/>
      <c r="L202" s="461"/>
      <c r="M202" s="479">
        <v>0</v>
      </c>
      <c r="N202" s="479">
        <v>0</v>
      </c>
      <c r="O202" s="479">
        <v>0</v>
      </c>
      <c r="P202" s="461"/>
      <c r="Q202" s="461"/>
      <c r="R202" s="461"/>
      <c r="S202" s="461"/>
      <c r="T202" s="461"/>
      <c r="U202" s="461"/>
      <c r="V202" s="461"/>
      <c r="W202" s="480"/>
      <c r="X202" s="480"/>
      <c r="Y202" s="460">
        <v>0</v>
      </c>
      <c r="Z202" s="461"/>
      <c r="AA202" s="460">
        <v>0</v>
      </c>
      <c r="AB202" s="481"/>
    </row>
    <row r="203" spans="1:28" ht="15.75" customHeight="1">
      <c r="A203" s="402"/>
      <c r="B203" s="405" t="s">
        <v>322</v>
      </c>
      <c r="C203" s="404" t="s">
        <v>530</v>
      </c>
      <c r="D203" s="398">
        <v>0</v>
      </c>
      <c r="E203" s="399">
        <v>0</v>
      </c>
      <c r="F203" s="399">
        <v>0</v>
      </c>
      <c r="G203" s="460">
        <v>0</v>
      </c>
      <c r="H203" s="460">
        <v>0</v>
      </c>
      <c r="I203" s="461"/>
      <c r="J203" s="461"/>
      <c r="K203" s="461"/>
      <c r="L203" s="461"/>
      <c r="M203" s="479">
        <v>0</v>
      </c>
      <c r="N203" s="479">
        <v>0</v>
      </c>
      <c r="O203" s="479">
        <v>0</v>
      </c>
      <c r="P203" s="461"/>
      <c r="Q203" s="461"/>
      <c r="R203" s="461"/>
      <c r="S203" s="461"/>
      <c r="T203" s="461"/>
      <c r="U203" s="461"/>
      <c r="V203" s="461"/>
      <c r="W203" s="480"/>
      <c r="X203" s="480"/>
      <c r="Y203" s="460">
        <v>0</v>
      </c>
      <c r="Z203" s="461"/>
      <c r="AA203" s="460">
        <v>0</v>
      </c>
      <c r="AB203" s="481"/>
    </row>
    <row r="204" spans="1:28" ht="15.75" customHeight="1">
      <c r="A204" s="402"/>
      <c r="B204" s="406"/>
      <c r="C204" s="404" t="s">
        <v>122</v>
      </c>
      <c r="D204" s="398">
        <v>0</v>
      </c>
      <c r="E204" s="399">
        <v>0</v>
      </c>
      <c r="F204" s="399">
        <v>0</v>
      </c>
      <c r="G204" s="460">
        <v>0</v>
      </c>
      <c r="H204" s="460">
        <v>0</v>
      </c>
      <c r="I204" s="461"/>
      <c r="J204" s="461"/>
      <c r="K204" s="461"/>
      <c r="L204" s="461"/>
      <c r="M204" s="479">
        <v>0</v>
      </c>
      <c r="N204" s="479">
        <v>0</v>
      </c>
      <c r="O204" s="479">
        <v>0</v>
      </c>
      <c r="P204" s="461"/>
      <c r="Q204" s="461"/>
      <c r="R204" s="461"/>
      <c r="S204" s="461"/>
      <c r="T204" s="461"/>
      <c r="U204" s="461"/>
      <c r="V204" s="461"/>
      <c r="W204" s="480"/>
      <c r="X204" s="480"/>
      <c r="Y204" s="460">
        <v>0</v>
      </c>
      <c r="Z204" s="461"/>
      <c r="AA204" s="460">
        <v>0</v>
      </c>
      <c r="AB204" s="481"/>
    </row>
    <row r="205" spans="1:28" ht="15.75" customHeight="1">
      <c r="A205" s="402" t="s">
        <v>478</v>
      </c>
      <c r="B205" s="407" t="s">
        <v>348</v>
      </c>
      <c r="C205" s="408" t="s">
        <v>531</v>
      </c>
      <c r="D205" s="398">
        <v>0</v>
      </c>
      <c r="E205" s="399">
        <v>0</v>
      </c>
      <c r="F205" s="399">
        <v>0</v>
      </c>
      <c r="G205" s="460">
        <v>0</v>
      </c>
      <c r="H205" s="460">
        <v>0</v>
      </c>
      <c r="I205" s="461"/>
      <c r="J205" s="461"/>
      <c r="K205" s="461"/>
      <c r="L205" s="461"/>
      <c r="M205" s="479">
        <v>0</v>
      </c>
      <c r="N205" s="479">
        <v>0</v>
      </c>
      <c r="O205" s="479">
        <v>0</v>
      </c>
      <c r="P205" s="461"/>
      <c r="Q205" s="461"/>
      <c r="R205" s="461"/>
      <c r="S205" s="461"/>
      <c r="T205" s="461"/>
      <c r="U205" s="461"/>
      <c r="V205" s="461"/>
      <c r="W205" s="461"/>
      <c r="X205" s="461"/>
      <c r="Y205" s="460">
        <v>0</v>
      </c>
      <c r="Z205" s="461"/>
      <c r="AA205" s="460">
        <v>0</v>
      </c>
      <c r="AB205" s="481"/>
    </row>
    <row r="206" spans="1:28" ht="15.75" customHeight="1">
      <c r="A206" s="402"/>
      <c r="B206" s="409" t="s">
        <v>349</v>
      </c>
      <c r="C206" s="404" t="s">
        <v>123</v>
      </c>
      <c r="D206" s="398">
        <v>0</v>
      </c>
      <c r="E206" s="399">
        <v>0</v>
      </c>
      <c r="F206" s="399">
        <v>0</v>
      </c>
      <c r="G206" s="460">
        <v>0</v>
      </c>
      <c r="H206" s="460">
        <v>0</v>
      </c>
      <c r="I206" s="461"/>
      <c r="J206" s="461"/>
      <c r="K206" s="461"/>
      <c r="L206" s="461"/>
      <c r="M206" s="479">
        <v>0</v>
      </c>
      <c r="N206" s="479">
        <v>0</v>
      </c>
      <c r="O206" s="479">
        <v>0</v>
      </c>
      <c r="P206" s="461"/>
      <c r="Q206" s="461"/>
      <c r="R206" s="461"/>
      <c r="S206" s="461"/>
      <c r="T206" s="461"/>
      <c r="U206" s="461"/>
      <c r="V206" s="461"/>
      <c r="W206" s="461"/>
      <c r="X206" s="461"/>
      <c r="Y206" s="460">
        <v>0</v>
      </c>
      <c r="Z206" s="461"/>
      <c r="AA206" s="460">
        <v>0</v>
      </c>
      <c r="AB206" s="481"/>
    </row>
    <row r="207" spans="1:28" ht="15.75" customHeight="1">
      <c r="A207" s="402"/>
      <c r="B207" s="1394" t="s">
        <v>532</v>
      </c>
      <c r="C207" s="404" t="s">
        <v>125</v>
      </c>
      <c r="D207" s="398">
        <v>0</v>
      </c>
      <c r="E207" s="399">
        <v>0</v>
      </c>
      <c r="F207" s="399">
        <v>0</v>
      </c>
      <c r="G207" s="460">
        <v>0</v>
      </c>
      <c r="H207" s="460">
        <v>0</v>
      </c>
      <c r="I207" s="461"/>
      <c r="J207" s="461"/>
      <c r="K207" s="461"/>
      <c r="L207" s="461"/>
      <c r="M207" s="479">
        <v>0</v>
      </c>
      <c r="N207" s="479">
        <v>0</v>
      </c>
      <c r="O207" s="479">
        <v>0</v>
      </c>
      <c r="P207" s="461"/>
      <c r="Q207" s="461"/>
      <c r="R207" s="461"/>
      <c r="S207" s="461"/>
      <c r="T207" s="461"/>
      <c r="U207" s="461"/>
      <c r="V207" s="461"/>
      <c r="W207" s="480"/>
      <c r="X207" s="480"/>
      <c r="Y207" s="460">
        <v>0</v>
      </c>
      <c r="Z207" s="461"/>
      <c r="AA207" s="460">
        <v>0</v>
      </c>
      <c r="AB207" s="481"/>
    </row>
    <row r="208" spans="1:28" ht="15.75" customHeight="1">
      <c r="A208" s="402" t="s">
        <v>43</v>
      </c>
      <c r="B208" s="1395"/>
      <c r="C208" s="404" t="s">
        <v>57</v>
      </c>
      <c r="D208" s="398">
        <v>0</v>
      </c>
      <c r="E208" s="399">
        <v>0</v>
      </c>
      <c r="F208" s="399">
        <v>0</v>
      </c>
      <c r="G208" s="460">
        <v>0</v>
      </c>
      <c r="H208" s="460">
        <v>0</v>
      </c>
      <c r="I208" s="461"/>
      <c r="J208" s="461"/>
      <c r="K208" s="461"/>
      <c r="L208" s="461"/>
      <c r="M208" s="479">
        <v>0</v>
      </c>
      <c r="N208" s="479">
        <v>0</v>
      </c>
      <c r="O208" s="479">
        <v>0</v>
      </c>
      <c r="P208" s="461"/>
      <c r="Q208" s="461"/>
      <c r="R208" s="461"/>
      <c r="S208" s="461"/>
      <c r="T208" s="461"/>
      <c r="U208" s="461"/>
      <c r="V208" s="461"/>
      <c r="W208" s="480"/>
      <c r="X208" s="480"/>
      <c r="Y208" s="460">
        <v>0</v>
      </c>
      <c r="Z208" s="461"/>
      <c r="AA208" s="460">
        <v>0</v>
      </c>
      <c r="AB208" s="481"/>
    </row>
    <row r="209" spans="1:28" ht="15.75" customHeight="1">
      <c r="A209" s="402"/>
      <c r="B209" s="1395"/>
      <c r="C209" s="404" t="s">
        <v>58</v>
      </c>
      <c r="D209" s="398">
        <v>0</v>
      </c>
      <c r="E209" s="399">
        <v>0</v>
      </c>
      <c r="F209" s="399">
        <v>0</v>
      </c>
      <c r="G209" s="460">
        <v>0</v>
      </c>
      <c r="H209" s="460">
        <v>0</v>
      </c>
      <c r="I209" s="461"/>
      <c r="J209" s="461"/>
      <c r="K209" s="461"/>
      <c r="L209" s="461"/>
      <c r="M209" s="479">
        <v>0</v>
      </c>
      <c r="N209" s="479">
        <v>0</v>
      </c>
      <c r="O209" s="479">
        <v>0</v>
      </c>
      <c r="P209" s="461"/>
      <c r="Q209" s="461"/>
      <c r="R209" s="461"/>
      <c r="S209" s="461"/>
      <c r="T209" s="461"/>
      <c r="U209" s="461"/>
      <c r="V209" s="461"/>
      <c r="W209" s="480"/>
      <c r="X209" s="480"/>
      <c r="Y209" s="460">
        <v>0</v>
      </c>
      <c r="Z209" s="461"/>
      <c r="AA209" s="460">
        <v>0</v>
      </c>
      <c r="AB209" s="481"/>
    </row>
    <row r="210" spans="1:28" ht="15.75" customHeight="1">
      <c r="A210" s="402"/>
      <c r="B210" s="1396"/>
      <c r="C210" s="410" t="s">
        <v>833</v>
      </c>
      <c r="D210" s="398">
        <v>1200</v>
      </c>
      <c r="E210" s="399">
        <v>1200</v>
      </c>
      <c r="F210" s="399">
        <v>23</v>
      </c>
      <c r="G210" s="460">
        <v>1177</v>
      </c>
      <c r="H210" s="460">
        <v>0</v>
      </c>
      <c r="I210" s="461"/>
      <c r="J210" s="461"/>
      <c r="K210" s="461"/>
      <c r="L210" s="461"/>
      <c r="M210" s="479">
        <v>0</v>
      </c>
      <c r="N210" s="479">
        <v>0</v>
      </c>
      <c r="O210" s="479">
        <v>0</v>
      </c>
      <c r="P210" s="461"/>
      <c r="Q210" s="461"/>
      <c r="R210" s="461"/>
      <c r="S210" s="461"/>
      <c r="T210" s="461"/>
      <c r="U210" s="461"/>
      <c r="V210" s="461"/>
      <c r="W210" s="482"/>
      <c r="X210" s="482"/>
      <c r="Y210" s="460">
        <v>0</v>
      </c>
      <c r="Z210" s="461"/>
      <c r="AA210" s="460">
        <v>0</v>
      </c>
      <c r="AB210" s="481"/>
    </row>
    <row r="211" spans="1:28" ht="15.75" customHeight="1">
      <c r="A211" s="402" t="s">
        <v>47</v>
      </c>
      <c r="B211" s="352" t="s">
        <v>134</v>
      </c>
      <c r="C211" s="354"/>
      <c r="D211" s="398">
        <v>0</v>
      </c>
      <c r="E211" s="399">
        <v>0</v>
      </c>
      <c r="F211" s="399">
        <v>0</v>
      </c>
      <c r="G211" s="460">
        <v>0</v>
      </c>
      <c r="H211" s="460">
        <v>0</v>
      </c>
      <c r="I211" s="461"/>
      <c r="J211" s="461"/>
      <c r="K211" s="461"/>
      <c r="L211" s="461"/>
      <c r="M211" s="479">
        <v>0</v>
      </c>
      <c r="N211" s="479">
        <v>0</v>
      </c>
      <c r="O211" s="479">
        <v>0</v>
      </c>
      <c r="P211" s="461"/>
      <c r="Q211" s="461"/>
      <c r="R211" s="461"/>
      <c r="S211" s="461"/>
      <c r="T211" s="461"/>
      <c r="U211" s="461"/>
      <c r="V211" s="461"/>
      <c r="W211" s="480"/>
      <c r="X211" s="480"/>
      <c r="Y211" s="460">
        <v>0</v>
      </c>
      <c r="Z211" s="461"/>
      <c r="AA211" s="460">
        <v>0</v>
      </c>
      <c r="AB211" s="481"/>
    </row>
    <row r="212" spans="1:28" ht="15.75" customHeight="1">
      <c r="A212" s="402"/>
      <c r="B212" s="489" t="s">
        <v>325</v>
      </c>
      <c r="C212" s="489"/>
      <c r="D212" s="398">
        <v>8817</v>
      </c>
      <c r="E212" s="399">
        <v>8800</v>
      </c>
      <c r="F212" s="399">
        <v>429</v>
      </c>
      <c r="G212" s="399">
        <v>6345</v>
      </c>
      <c r="H212" s="399">
        <v>2026</v>
      </c>
      <c r="I212" s="461"/>
      <c r="J212" s="461"/>
      <c r="K212" s="461"/>
      <c r="L212" s="461"/>
      <c r="M212" s="399">
        <v>17</v>
      </c>
      <c r="N212" s="399">
        <v>0</v>
      </c>
      <c r="O212" s="399">
        <v>0</v>
      </c>
      <c r="P212" s="461"/>
      <c r="Q212" s="461"/>
      <c r="R212" s="461"/>
      <c r="S212" s="461"/>
      <c r="T212" s="461"/>
      <c r="U212" s="461"/>
      <c r="V212" s="461"/>
      <c r="W212" s="461"/>
      <c r="X212" s="461"/>
      <c r="Y212" s="399">
        <v>0</v>
      </c>
      <c r="Z212" s="461"/>
      <c r="AA212" s="399">
        <v>0</v>
      </c>
      <c r="AB212" s="481"/>
    </row>
    <row r="213" spans="1:28" ht="15.75" customHeight="1">
      <c r="A213" s="402"/>
      <c r="B213" s="355" t="s">
        <v>535</v>
      </c>
      <c r="C213" s="416" t="s">
        <v>536</v>
      </c>
      <c r="D213" s="398">
        <v>0</v>
      </c>
      <c r="E213" s="399">
        <v>0</v>
      </c>
      <c r="F213" s="399">
        <v>0</v>
      </c>
      <c r="G213" s="460">
        <v>0</v>
      </c>
      <c r="H213" s="460">
        <v>0</v>
      </c>
      <c r="I213" s="461"/>
      <c r="J213" s="461"/>
      <c r="K213" s="461"/>
      <c r="L213" s="461"/>
      <c r="M213" s="479">
        <v>0</v>
      </c>
      <c r="N213" s="479">
        <v>0</v>
      </c>
      <c r="O213" s="479">
        <v>0</v>
      </c>
      <c r="P213" s="461"/>
      <c r="Q213" s="461"/>
      <c r="R213" s="461"/>
      <c r="S213" s="461"/>
      <c r="T213" s="461"/>
      <c r="U213" s="461"/>
      <c r="V213" s="461"/>
      <c r="W213" s="461"/>
      <c r="X213" s="461"/>
      <c r="Y213" s="460">
        <v>0</v>
      </c>
      <c r="Z213" s="461"/>
      <c r="AA213" s="460">
        <v>0</v>
      </c>
      <c r="AB213" s="481"/>
    </row>
    <row r="214" spans="1:28" ht="15.75" customHeight="1" thickBot="1">
      <c r="A214" s="492"/>
      <c r="B214" s="380" t="s">
        <v>537</v>
      </c>
      <c r="C214" s="441" t="s">
        <v>538</v>
      </c>
      <c r="D214" s="442">
        <v>0</v>
      </c>
      <c r="E214" s="483">
        <v>0</v>
      </c>
      <c r="F214" s="483">
        <v>0</v>
      </c>
      <c r="G214" s="484">
        <v>0</v>
      </c>
      <c r="H214" s="484">
        <v>0</v>
      </c>
      <c r="I214" s="485"/>
      <c r="J214" s="485"/>
      <c r="K214" s="485"/>
      <c r="L214" s="485"/>
      <c r="M214" s="486">
        <v>0</v>
      </c>
      <c r="N214" s="486">
        <v>0</v>
      </c>
      <c r="O214" s="486">
        <v>0</v>
      </c>
      <c r="P214" s="485"/>
      <c r="Q214" s="485"/>
      <c r="R214" s="485"/>
      <c r="S214" s="485"/>
      <c r="T214" s="485"/>
      <c r="U214" s="485"/>
      <c r="V214" s="485"/>
      <c r="W214" s="485"/>
      <c r="X214" s="485"/>
      <c r="Y214" s="484">
        <v>0</v>
      </c>
      <c r="Z214" s="485"/>
      <c r="AA214" s="484">
        <v>0</v>
      </c>
      <c r="AB214" s="487"/>
    </row>
    <row r="215" spans="1:28" ht="13.5">
      <c r="A215" s="339" t="s">
        <v>852</v>
      </c>
      <c r="B215" s="348"/>
      <c r="C215" s="348"/>
      <c r="D215" s="348"/>
      <c r="E215" s="348"/>
      <c r="F215" s="348"/>
      <c r="G215" s="394"/>
      <c r="H215" s="394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  <c r="T215" s="348"/>
      <c r="U215" s="348"/>
      <c r="V215" s="348"/>
      <c r="W215" s="348"/>
      <c r="X215" s="348"/>
      <c r="Y215" s="348"/>
      <c r="Z215" s="348"/>
      <c r="AA215" s="348"/>
      <c r="AB215" s="348"/>
    </row>
    <row r="216" spans="1:28" ht="12">
      <c r="A216" s="348"/>
      <c r="B216" s="348"/>
      <c r="C216" s="348"/>
      <c r="D216" s="348"/>
      <c r="E216" s="348"/>
      <c r="F216" s="348"/>
      <c r="G216" s="348"/>
      <c r="H216" s="348"/>
      <c r="I216" s="348"/>
      <c r="J216" s="348"/>
      <c r="K216" s="348"/>
      <c r="L216" s="348"/>
      <c r="M216" s="348"/>
      <c r="N216" s="348"/>
      <c r="O216" s="348"/>
      <c r="P216" s="348"/>
      <c r="Q216" s="348"/>
      <c r="R216" s="348"/>
      <c r="S216" s="348"/>
      <c r="T216" s="348"/>
      <c r="U216" s="348"/>
      <c r="V216" s="348"/>
      <c r="W216" s="348"/>
      <c r="X216" s="348"/>
      <c r="Y216" s="348"/>
      <c r="Z216" s="348"/>
      <c r="AA216" s="348"/>
      <c r="AB216" s="348"/>
    </row>
    <row r="217" spans="1:28" ht="12.75" thickBot="1">
      <c r="A217" s="348" t="s">
        <v>502</v>
      </c>
      <c r="B217" s="348"/>
      <c r="C217" s="348"/>
      <c r="D217" s="348"/>
      <c r="E217" s="348"/>
      <c r="F217" s="348"/>
      <c r="G217" s="348"/>
      <c r="H217" s="348"/>
      <c r="I217" s="348"/>
      <c r="J217" s="348"/>
      <c r="K217" s="348"/>
      <c r="L217" s="348"/>
      <c r="M217" s="348"/>
      <c r="N217" s="348"/>
      <c r="O217" s="348"/>
      <c r="P217" s="348"/>
      <c r="Q217" s="348"/>
      <c r="R217" s="348"/>
      <c r="S217" s="348"/>
      <c r="T217" s="348"/>
      <c r="U217" s="348"/>
      <c r="V217" s="348"/>
      <c r="W217" s="348"/>
      <c r="X217" s="348"/>
      <c r="Y217" s="348"/>
      <c r="Z217" s="348"/>
      <c r="AA217" s="348"/>
      <c r="AB217" s="341" t="s">
        <v>862</v>
      </c>
    </row>
    <row r="218" spans="1:28" ht="15.75" customHeight="1">
      <c r="A218" s="342"/>
      <c r="B218" s="343"/>
      <c r="C218" s="344"/>
      <c r="D218" s="345"/>
      <c r="E218" s="1387" t="s">
        <v>503</v>
      </c>
      <c r="F218" s="1388"/>
      <c r="G218" s="1388"/>
      <c r="H218" s="1388"/>
      <c r="I218" s="1388"/>
      <c r="J218" s="1388"/>
      <c r="K218" s="1388"/>
      <c r="L218" s="1388"/>
      <c r="M218" s="1388"/>
      <c r="N218" s="1388"/>
      <c r="O218" s="1388"/>
      <c r="P218" s="1388"/>
      <c r="Q218" s="1388"/>
      <c r="R218" s="1388"/>
      <c r="S218" s="1388"/>
      <c r="T218" s="1388"/>
      <c r="U218" s="1388"/>
      <c r="V218" s="1388"/>
      <c r="W218" s="1388"/>
      <c r="X218" s="1388"/>
      <c r="Y218" s="1388"/>
      <c r="Z218" s="1389"/>
      <c r="AA218" s="346" t="s">
        <v>504</v>
      </c>
      <c r="AB218" s="347"/>
    </row>
    <row r="219" spans="1:28" ht="15.75" customHeight="1">
      <c r="A219" s="348"/>
      <c r="B219" s="349"/>
      <c r="C219" s="350"/>
      <c r="D219" s="351"/>
      <c r="E219" s="352"/>
      <c r="F219" s="1390" t="s">
        <v>327</v>
      </c>
      <c r="G219" s="1390"/>
      <c r="H219" s="353"/>
      <c r="I219" s="1391" t="s">
        <v>505</v>
      </c>
      <c r="J219" s="1391" t="s">
        <v>506</v>
      </c>
      <c r="K219" s="1391" t="s">
        <v>507</v>
      </c>
      <c r="L219" s="1391" t="s">
        <v>508</v>
      </c>
      <c r="M219" s="1382" t="s">
        <v>509</v>
      </c>
      <c r="N219" s="1411" t="s">
        <v>510</v>
      </c>
      <c r="O219" s="1411" t="s">
        <v>511</v>
      </c>
      <c r="P219" s="1391" t="s">
        <v>512</v>
      </c>
      <c r="Q219" s="354" t="s">
        <v>113</v>
      </c>
      <c r="R219" s="354"/>
      <c r="S219" s="354"/>
      <c r="T219" s="353"/>
      <c r="U219" s="1382" t="s">
        <v>834</v>
      </c>
      <c r="V219" s="355" t="s">
        <v>328</v>
      </c>
      <c r="W219" s="1405" t="s">
        <v>513</v>
      </c>
      <c r="X219" s="1385" t="s">
        <v>114</v>
      </c>
      <c r="Y219" s="355" t="s">
        <v>329</v>
      </c>
      <c r="Z219" s="356" t="s">
        <v>115</v>
      </c>
      <c r="AA219" s="357" t="s">
        <v>514</v>
      </c>
      <c r="AB219" s="358"/>
    </row>
    <row r="220" spans="1:28" ht="15.75" customHeight="1">
      <c r="A220" s="348"/>
      <c r="B220" s="349"/>
      <c r="C220" s="350"/>
      <c r="D220" s="359" t="s">
        <v>515</v>
      </c>
      <c r="E220" s="360"/>
      <c r="F220" s="355"/>
      <c r="G220" s="355"/>
      <c r="H220" s="355"/>
      <c r="I220" s="1392"/>
      <c r="J220" s="1392"/>
      <c r="K220" s="1392"/>
      <c r="L220" s="1392"/>
      <c r="M220" s="1383"/>
      <c r="N220" s="1383"/>
      <c r="O220" s="1383"/>
      <c r="P220" s="1392"/>
      <c r="Q220" s="355"/>
      <c r="R220" s="361"/>
      <c r="S220" s="362"/>
      <c r="T220" s="355"/>
      <c r="U220" s="1383"/>
      <c r="V220" s="363"/>
      <c r="W220" s="1406"/>
      <c r="X220" s="1386"/>
      <c r="Y220" s="363"/>
      <c r="Z220" s="363" t="s">
        <v>330</v>
      </c>
      <c r="AA220" s="357" t="s">
        <v>516</v>
      </c>
      <c r="AB220" s="364" t="s">
        <v>331</v>
      </c>
    </row>
    <row r="221" spans="1:28" ht="15.75" customHeight="1">
      <c r="A221" s="348"/>
      <c r="B221" s="349"/>
      <c r="C221" s="350"/>
      <c r="D221" s="365"/>
      <c r="E221" s="1397" t="s">
        <v>423</v>
      </c>
      <c r="F221" s="1397" t="s">
        <v>517</v>
      </c>
      <c r="G221" s="1407" t="s">
        <v>518</v>
      </c>
      <c r="H221" s="1397" t="s">
        <v>519</v>
      </c>
      <c r="I221" s="1392"/>
      <c r="J221" s="1392"/>
      <c r="K221" s="1392"/>
      <c r="L221" s="1392"/>
      <c r="M221" s="1383"/>
      <c r="N221" s="1383"/>
      <c r="O221" s="1383"/>
      <c r="P221" s="1392"/>
      <c r="Q221" s="363" t="s">
        <v>515</v>
      </c>
      <c r="R221" s="363" t="s">
        <v>520</v>
      </c>
      <c r="S221" s="1399" t="s">
        <v>521</v>
      </c>
      <c r="T221" s="363" t="s">
        <v>522</v>
      </c>
      <c r="U221" s="1383"/>
      <c r="V221" s="363"/>
      <c r="W221" s="1406"/>
      <c r="X221" s="1386"/>
      <c r="Y221" s="363"/>
      <c r="Z221" s="363" t="s">
        <v>332</v>
      </c>
      <c r="AA221" s="357" t="s">
        <v>523</v>
      </c>
      <c r="AB221" s="366" t="s">
        <v>333</v>
      </c>
    </row>
    <row r="222" spans="1:28" ht="15.75" customHeight="1">
      <c r="A222" s="348"/>
      <c r="B222" s="349"/>
      <c r="C222" s="350"/>
      <c r="D222" s="365"/>
      <c r="E222" s="1398"/>
      <c r="F222" s="1398"/>
      <c r="G222" s="1398"/>
      <c r="H222" s="1398"/>
      <c r="I222" s="1392"/>
      <c r="J222" s="1392"/>
      <c r="K222" s="1392"/>
      <c r="L222" s="1392"/>
      <c r="M222" s="1383"/>
      <c r="N222" s="1383"/>
      <c r="O222" s="1383"/>
      <c r="P222" s="1392"/>
      <c r="Q222" s="363"/>
      <c r="R222" s="367"/>
      <c r="S222" s="1402"/>
      <c r="T222" s="363"/>
      <c r="U222" s="1383"/>
      <c r="V222" s="368" t="s">
        <v>334</v>
      </c>
      <c r="W222" s="1406"/>
      <c r="X222" s="1386"/>
      <c r="Y222" s="363"/>
      <c r="Z222" s="369" t="s">
        <v>116</v>
      </c>
      <c r="AA222" s="357" t="s">
        <v>524</v>
      </c>
      <c r="AB222" s="366" t="s">
        <v>335</v>
      </c>
    </row>
    <row r="223" spans="1:28" ht="15.75" customHeight="1">
      <c r="A223" s="348"/>
      <c r="B223" s="349"/>
      <c r="C223" s="350"/>
      <c r="D223" s="365"/>
      <c r="E223" s="1398"/>
      <c r="F223" s="1398"/>
      <c r="G223" s="1398"/>
      <c r="H223" s="1398"/>
      <c r="I223" s="1392"/>
      <c r="J223" s="1392"/>
      <c r="K223" s="1392"/>
      <c r="L223" s="1392"/>
      <c r="M223" s="1383"/>
      <c r="N223" s="1383"/>
      <c r="O223" s="1383"/>
      <c r="P223" s="1392"/>
      <c r="Q223" s="363"/>
      <c r="R223" s="367"/>
      <c r="S223" s="1402"/>
      <c r="T223" s="363"/>
      <c r="U223" s="1383"/>
      <c r="V223" s="363"/>
      <c r="W223" s="1406"/>
      <c r="X223" s="1386"/>
      <c r="Y223" s="363"/>
      <c r="Z223" s="363" t="s">
        <v>331</v>
      </c>
      <c r="AA223" s="370" t="s">
        <v>336</v>
      </c>
      <c r="AB223" s="366" t="s">
        <v>337</v>
      </c>
    </row>
    <row r="224" spans="1:28" ht="15.75" customHeight="1">
      <c r="A224" s="348"/>
      <c r="B224" s="349"/>
      <c r="C224" s="350"/>
      <c r="D224" s="365"/>
      <c r="E224" s="1398"/>
      <c r="F224" s="1398"/>
      <c r="G224" s="1398"/>
      <c r="H224" s="1398"/>
      <c r="I224" s="1392"/>
      <c r="J224" s="1392"/>
      <c r="K224" s="1392"/>
      <c r="L224" s="1392"/>
      <c r="M224" s="1383"/>
      <c r="N224" s="1383"/>
      <c r="O224" s="1383"/>
      <c r="P224" s="1392"/>
      <c r="Q224" s="363"/>
      <c r="R224" s="367"/>
      <c r="S224" s="1402"/>
      <c r="T224" s="363"/>
      <c r="U224" s="1383"/>
      <c r="V224" s="363"/>
      <c r="W224" s="1406"/>
      <c r="X224" s="1386"/>
      <c r="Y224" s="363" t="s">
        <v>338</v>
      </c>
      <c r="Z224" s="363" t="s">
        <v>333</v>
      </c>
      <c r="AA224" s="357" t="s">
        <v>525</v>
      </c>
      <c r="AB224" s="366" t="s">
        <v>339</v>
      </c>
    </row>
    <row r="225" spans="1:28" ht="15.75" customHeight="1">
      <c r="A225" s="348"/>
      <c r="B225" s="349"/>
      <c r="C225" s="350"/>
      <c r="D225" s="365"/>
      <c r="E225" s="1398"/>
      <c r="F225" s="1398"/>
      <c r="G225" s="1398"/>
      <c r="H225" s="1398"/>
      <c r="I225" s="1392"/>
      <c r="J225" s="1392"/>
      <c r="K225" s="1392"/>
      <c r="L225" s="1392"/>
      <c r="M225" s="1383"/>
      <c r="N225" s="1383"/>
      <c r="O225" s="1383"/>
      <c r="P225" s="1392"/>
      <c r="Q225" s="363"/>
      <c r="R225" s="367"/>
      <c r="S225" s="1402"/>
      <c r="T225" s="363"/>
      <c r="U225" s="1383"/>
      <c r="V225" s="363" t="s">
        <v>340</v>
      </c>
      <c r="W225" s="1406"/>
      <c r="X225" s="1386"/>
      <c r="Y225" s="363"/>
      <c r="Z225" s="363" t="s">
        <v>335</v>
      </c>
      <c r="AA225" s="357" t="s">
        <v>526</v>
      </c>
      <c r="AB225" s="366" t="s">
        <v>341</v>
      </c>
    </row>
    <row r="226" spans="1:28" ht="15.75" customHeight="1">
      <c r="A226" s="348"/>
      <c r="B226" s="349"/>
      <c r="C226" s="350"/>
      <c r="D226" s="365"/>
      <c r="E226" s="1398"/>
      <c r="F226" s="1398"/>
      <c r="G226" s="1398"/>
      <c r="H226" s="1398"/>
      <c r="I226" s="1392"/>
      <c r="J226" s="1392"/>
      <c r="K226" s="1392"/>
      <c r="L226" s="1392"/>
      <c r="M226" s="1383"/>
      <c r="N226" s="1383"/>
      <c r="O226" s="1383"/>
      <c r="P226" s="1392"/>
      <c r="Q226" s="363"/>
      <c r="R226" s="367"/>
      <c r="S226" s="1402"/>
      <c r="T226" s="363"/>
      <c r="U226" s="1383"/>
      <c r="V226" s="363"/>
      <c r="W226" s="1406"/>
      <c r="X226" s="1386"/>
      <c r="Y226" s="363"/>
      <c r="Z226" s="363" t="s">
        <v>337</v>
      </c>
      <c r="AA226" s="357" t="s">
        <v>527</v>
      </c>
      <c r="AB226" s="370" t="s">
        <v>336</v>
      </c>
    </row>
    <row r="227" spans="1:28" ht="15.75" customHeight="1">
      <c r="A227" s="348"/>
      <c r="B227" s="349"/>
      <c r="C227" s="350"/>
      <c r="D227" s="365" t="s">
        <v>524</v>
      </c>
      <c r="E227" s="1398"/>
      <c r="F227" s="1398"/>
      <c r="G227" s="1398"/>
      <c r="H227" s="1398"/>
      <c r="I227" s="1392"/>
      <c r="J227" s="1392"/>
      <c r="K227" s="1392"/>
      <c r="L227" s="1392"/>
      <c r="M227" s="1383"/>
      <c r="N227" s="1383"/>
      <c r="O227" s="1383"/>
      <c r="P227" s="1392"/>
      <c r="Q227" s="366"/>
      <c r="R227" s="363"/>
      <c r="S227" s="1402"/>
      <c r="T227" s="363"/>
      <c r="U227" s="1383"/>
      <c r="V227" s="363"/>
      <c r="W227" s="1406"/>
      <c r="X227" s="1386"/>
      <c r="Y227" s="363"/>
      <c r="Z227" s="363" t="s">
        <v>339</v>
      </c>
      <c r="AA227" s="357" t="s">
        <v>528</v>
      </c>
      <c r="AB227" s="366" t="s">
        <v>330</v>
      </c>
    </row>
    <row r="228" spans="1:28" ht="15.75" customHeight="1">
      <c r="A228" s="348"/>
      <c r="B228" s="349"/>
      <c r="C228" s="350"/>
      <c r="D228" s="371"/>
      <c r="E228" s="1398"/>
      <c r="F228" s="1398"/>
      <c r="G228" s="1398"/>
      <c r="H228" s="1398"/>
      <c r="I228" s="1392"/>
      <c r="J228" s="1392"/>
      <c r="K228" s="1392"/>
      <c r="L228" s="1392"/>
      <c r="M228" s="1383"/>
      <c r="N228" s="1383"/>
      <c r="O228" s="1383"/>
      <c r="P228" s="1392"/>
      <c r="Q228" s="363" t="s">
        <v>524</v>
      </c>
      <c r="R228" s="363" t="s">
        <v>497</v>
      </c>
      <c r="S228" s="1402"/>
      <c r="T228" s="372" t="s">
        <v>497</v>
      </c>
      <c r="U228" s="1383"/>
      <c r="V228" s="363" t="s">
        <v>342</v>
      </c>
      <c r="W228" s="1406"/>
      <c r="X228" s="1386"/>
      <c r="Y228" s="363" t="s">
        <v>343</v>
      </c>
      <c r="Z228" s="363" t="s">
        <v>341</v>
      </c>
      <c r="AA228" s="357" t="s">
        <v>529</v>
      </c>
      <c r="AB228" s="366" t="s">
        <v>332</v>
      </c>
    </row>
    <row r="229" spans="1:28" ht="15.75" customHeight="1" thickBot="1">
      <c r="A229" s="373"/>
      <c r="B229" s="374"/>
      <c r="C229" s="375"/>
      <c r="D229" s="376"/>
      <c r="E229" s="377"/>
      <c r="F229" s="377"/>
      <c r="G229" s="378"/>
      <c r="H229" s="378"/>
      <c r="I229" s="1393"/>
      <c r="J229" s="1393"/>
      <c r="K229" s="1393"/>
      <c r="L229" s="1393"/>
      <c r="M229" s="1384"/>
      <c r="N229" s="1384"/>
      <c r="O229" s="1384"/>
      <c r="P229" s="1393"/>
      <c r="Q229" s="379"/>
      <c r="R229" s="379"/>
      <c r="S229" s="1403"/>
      <c r="T229" s="380"/>
      <c r="U229" s="1384"/>
      <c r="V229" s="380"/>
      <c r="W229" s="380"/>
      <c r="X229" s="380"/>
      <c r="Y229" s="380"/>
      <c r="Z229" s="382"/>
      <c r="AA229" s="383" t="s">
        <v>344</v>
      </c>
      <c r="AB229" s="383" t="s">
        <v>344</v>
      </c>
    </row>
    <row r="230" spans="1:28" ht="15.75" customHeight="1">
      <c r="A230" s="448"/>
      <c r="B230" s="385" t="s">
        <v>117</v>
      </c>
      <c r="C230" s="386" t="s">
        <v>424</v>
      </c>
      <c r="D230" s="493">
        <v>1580</v>
      </c>
      <c r="E230" s="494">
        <v>1142</v>
      </c>
      <c r="F230" s="494">
        <v>726</v>
      </c>
      <c r="G230" s="494">
        <v>397</v>
      </c>
      <c r="H230" s="494">
        <v>19</v>
      </c>
      <c r="I230" s="495">
        <v>192</v>
      </c>
      <c r="J230" s="495">
        <v>0</v>
      </c>
      <c r="K230" s="495">
        <v>0</v>
      </c>
      <c r="L230" s="495">
        <v>6</v>
      </c>
      <c r="M230" s="496">
        <v>0</v>
      </c>
      <c r="N230" s="496">
        <v>0</v>
      </c>
      <c r="O230" s="496">
        <v>0</v>
      </c>
      <c r="P230" s="495">
        <v>1</v>
      </c>
      <c r="Q230" s="494">
        <v>174</v>
      </c>
      <c r="R230" s="494">
        <v>173</v>
      </c>
      <c r="S230" s="497">
        <v>0</v>
      </c>
      <c r="T230" s="498">
        <v>1</v>
      </c>
      <c r="U230" s="498">
        <v>0</v>
      </c>
      <c r="V230" s="498">
        <v>6</v>
      </c>
      <c r="W230" s="457"/>
      <c r="X230" s="499">
        <v>0</v>
      </c>
      <c r="Y230" s="498">
        <v>59</v>
      </c>
      <c r="Z230" s="498">
        <v>0</v>
      </c>
      <c r="AA230" s="500">
        <v>11</v>
      </c>
      <c r="AB230" s="501">
        <v>1</v>
      </c>
    </row>
    <row r="231" spans="1:28" ht="15.75" customHeight="1">
      <c r="A231" s="402"/>
      <c r="B231" s="396" t="s">
        <v>118</v>
      </c>
      <c r="C231" s="397" t="s">
        <v>119</v>
      </c>
      <c r="D231" s="502">
        <v>888</v>
      </c>
      <c r="E231" s="503">
        <v>540</v>
      </c>
      <c r="F231" s="503">
        <v>492</v>
      </c>
      <c r="G231" s="503">
        <v>42</v>
      </c>
      <c r="H231" s="503">
        <v>6</v>
      </c>
      <c r="I231" s="504">
        <v>34</v>
      </c>
      <c r="J231" s="504">
        <v>0</v>
      </c>
      <c r="K231" s="504">
        <v>1</v>
      </c>
      <c r="L231" s="504">
        <v>5</v>
      </c>
      <c r="M231" s="505">
        <v>0</v>
      </c>
      <c r="N231" s="505">
        <v>0</v>
      </c>
      <c r="O231" s="505">
        <v>0</v>
      </c>
      <c r="P231" s="504">
        <v>1</v>
      </c>
      <c r="Q231" s="503">
        <v>176</v>
      </c>
      <c r="R231" s="503">
        <v>176</v>
      </c>
      <c r="S231" s="506">
        <v>0</v>
      </c>
      <c r="T231" s="507">
        <v>0</v>
      </c>
      <c r="U231" s="507">
        <v>0</v>
      </c>
      <c r="V231" s="507">
        <v>10</v>
      </c>
      <c r="W231" s="391"/>
      <c r="X231" s="392">
        <v>0</v>
      </c>
      <c r="Y231" s="507">
        <v>121</v>
      </c>
      <c r="Z231" s="507">
        <v>0</v>
      </c>
      <c r="AA231" s="508">
        <v>37</v>
      </c>
      <c r="AB231" s="509">
        <v>1</v>
      </c>
    </row>
    <row r="232" spans="1:28" ht="15.75" customHeight="1">
      <c r="A232" s="402" t="s">
        <v>493</v>
      </c>
      <c r="B232" s="397" t="s">
        <v>136</v>
      </c>
      <c r="C232" s="401"/>
      <c r="D232" s="502">
        <v>22</v>
      </c>
      <c r="E232" s="503">
        <v>22</v>
      </c>
      <c r="F232" s="503">
        <v>20</v>
      </c>
      <c r="G232" s="503">
        <v>1</v>
      </c>
      <c r="H232" s="503">
        <v>1</v>
      </c>
      <c r="I232" s="504">
        <v>0</v>
      </c>
      <c r="J232" s="504">
        <v>0</v>
      </c>
      <c r="K232" s="504">
        <v>0</v>
      </c>
      <c r="L232" s="504">
        <v>0</v>
      </c>
      <c r="M232" s="505">
        <v>0</v>
      </c>
      <c r="N232" s="505">
        <v>0</v>
      </c>
      <c r="O232" s="505">
        <v>0</v>
      </c>
      <c r="P232" s="504">
        <v>0</v>
      </c>
      <c r="Q232" s="503">
        <v>0</v>
      </c>
      <c r="R232" s="503">
        <v>0</v>
      </c>
      <c r="S232" s="506">
        <v>0</v>
      </c>
      <c r="T232" s="507">
        <v>0</v>
      </c>
      <c r="U232" s="507">
        <v>0</v>
      </c>
      <c r="V232" s="507">
        <v>0</v>
      </c>
      <c r="W232" s="391"/>
      <c r="X232" s="392">
        <v>0</v>
      </c>
      <c r="Y232" s="507">
        <v>0</v>
      </c>
      <c r="Z232" s="507">
        <v>0</v>
      </c>
      <c r="AA232" s="508">
        <v>0</v>
      </c>
      <c r="AB232" s="509">
        <v>0</v>
      </c>
    </row>
    <row r="233" spans="1:28" ht="15.75" customHeight="1">
      <c r="A233" s="402"/>
      <c r="B233" s="403"/>
      <c r="C233" s="404" t="s">
        <v>137</v>
      </c>
      <c r="D233" s="502">
        <v>505</v>
      </c>
      <c r="E233" s="503">
        <v>85</v>
      </c>
      <c r="F233" s="503">
        <v>85</v>
      </c>
      <c r="G233" s="503">
        <v>0</v>
      </c>
      <c r="H233" s="503">
        <v>0</v>
      </c>
      <c r="I233" s="504">
        <v>0</v>
      </c>
      <c r="J233" s="504">
        <v>0</v>
      </c>
      <c r="K233" s="504">
        <v>0</v>
      </c>
      <c r="L233" s="504">
        <v>0</v>
      </c>
      <c r="M233" s="505">
        <v>0</v>
      </c>
      <c r="N233" s="505">
        <v>0</v>
      </c>
      <c r="O233" s="505">
        <v>0</v>
      </c>
      <c r="P233" s="504">
        <v>0</v>
      </c>
      <c r="Q233" s="503">
        <v>6</v>
      </c>
      <c r="R233" s="503">
        <v>6</v>
      </c>
      <c r="S233" s="506">
        <v>0</v>
      </c>
      <c r="T233" s="507">
        <v>0</v>
      </c>
      <c r="U233" s="507">
        <v>0</v>
      </c>
      <c r="V233" s="507">
        <v>0</v>
      </c>
      <c r="W233" s="391"/>
      <c r="X233" s="392">
        <v>0</v>
      </c>
      <c r="Y233" s="507">
        <v>63</v>
      </c>
      <c r="Z233" s="507">
        <v>0</v>
      </c>
      <c r="AA233" s="508">
        <v>13</v>
      </c>
      <c r="AB233" s="509">
        <v>0</v>
      </c>
    </row>
    <row r="234" spans="1:28" ht="15.75" customHeight="1">
      <c r="A234" s="402" t="s">
        <v>458</v>
      </c>
      <c r="B234" s="405" t="s">
        <v>316</v>
      </c>
      <c r="C234" s="404" t="s">
        <v>345</v>
      </c>
      <c r="D234" s="502">
        <v>19</v>
      </c>
      <c r="E234" s="503">
        <v>15</v>
      </c>
      <c r="F234" s="503">
        <v>15</v>
      </c>
      <c r="G234" s="503">
        <v>0</v>
      </c>
      <c r="H234" s="503">
        <v>0</v>
      </c>
      <c r="I234" s="504">
        <v>0</v>
      </c>
      <c r="J234" s="504">
        <v>0</v>
      </c>
      <c r="K234" s="504">
        <v>0</v>
      </c>
      <c r="L234" s="504">
        <v>0</v>
      </c>
      <c r="M234" s="505">
        <v>0</v>
      </c>
      <c r="N234" s="505">
        <v>0</v>
      </c>
      <c r="O234" s="505">
        <v>0</v>
      </c>
      <c r="P234" s="504">
        <v>0</v>
      </c>
      <c r="Q234" s="503">
        <v>0</v>
      </c>
      <c r="R234" s="503">
        <v>0</v>
      </c>
      <c r="S234" s="506">
        <v>0</v>
      </c>
      <c r="T234" s="507">
        <v>0</v>
      </c>
      <c r="U234" s="507">
        <v>0</v>
      </c>
      <c r="V234" s="507">
        <v>0</v>
      </c>
      <c r="W234" s="391"/>
      <c r="X234" s="392">
        <v>0</v>
      </c>
      <c r="Y234" s="507">
        <v>0</v>
      </c>
      <c r="Z234" s="507">
        <v>0</v>
      </c>
      <c r="AA234" s="508">
        <v>0</v>
      </c>
      <c r="AB234" s="509">
        <v>0</v>
      </c>
    </row>
    <row r="235" spans="1:28" ht="15.75" customHeight="1">
      <c r="A235" s="402"/>
      <c r="B235" s="405" t="s">
        <v>320</v>
      </c>
      <c r="C235" s="404" t="s">
        <v>346</v>
      </c>
      <c r="D235" s="502">
        <v>1765</v>
      </c>
      <c r="E235" s="503">
        <v>1685</v>
      </c>
      <c r="F235" s="503">
        <v>1512</v>
      </c>
      <c r="G235" s="503">
        <v>74</v>
      </c>
      <c r="H235" s="503">
        <v>99</v>
      </c>
      <c r="I235" s="504">
        <v>0</v>
      </c>
      <c r="J235" s="504">
        <v>0</v>
      </c>
      <c r="K235" s="504">
        <v>0</v>
      </c>
      <c r="L235" s="504">
        <v>0</v>
      </c>
      <c r="M235" s="505">
        <v>0</v>
      </c>
      <c r="N235" s="505">
        <v>0</v>
      </c>
      <c r="O235" s="505">
        <v>0</v>
      </c>
      <c r="P235" s="504">
        <v>0</v>
      </c>
      <c r="Q235" s="503">
        <v>2</v>
      </c>
      <c r="R235" s="503">
        <v>2</v>
      </c>
      <c r="S235" s="506">
        <v>0</v>
      </c>
      <c r="T235" s="507">
        <v>0</v>
      </c>
      <c r="U235" s="507">
        <v>0</v>
      </c>
      <c r="V235" s="507">
        <v>0</v>
      </c>
      <c r="W235" s="391"/>
      <c r="X235" s="392">
        <v>0</v>
      </c>
      <c r="Y235" s="507">
        <v>78</v>
      </c>
      <c r="Z235" s="507">
        <v>0</v>
      </c>
      <c r="AA235" s="508">
        <v>178</v>
      </c>
      <c r="AB235" s="509">
        <v>0</v>
      </c>
    </row>
    <row r="236" spans="1:28" ht="15.75" customHeight="1">
      <c r="A236" s="402" t="s">
        <v>409</v>
      </c>
      <c r="B236" s="405" t="s">
        <v>318</v>
      </c>
      <c r="C236" s="404" t="s">
        <v>347</v>
      </c>
      <c r="D236" s="502">
        <v>736</v>
      </c>
      <c r="E236" s="503">
        <v>232</v>
      </c>
      <c r="F236" s="503">
        <v>232</v>
      </c>
      <c r="G236" s="503">
        <v>0</v>
      </c>
      <c r="H236" s="503">
        <v>0</v>
      </c>
      <c r="I236" s="504">
        <v>0</v>
      </c>
      <c r="J236" s="504">
        <v>0</v>
      </c>
      <c r="K236" s="504">
        <v>0</v>
      </c>
      <c r="L236" s="504">
        <v>0</v>
      </c>
      <c r="M236" s="505">
        <v>0</v>
      </c>
      <c r="N236" s="505">
        <v>0</v>
      </c>
      <c r="O236" s="505">
        <v>0</v>
      </c>
      <c r="P236" s="504">
        <v>0</v>
      </c>
      <c r="Q236" s="503">
        <v>4</v>
      </c>
      <c r="R236" s="503">
        <v>4</v>
      </c>
      <c r="S236" s="506">
        <v>0</v>
      </c>
      <c r="T236" s="507">
        <v>0</v>
      </c>
      <c r="U236" s="507">
        <v>1</v>
      </c>
      <c r="V236" s="507">
        <v>0</v>
      </c>
      <c r="W236" s="391"/>
      <c r="X236" s="392">
        <v>0</v>
      </c>
      <c r="Y236" s="507">
        <v>192</v>
      </c>
      <c r="Z236" s="507">
        <v>0</v>
      </c>
      <c r="AA236" s="508">
        <v>11</v>
      </c>
      <c r="AB236" s="509">
        <v>0</v>
      </c>
    </row>
    <row r="237" spans="1:28" ht="15.75" customHeight="1">
      <c r="A237" s="402"/>
      <c r="B237" s="405" t="s">
        <v>322</v>
      </c>
      <c r="C237" s="404" t="s">
        <v>530</v>
      </c>
      <c r="D237" s="502">
        <v>7860</v>
      </c>
      <c r="E237" s="503">
        <v>4735</v>
      </c>
      <c r="F237" s="503">
        <v>4697</v>
      </c>
      <c r="G237" s="503">
        <v>26</v>
      </c>
      <c r="H237" s="503">
        <v>12</v>
      </c>
      <c r="I237" s="504">
        <v>0</v>
      </c>
      <c r="J237" s="504">
        <v>0</v>
      </c>
      <c r="K237" s="504">
        <v>0</v>
      </c>
      <c r="L237" s="504">
        <v>1</v>
      </c>
      <c r="M237" s="505">
        <v>0</v>
      </c>
      <c r="N237" s="505">
        <v>0</v>
      </c>
      <c r="O237" s="505">
        <v>0</v>
      </c>
      <c r="P237" s="504">
        <v>0</v>
      </c>
      <c r="Q237" s="503">
        <v>11</v>
      </c>
      <c r="R237" s="503">
        <v>11</v>
      </c>
      <c r="S237" s="506">
        <v>0</v>
      </c>
      <c r="T237" s="507">
        <v>0</v>
      </c>
      <c r="U237" s="507">
        <v>0</v>
      </c>
      <c r="V237" s="507">
        <v>0</v>
      </c>
      <c r="W237" s="391"/>
      <c r="X237" s="392">
        <v>0</v>
      </c>
      <c r="Y237" s="507">
        <v>2624</v>
      </c>
      <c r="Z237" s="507">
        <v>0</v>
      </c>
      <c r="AA237" s="508">
        <v>386</v>
      </c>
      <c r="AB237" s="509">
        <v>0</v>
      </c>
    </row>
    <row r="238" spans="1:28" ht="15.75" customHeight="1">
      <c r="A238" s="402" t="s">
        <v>496</v>
      </c>
      <c r="B238" s="406"/>
      <c r="C238" s="404" t="s">
        <v>138</v>
      </c>
      <c r="D238" s="502">
        <v>300</v>
      </c>
      <c r="E238" s="503">
        <v>224</v>
      </c>
      <c r="F238" s="503">
        <v>198</v>
      </c>
      <c r="G238" s="503">
        <v>23</v>
      </c>
      <c r="H238" s="503">
        <v>3</v>
      </c>
      <c r="I238" s="504">
        <v>0</v>
      </c>
      <c r="J238" s="504">
        <v>0</v>
      </c>
      <c r="K238" s="504">
        <v>0</v>
      </c>
      <c r="L238" s="504">
        <v>0</v>
      </c>
      <c r="M238" s="505">
        <v>0</v>
      </c>
      <c r="N238" s="505">
        <v>0</v>
      </c>
      <c r="O238" s="505">
        <v>0</v>
      </c>
      <c r="P238" s="504">
        <v>0</v>
      </c>
      <c r="Q238" s="503">
        <v>0</v>
      </c>
      <c r="R238" s="503">
        <v>0</v>
      </c>
      <c r="S238" s="506">
        <v>0</v>
      </c>
      <c r="T238" s="507">
        <v>0</v>
      </c>
      <c r="U238" s="507">
        <v>0</v>
      </c>
      <c r="V238" s="507">
        <v>0</v>
      </c>
      <c r="W238" s="391"/>
      <c r="X238" s="392">
        <v>0</v>
      </c>
      <c r="Y238" s="507">
        <v>76</v>
      </c>
      <c r="Z238" s="507">
        <v>0</v>
      </c>
      <c r="AA238" s="508">
        <v>5</v>
      </c>
      <c r="AB238" s="509">
        <v>0</v>
      </c>
    </row>
    <row r="239" spans="1:28" ht="15.75" customHeight="1">
      <c r="A239" s="402"/>
      <c r="B239" s="407" t="s">
        <v>348</v>
      </c>
      <c r="C239" s="408" t="s">
        <v>531</v>
      </c>
      <c r="D239" s="502">
        <v>465</v>
      </c>
      <c r="E239" s="503">
        <v>327</v>
      </c>
      <c r="F239" s="503">
        <v>199</v>
      </c>
      <c r="G239" s="503">
        <v>122</v>
      </c>
      <c r="H239" s="503">
        <v>6</v>
      </c>
      <c r="I239" s="504">
        <v>28</v>
      </c>
      <c r="J239" s="504">
        <v>0</v>
      </c>
      <c r="K239" s="504">
        <v>0</v>
      </c>
      <c r="L239" s="504">
        <v>1</v>
      </c>
      <c r="M239" s="505">
        <v>0</v>
      </c>
      <c r="N239" s="505">
        <v>0</v>
      </c>
      <c r="O239" s="505">
        <v>0</v>
      </c>
      <c r="P239" s="504">
        <v>17</v>
      </c>
      <c r="Q239" s="503">
        <v>46</v>
      </c>
      <c r="R239" s="503">
        <v>46</v>
      </c>
      <c r="S239" s="506">
        <v>0</v>
      </c>
      <c r="T239" s="507">
        <v>0</v>
      </c>
      <c r="U239" s="507">
        <v>0</v>
      </c>
      <c r="V239" s="507">
        <v>0</v>
      </c>
      <c r="W239" s="389">
        <v>9</v>
      </c>
      <c r="X239" s="389">
        <v>0</v>
      </c>
      <c r="Y239" s="507">
        <v>37</v>
      </c>
      <c r="Z239" s="507">
        <v>0</v>
      </c>
      <c r="AA239" s="508">
        <v>17</v>
      </c>
      <c r="AB239" s="509">
        <v>0</v>
      </c>
    </row>
    <row r="240" spans="1:28" ht="15.75" customHeight="1">
      <c r="A240" s="402" t="s">
        <v>413</v>
      </c>
      <c r="B240" s="409" t="s">
        <v>349</v>
      </c>
      <c r="C240" s="404" t="s">
        <v>139</v>
      </c>
      <c r="D240" s="502">
        <v>540</v>
      </c>
      <c r="E240" s="503">
        <v>221</v>
      </c>
      <c r="F240" s="503">
        <v>117</v>
      </c>
      <c r="G240" s="503">
        <v>103</v>
      </c>
      <c r="H240" s="503">
        <v>1</v>
      </c>
      <c r="I240" s="504">
        <v>29</v>
      </c>
      <c r="J240" s="504">
        <v>0</v>
      </c>
      <c r="K240" s="504">
        <v>0</v>
      </c>
      <c r="L240" s="504">
        <v>0</v>
      </c>
      <c r="M240" s="505">
        <v>0</v>
      </c>
      <c r="N240" s="505">
        <v>0</v>
      </c>
      <c r="O240" s="505">
        <v>0</v>
      </c>
      <c r="P240" s="504">
        <v>131</v>
      </c>
      <c r="Q240" s="503">
        <v>23</v>
      </c>
      <c r="R240" s="503">
        <v>23</v>
      </c>
      <c r="S240" s="506">
        <v>0</v>
      </c>
      <c r="T240" s="507">
        <v>0</v>
      </c>
      <c r="U240" s="507">
        <v>0</v>
      </c>
      <c r="V240" s="507">
        <v>0</v>
      </c>
      <c r="W240" s="389">
        <v>17</v>
      </c>
      <c r="X240" s="389">
        <v>0</v>
      </c>
      <c r="Y240" s="507">
        <v>119</v>
      </c>
      <c r="Z240" s="507">
        <v>0</v>
      </c>
      <c r="AA240" s="508">
        <v>47</v>
      </c>
      <c r="AB240" s="509">
        <v>0</v>
      </c>
    </row>
    <row r="241" spans="1:28" ht="15.75" customHeight="1">
      <c r="A241" s="402"/>
      <c r="B241" s="1394" t="s">
        <v>532</v>
      </c>
      <c r="C241" s="404" t="s">
        <v>125</v>
      </c>
      <c r="D241" s="502">
        <v>1236</v>
      </c>
      <c r="E241" s="503">
        <v>1089</v>
      </c>
      <c r="F241" s="503">
        <v>890</v>
      </c>
      <c r="G241" s="503">
        <v>184</v>
      </c>
      <c r="H241" s="503">
        <v>15</v>
      </c>
      <c r="I241" s="504">
        <v>7</v>
      </c>
      <c r="J241" s="504">
        <v>0</v>
      </c>
      <c r="K241" s="504">
        <v>1</v>
      </c>
      <c r="L241" s="504">
        <v>0</v>
      </c>
      <c r="M241" s="505">
        <v>0</v>
      </c>
      <c r="N241" s="505">
        <v>0</v>
      </c>
      <c r="O241" s="505">
        <v>0</v>
      </c>
      <c r="P241" s="504">
        <v>0</v>
      </c>
      <c r="Q241" s="503">
        <v>14</v>
      </c>
      <c r="R241" s="503">
        <v>13</v>
      </c>
      <c r="S241" s="506">
        <v>0</v>
      </c>
      <c r="T241" s="507">
        <v>1</v>
      </c>
      <c r="U241" s="507">
        <v>0</v>
      </c>
      <c r="V241" s="507">
        <v>0</v>
      </c>
      <c r="W241" s="391"/>
      <c r="X241" s="392">
        <v>0</v>
      </c>
      <c r="Y241" s="507">
        <v>125</v>
      </c>
      <c r="Z241" s="507">
        <v>0</v>
      </c>
      <c r="AA241" s="508">
        <v>54</v>
      </c>
      <c r="AB241" s="509">
        <v>0</v>
      </c>
    </row>
    <row r="242" spans="1:28" ht="15.75" customHeight="1">
      <c r="A242" s="402" t="s">
        <v>417</v>
      </c>
      <c r="B242" s="1395"/>
      <c r="C242" s="404" t="s">
        <v>533</v>
      </c>
      <c r="D242" s="502">
        <v>313</v>
      </c>
      <c r="E242" s="503">
        <v>290</v>
      </c>
      <c r="F242" s="503">
        <v>188</v>
      </c>
      <c r="G242" s="503">
        <v>100</v>
      </c>
      <c r="H242" s="503">
        <v>2</v>
      </c>
      <c r="I242" s="504">
        <v>0</v>
      </c>
      <c r="J242" s="504">
        <v>0</v>
      </c>
      <c r="K242" s="504">
        <v>0</v>
      </c>
      <c r="L242" s="504">
        <v>0</v>
      </c>
      <c r="M242" s="505">
        <v>0</v>
      </c>
      <c r="N242" s="505">
        <v>0</v>
      </c>
      <c r="O242" s="505">
        <v>0</v>
      </c>
      <c r="P242" s="504">
        <v>0</v>
      </c>
      <c r="Q242" s="503">
        <v>13</v>
      </c>
      <c r="R242" s="503">
        <v>5</v>
      </c>
      <c r="S242" s="506">
        <v>0</v>
      </c>
      <c r="T242" s="507">
        <v>8</v>
      </c>
      <c r="U242" s="507">
        <v>0</v>
      </c>
      <c r="V242" s="507">
        <v>0</v>
      </c>
      <c r="W242" s="391"/>
      <c r="X242" s="392">
        <v>0</v>
      </c>
      <c r="Y242" s="507">
        <v>10</v>
      </c>
      <c r="Z242" s="507">
        <v>0</v>
      </c>
      <c r="AA242" s="508">
        <v>14</v>
      </c>
      <c r="AB242" s="509">
        <v>0</v>
      </c>
    </row>
    <row r="243" spans="1:28" ht="15.75" customHeight="1">
      <c r="A243" s="402"/>
      <c r="B243" s="1395"/>
      <c r="C243" s="404" t="s">
        <v>534</v>
      </c>
      <c r="D243" s="502">
        <v>362</v>
      </c>
      <c r="E243" s="503">
        <v>212</v>
      </c>
      <c r="F243" s="503">
        <v>210</v>
      </c>
      <c r="G243" s="503">
        <v>2</v>
      </c>
      <c r="H243" s="503">
        <v>0</v>
      </c>
      <c r="I243" s="504">
        <v>0</v>
      </c>
      <c r="J243" s="504">
        <v>0</v>
      </c>
      <c r="K243" s="504">
        <v>0</v>
      </c>
      <c r="L243" s="504">
        <v>0</v>
      </c>
      <c r="M243" s="505">
        <v>0</v>
      </c>
      <c r="N243" s="505">
        <v>0</v>
      </c>
      <c r="O243" s="505">
        <v>0</v>
      </c>
      <c r="P243" s="504">
        <v>0</v>
      </c>
      <c r="Q243" s="503">
        <v>0</v>
      </c>
      <c r="R243" s="503">
        <v>0</v>
      </c>
      <c r="S243" s="506">
        <v>0</v>
      </c>
      <c r="T243" s="507">
        <v>0</v>
      </c>
      <c r="U243" s="507">
        <v>0</v>
      </c>
      <c r="V243" s="507">
        <v>0</v>
      </c>
      <c r="W243" s="391"/>
      <c r="X243" s="392">
        <v>0</v>
      </c>
      <c r="Y243" s="507">
        <v>150</v>
      </c>
      <c r="Z243" s="507">
        <v>0</v>
      </c>
      <c r="AA243" s="508">
        <v>3</v>
      </c>
      <c r="AB243" s="509">
        <v>0</v>
      </c>
    </row>
    <row r="244" spans="1:28" ht="15.75" customHeight="1">
      <c r="A244" s="402" t="s">
        <v>497</v>
      </c>
      <c r="B244" s="1396"/>
      <c r="C244" s="410" t="s">
        <v>833</v>
      </c>
      <c r="D244" s="502">
        <v>184</v>
      </c>
      <c r="E244" s="503">
        <v>179</v>
      </c>
      <c r="F244" s="503">
        <v>173</v>
      </c>
      <c r="G244" s="503">
        <v>3</v>
      </c>
      <c r="H244" s="503">
        <v>3</v>
      </c>
      <c r="I244" s="504">
        <v>0</v>
      </c>
      <c r="J244" s="504">
        <v>0</v>
      </c>
      <c r="K244" s="504">
        <v>0</v>
      </c>
      <c r="L244" s="504">
        <v>0</v>
      </c>
      <c r="M244" s="505">
        <v>0</v>
      </c>
      <c r="N244" s="505">
        <v>0</v>
      </c>
      <c r="O244" s="505">
        <v>0</v>
      </c>
      <c r="P244" s="504">
        <v>0</v>
      </c>
      <c r="Q244" s="503">
        <v>0</v>
      </c>
      <c r="R244" s="503">
        <v>0</v>
      </c>
      <c r="S244" s="506">
        <v>0</v>
      </c>
      <c r="T244" s="507">
        <v>0</v>
      </c>
      <c r="U244" s="507">
        <v>0</v>
      </c>
      <c r="V244" s="507">
        <v>0</v>
      </c>
      <c r="W244" s="413"/>
      <c r="X244" s="414">
        <v>0</v>
      </c>
      <c r="Y244" s="507">
        <v>5</v>
      </c>
      <c r="Z244" s="507">
        <v>0</v>
      </c>
      <c r="AA244" s="508">
        <v>0</v>
      </c>
      <c r="AB244" s="509">
        <v>0</v>
      </c>
    </row>
    <row r="245" spans="1:28" ht="15.75" customHeight="1">
      <c r="A245" s="402"/>
      <c r="B245" s="352" t="s">
        <v>539</v>
      </c>
      <c r="C245" s="354"/>
      <c r="D245" s="502">
        <v>579</v>
      </c>
      <c r="E245" s="503">
        <v>59</v>
      </c>
      <c r="F245" s="503">
        <v>58</v>
      </c>
      <c r="G245" s="503">
        <v>1</v>
      </c>
      <c r="H245" s="503">
        <v>0</v>
      </c>
      <c r="I245" s="504">
        <v>0</v>
      </c>
      <c r="J245" s="504">
        <v>0</v>
      </c>
      <c r="K245" s="504">
        <v>0</v>
      </c>
      <c r="L245" s="504">
        <v>0</v>
      </c>
      <c r="M245" s="505">
        <v>0</v>
      </c>
      <c r="N245" s="505">
        <v>0</v>
      </c>
      <c r="O245" s="505">
        <v>0</v>
      </c>
      <c r="P245" s="504">
        <v>0</v>
      </c>
      <c r="Q245" s="503">
        <v>0</v>
      </c>
      <c r="R245" s="503">
        <v>0</v>
      </c>
      <c r="S245" s="506">
        <v>0</v>
      </c>
      <c r="T245" s="507">
        <v>0</v>
      </c>
      <c r="U245" s="507">
        <v>0</v>
      </c>
      <c r="V245" s="507">
        <v>0</v>
      </c>
      <c r="W245" s="391"/>
      <c r="X245" s="392">
        <v>0</v>
      </c>
      <c r="Y245" s="507">
        <v>520</v>
      </c>
      <c r="Z245" s="507">
        <v>0</v>
      </c>
      <c r="AA245" s="508">
        <v>2</v>
      </c>
      <c r="AB245" s="509">
        <v>0</v>
      </c>
    </row>
    <row r="246" spans="1:28" ht="15.75" customHeight="1">
      <c r="A246" s="402" t="s">
        <v>408</v>
      </c>
      <c r="B246" s="489" t="s">
        <v>325</v>
      </c>
      <c r="C246" s="489"/>
      <c r="D246" s="510">
        <v>17354</v>
      </c>
      <c r="E246" s="511">
        <v>11057</v>
      </c>
      <c r="F246" s="511">
        <v>9812</v>
      </c>
      <c r="G246" s="511">
        <v>1078</v>
      </c>
      <c r="H246" s="511">
        <v>167</v>
      </c>
      <c r="I246" s="512">
        <v>290</v>
      </c>
      <c r="J246" s="512">
        <v>0</v>
      </c>
      <c r="K246" s="512">
        <v>2</v>
      </c>
      <c r="L246" s="512">
        <v>13</v>
      </c>
      <c r="M246" s="513">
        <v>0</v>
      </c>
      <c r="N246" s="513">
        <v>0</v>
      </c>
      <c r="O246" s="513">
        <v>0</v>
      </c>
      <c r="P246" s="504">
        <v>150</v>
      </c>
      <c r="Q246" s="511">
        <v>469</v>
      </c>
      <c r="R246" s="511">
        <v>459</v>
      </c>
      <c r="S246" s="514">
        <v>0</v>
      </c>
      <c r="T246" s="515">
        <v>10</v>
      </c>
      <c r="U246" s="515">
        <v>1</v>
      </c>
      <c r="V246" s="515">
        <v>16</v>
      </c>
      <c r="W246" s="507">
        <v>26</v>
      </c>
      <c r="X246" s="507">
        <v>1151</v>
      </c>
      <c r="Y246" s="515">
        <v>4179</v>
      </c>
      <c r="Z246" s="515">
        <v>0</v>
      </c>
      <c r="AA246" s="516">
        <v>778</v>
      </c>
      <c r="AB246" s="517">
        <v>2</v>
      </c>
    </row>
    <row r="247" spans="1:28" ht="15.75" customHeight="1">
      <c r="A247" s="395"/>
      <c r="B247" s="355" t="s">
        <v>535</v>
      </c>
      <c r="C247" s="416" t="s">
        <v>536</v>
      </c>
      <c r="D247" s="502">
        <v>21</v>
      </c>
      <c r="E247" s="503">
        <v>18</v>
      </c>
      <c r="F247" s="503">
        <v>17</v>
      </c>
      <c r="G247" s="503">
        <v>1</v>
      </c>
      <c r="H247" s="503">
        <v>0</v>
      </c>
      <c r="I247" s="504">
        <v>1</v>
      </c>
      <c r="J247" s="504">
        <v>0</v>
      </c>
      <c r="K247" s="504">
        <v>0</v>
      </c>
      <c r="L247" s="504">
        <v>0</v>
      </c>
      <c r="M247" s="505">
        <v>0</v>
      </c>
      <c r="N247" s="505">
        <v>0</v>
      </c>
      <c r="O247" s="505">
        <v>0</v>
      </c>
      <c r="P247" s="504">
        <v>0</v>
      </c>
      <c r="Q247" s="503">
        <v>2</v>
      </c>
      <c r="R247" s="503">
        <v>2</v>
      </c>
      <c r="S247" s="506">
        <v>0</v>
      </c>
      <c r="T247" s="507">
        <v>0</v>
      </c>
      <c r="U247" s="507">
        <v>0</v>
      </c>
      <c r="V247" s="507">
        <v>0</v>
      </c>
      <c r="W247" s="518"/>
      <c r="X247" s="507">
        <v>0</v>
      </c>
      <c r="Y247" s="507">
        <v>0</v>
      </c>
      <c r="Z247" s="507">
        <v>0</v>
      </c>
      <c r="AA247" s="508">
        <v>0</v>
      </c>
      <c r="AB247" s="509">
        <v>0</v>
      </c>
    </row>
    <row r="248" spans="1:28" ht="15.75" customHeight="1">
      <c r="A248" s="395"/>
      <c r="B248" s="363" t="s">
        <v>537</v>
      </c>
      <c r="C248" s="519" t="s">
        <v>538</v>
      </c>
      <c r="D248" s="520">
        <v>0</v>
      </c>
      <c r="E248" s="521">
        <v>0</v>
      </c>
      <c r="F248" s="521">
        <v>0</v>
      </c>
      <c r="G248" s="521">
        <v>0</v>
      </c>
      <c r="H248" s="521">
        <v>0</v>
      </c>
      <c r="I248" s="522">
        <v>0</v>
      </c>
      <c r="J248" s="522">
        <v>0</v>
      </c>
      <c r="K248" s="522">
        <v>0</v>
      </c>
      <c r="L248" s="522">
        <v>0</v>
      </c>
      <c r="M248" s="523">
        <v>0</v>
      </c>
      <c r="N248" s="523">
        <v>0</v>
      </c>
      <c r="O248" s="523">
        <v>0</v>
      </c>
      <c r="P248" s="522">
        <v>0</v>
      </c>
      <c r="Q248" s="521">
        <v>0</v>
      </c>
      <c r="R248" s="521">
        <v>0</v>
      </c>
      <c r="S248" s="524">
        <v>0</v>
      </c>
      <c r="T248" s="525">
        <v>0</v>
      </c>
      <c r="U248" s="525">
        <v>0</v>
      </c>
      <c r="V248" s="525">
        <v>0</v>
      </c>
      <c r="W248" s="526"/>
      <c r="X248" s="525">
        <v>0</v>
      </c>
      <c r="Y248" s="525">
        <v>0</v>
      </c>
      <c r="Z248" s="525">
        <v>0</v>
      </c>
      <c r="AA248" s="527">
        <v>0</v>
      </c>
      <c r="AB248" s="528">
        <v>0</v>
      </c>
    </row>
    <row r="249" spans="1:28" ht="15.75" customHeight="1">
      <c r="A249" s="529"/>
      <c r="B249" s="529"/>
      <c r="C249" s="530" t="s">
        <v>59</v>
      </c>
      <c r="D249" s="531">
        <v>17544</v>
      </c>
      <c r="E249" s="431">
        <v>11764</v>
      </c>
      <c r="F249" s="431">
        <v>10471</v>
      </c>
      <c r="G249" s="431">
        <v>1094</v>
      </c>
      <c r="H249" s="431">
        <v>199</v>
      </c>
      <c r="I249" s="431">
        <v>228</v>
      </c>
      <c r="J249" s="431">
        <v>0</v>
      </c>
      <c r="K249" s="431">
        <v>1</v>
      </c>
      <c r="L249" s="431">
        <v>12</v>
      </c>
      <c r="M249" s="431">
        <v>0</v>
      </c>
      <c r="N249" s="431">
        <v>0</v>
      </c>
      <c r="O249" s="431">
        <v>0</v>
      </c>
      <c r="P249" s="431">
        <v>150</v>
      </c>
      <c r="Q249" s="431">
        <v>478</v>
      </c>
      <c r="R249" s="431">
        <v>470</v>
      </c>
      <c r="S249" s="431">
        <v>2</v>
      </c>
      <c r="T249" s="431">
        <v>8</v>
      </c>
      <c r="U249" s="431">
        <v>1</v>
      </c>
      <c r="V249" s="431">
        <v>19</v>
      </c>
      <c r="W249" s="431">
        <v>22</v>
      </c>
      <c r="X249" s="431">
        <v>674</v>
      </c>
      <c r="Y249" s="431">
        <v>4195</v>
      </c>
      <c r="Z249" s="431">
        <v>0</v>
      </c>
      <c r="AA249" s="431">
        <v>1132</v>
      </c>
      <c r="AB249" s="435">
        <v>28</v>
      </c>
    </row>
    <row r="250" spans="1:28" ht="15.75" customHeight="1" thickBot="1">
      <c r="A250" s="532"/>
      <c r="B250" s="532"/>
      <c r="C250" s="533" t="s">
        <v>540</v>
      </c>
      <c r="D250" s="534">
        <v>17398</v>
      </c>
      <c r="E250" s="535">
        <v>11052</v>
      </c>
      <c r="F250" s="535">
        <v>9799</v>
      </c>
      <c r="G250" s="535">
        <v>1009</v>
      </c>
      <c r="H250" s="535">
        <v>244</v>
      </c>
      <c r="I250" s="535">
        <v>171</v>
      </c>
      <c r="J250" s="535">
        <v>1</v>
      </c>
      <c r="K250" s="535">
        <v>0</v>
      </c>
      <c r="L250" s="535">
        <v>8</v>
      </c>
      <c r="M250" s="535">
        <v>0</v>
      </c>
      <c r="N250" s="535">
        <v>0</v>
      </c>
      <c r="O250" s="535">
        <v>0</v>
      </c>
      <c r="P250" s="535">
        <v>162</v>
      </c>
      <c r="Q250" s="535">
        <v>1025</v>
      </c>
      <c r="R250" s="535">
        <v>668</v>
      </c>
      <c r="S250" s="535">
        <v>0</v>
      </c>
      <c r="T250" s="535">
        <v>357</v>
      </c>
      <c r="U250" s="535">
        <v>3</v>
      </c>
      <c r="V250" s="535">
        <v>22</v>
      </c>
      <c r="W250" s="535">
        <v>14</v>
      </c>
      <c r="X250" s="535">
        <v>0</v>
      </c>
      <c r="Y250" s="535">
        <v>4940</v>
      </c>
      <c r="Z250" s="535">
        <v>1</v>
      </c>
      <c r="AA250" s="535">
        <v>1552</v>
      </c>
      <c r="AB250" s="536">
        <v>2</v>
      </c>
    </row>
    <row r="251" spans="1:28" ht="15.75" customHeight="1" thickTop="1">
      <c r="A251" s="402"/>
      <c r="B251" s="363" t="s">
        <v>140</v>
      </c>
      <c r="C251" s="491" t="s">
        <v>424</v>
      </c>
      <c r="D251" s="425">
        <v>3257</v>
      </c>
      <c r="E251" s="426">
        <v>2770</v>
      </c>
      <c r="F251" s="426">
        <v>596</v>
      </c>
      <c r="G251" s="470">
        <v>2119</v>
      </c>
      <c r="H251" s="470">
        <v>55</v>
      </c>
      <c r="I251" s="537"/>
      <c r="J251" s="537"/>
      <c r="K251" s="537"/>
      <c r="L251" s="537"/>
      <c r="M251" s="476">
        <v>152</v>
      </c>
      <c r="N251" s="476">
        <v>15</v>
      </c>
      <c r="O251" s="476">
        <v>0</v>
      </c>
      <c r="P251" s="537"/>
      <c r="Q251" s="537"/>
      <c r="R251" s="537"/>
      <c r="S251" s="537"/>
      <c r="T251" s="537"/>
      <c r="U251" s="537"/>
      <c r="V251" s="537"/>
      <c r="W251" s="538"/>
      <c r="X251" s="473"/>
      <c r="Y251" s="470">
        <v>320</v>
      </c>
      <c r="Z251" s="537"/>
      <c r="AA251" s="470">
        <v>0</v>
      </c>
      <c r="AB251" s="539"/>
    </row>
    <row r="252" spans="1:28" ht="15.75" customHeight="1">
      <c r="A252" s="402"/>
      <c r="B252" s="396" t="s">
        <v>118</v>
      </c>
      <c r="C252" s="397" t="s">
        <v>119</v>
      </c>
      <c r="D252" s="398">
        <v>3135</v>
      </c>
      <c r="E252" s="399">
        <v>2897</v>
      </c>
      <c r="F252" s="399">
        <v>1799</v>
      </c>
      <c r="G252" s="460">
        <v>1036</v>
      </c>
      <c r="H252" s="460">
        <v>62</v>
      </c>
      <c r="I252" s="540"/>
      <c r="J252" s="540"/>
      <c r="K252" s="540"/>
      <c r="L252" s="540"/>
      <c r="M252" s="479">
        <v>53</v>
      </c>
      <c r="N252" s="479">
        <v>22</v>
      </c>
      <c r="O252" s="479">
        <v>0</v>
      </c>
      <c r="P252" s="540"/>
      <c r="Q252" s="540"/>
      <c r="R252" s="540"/>
      <c r="S252" s="540"/>
      <c r="T252" s="540"/>
      <c r="U252" s="540"/>
      <c r="V252" s="540"/>
      <c r="W252" s="391"/>
      <c r="X252" s="477"/>
      <c r="Y252" s="460">
        <v>163</v>
      </c>
      <c r="Z252" s="540"/>
      <c r="AA252" s="460">
        <v>0</v>
      </c>
      <c r="AB252" s="541"/>
    </row>
    <row r="253" spans="1:28" ht="15.75" customHeight="1">
      <c r="A253" s="402"/>
      <c r="B253" s="397" t="s">
        <v>120</v>
      </c>
      <c r="C253" s="401"/>
      <c r="D253" s="398">
        <v>5081</v>
      </c>
      <c r="E253" s="399">
        <v>5066</v>
      </c>
      <c r="F253" s="399">
        <v>995</v>
      </c>
      <c r="G253" s="460">
        <v>2213</v>
      </c>
      <c r="H253" s="460">
        <v>1858</v>
      </c>
      <c r="I253" s="540"/>
      <c r="J253" s="540"/>
      <c r="K253" s="540"/>
      <c r="L253" s="540"/>
      <c r="M253" s="479">
        <v>0</v>
      </c>
      <c r="N253" s="479">
        <v>0</v>
      </c>
      <c r="O253" s="479">
        <v>0</v>
      </c>
      <c r="P253" s="540"/>
      <c r="Q253" s="540"/>
      <c r="R253" s="540"/>
      <c r="S253" s="540"/>
      <c r="T253" s="540"/>
      <c r="U253" s="540"/>
      <c r="V253" s="540"/>
      <c r="W253" s="391"/>
      <c r="X253" s="480"/>
      <c r="Y253" s="460">
        <v>15</v>
      </c>
      <c r="Z253" s="540"/>
      <c r="AA253" s="460">
        <v>0</v>
      </c>
      <c r="AB253" s="541"/>
    </row>
    <row r="254" spans="1:28" ht="15.75" customHeight="1">
      <c r="A254" s="402" t="s">
        <v>478</v>
      </c>
      <c r="B254" s="403"/>
      <c r="C254" s="404" t="s">
        <v>60</v>
      </c>
      <c r="D254" s="398">
        <v>264</v>
      </c>
      <c r="E254" s="399">
        <v>262</v>
      </c>
      <c r="F254" s="399">
        <v>140</v>
      </c>
      <c r="G254" s="460">
        <v>108</v>
      </c>
      <c r="H254" s="460">
        <v>14</v>
      </c>
      <c r="I254" s="540"/>
      <c r="J254" s="540"/>
      <c r="K254" s="540"/>
      <c r="L254" s="540"/>
      <c r="M254" s="479">
        <v>0</v>
      </c>
      <c r="N254" s="479">
        <v>0</v>
      </c>
      <c r="O254" s="479">
        <v>0</v>
      </c>
      <c r="P254" s="540"/>
      <c r="Q254" s="540"/>
      <c r="R254" s="540"/>
      <c r="S254" s="540"/>
      <c r="T254" s="540"/>
      <c r="U254" s="540"/>
      <c r="V254" s="540"/>
      <c r="W254" s="391"/>
      <c r="X254" s="480"/>
      <c r="Y254" s="460">
        <v>2</v>
      </c>
      <c r="Z254" s="540"/>
      <c r="AA254" s="460">
        <v>0</v>
      </c>
      <c r="AB254" s="541"/>
    </row>
    <row r="255" spans="1:28" ht="15.75" customHeight="1">
      <c r="A255" s="402"/>
      <c r="B255" s="405" t="s">
        <v>316</v>
      </c>
      <c r="C255" s="404" t="s">
        <v>345</v>
      </c>
      <c r="D255" s="398">
        <v>55</v>
      </c>
      <c r="E255" s="399">
        <v>55</v>
      </c>
      <c r="F255" s="399">
        <v>32</v>
      </c>
      <c r="G255" s="460">
        <v>21</v>
      </c>
      <c r="H255" s="460">
        <v>2</v>
      </c>
      <c r="I255" s="540"/>
      <c r="J255" s="540"/>
      <c r="K255" s="540"/>
      <c r="L255" s="540"/>
      <c r="M255" s="479">
        <v>0</v>
      </c>
      <c r="N255" s="479">
        <v>0</v>
      </c>
      <c r="O255" s="479">
        <v>0</v>
      </c>
      <c r="P255" s="540"/>
      <c r="Q255" s="540"/>
      <c r="R255" s="540"/>
      <c r="S255" s="540"/>
      <c r="T255" s="540"/>
      <c r="U255" s="540"/>
      <c r="V255" s="540"/>
      <c r="W255" s="391"/>
      <c r="X255" s="480"/>
      <c r="Y255" s="460">
        <v>0</v>
      </c>
      <c r="Z255" s="540"/>
      <c r="AA255" s="460">
        <v>0</v>
      </c>
      <c r="AB255" s="541"/>
    </row>
    <row r="256" spans="1:28" ht="15.75" customHeight="1">
      <c r="A256" s="402"/>
      <c r="B256" s="405" t="s">
        <v>320</v>
      </c>
      <c r="C256" s="404" t="s">
        <v>346</v>
      </c>
      <c r="D256" s="398">
        <v>4568</v>
      </c>
      <c r="E256" s="399">
        <v>4561</v>
      </c>
      <c r="F256" s="399">
        <v>995</v>
      </c>
      <c r="G256" s="460">
        <v>3184</v>
      </c>
      <c r="H256" s="460">
        <v>382</v>
      </c>
      <c r="I256" s="540"/>
      <c r="J256" s="540"/>
      <c r="K256" s="540"/>
      <c r="L256" s="540"/>
      <c r="M256" s="479">
        <v>0</v>
      </c>
      <c r="N256" s="479">
        <v>0</v>
      </c>
      <c r="O256" s="479">
        <v>0</v>
      </c>
      <c r="P256" s="540"/>
      <c r="Q256" s="540"/>
      <c r="R256" s="540"/>
      <c r="S256" s="540"/>
      <c r="T256" s="540"/>
      <c r="U256" s="540"/>
      <c r="V256" s="540"/>
      <c r="W256" s="391"/>
      <c r="X256" s="480"/>
      <c r="Y256" s="460">
        <v>7</v>
      </c>
      <c r="Z256" s="540"/>
      <c r="AA256" s="460">
        <v>0</v>
      </c>
      <c r="AB256" s="541"/>
    </row>
    <row r="257" spans="1:28" ht="15.75" customHeight="1">
      <c r="A257" s="402" t="s">
        <v>483</v>
      </c>
      <c r="B257" s="405" t="s">
        <v>318</v>
      </c>
      <c r="C257" s="404" t="s">
        <v>347</v>
      </c>
      <c r="D257" s="398">
        <v>318</v>
      </c>
      <c r="E257" s="399">
        <v>316</v>
      </c>
      <c r="F257" s="399">
        <v>105</v>
      </c>
      <c r="G257" s="460">
        <v>208</v>
      </c>
      <c r="H257" s="460">
        <v>3</v>
      </c>
      <c r="I257" s="540"/>
      <c r="J257" s="540"/>
      <c r="K257" s="540"/>
      <c r="L257" s="540"/>
      <c r="M257" s="479">
        <v>0</v>
      </c>
      <c r="N257" s="479">
        <v>0</v>
      </c>
      <c r="O257" s="479">
        <v>0</v>
      </c>
      <c r="P257" s="540"/>
      <c r="Q257" s="540"/>
      <c r="R257" s="540"/>
      <c r="S257" s="540"/>
      <c r="T257" s="540"/>
      <c r="U257" s="540"/>
      <c r="V257" s="540"/>
      <c r="W257" s="391"/>
      <c r="X257" s="480"/>
      <c r="Y257" s="460">
        <v>2</v>
      </c>
      <c r="Z257" s="540"/>
      <c r="AA257" s="460">
        <v>0</v>
      </c>
      <c r="AB257" s="541"/>
    </row>
    <row r="258" spans="1:28" ht="15.75" customHeight="1">
      <c r="A258" s="402"/>
      <c r="B258" s="405" t="s">
        <v>322</v>
      </c>
      <c r="C258" s="404" t="s">
        <v>530</v>
      </c>
      <c r="D258" s="398">
        <v>1543</v>
      </c>
      <c r="E258" s="399">
        <v>1533</v>
      </c>
      <c r="F258" s="399">
        <v>583</v>
      </c>
      <c r="G258" s="460">
        <v>844</v>
      </c>
      <c r="H258" s="460">
        <v>106</v>
      </c>
      <c r="I258" s="540"/>
      <c r="J258" s="540"/>
      <c r="K258" s="540"/>
      <c r="L258" s="540"/>
      <c r="M258" s="479">
        <v>5</v>
      </c>
      <c r="N258" s="479">
        <v>1</v>
      </c>
      <c r="O258" s="479">
        <v>0</v>
      </c>
      <c r="P258" s="540"/>
      <c r="Q258" s="540"/>
      <c r="R258" s="540"/>
      <c r="S258" s="540"/>
      <c r="T258" s="540"/>
      <c r="U258" s="540"/>
      <c r="V258" s="540"/>
      <c r="W258" s="391"/>
      <c r="X258" s="480"/>
      <c r="Y258" s="460">
        <v>4</v>
      </c>
      <c r="Z258" s="540"/>
      <c r="AA258" s="460">
        <v>0</v>
      </c>
      <c r="AB258" s="541"/>
    </row>
    <row r="259" spans="1:28" ht="15.75" customHeight="1">
      <c r="A259" s="402"/>
      <c r="B259" s="406"/>
      <c r="C259" s="404" t="s">
        <v>122</v>
      </c>
      <c r="D259" s="398">
        <v>1295</v>
      </c>
      <c r="E259" s="399">
        <v>1284</v>
      </c>
      <c r="F259" s="399">
        <v>401</v>
      </c>
      <c r="G259" s="460">
        <v>823</v>
      </c>
      <c r="H259" s="460">
        <v>60</v>
      </c>
      <c r="I259" s="540"/>
      <c r="J259" s="540"/>
      <c r="K259" s="540"/>
      <c r="L259" s="540"/>
      <c r="M259" s="479">
        <v>1</v>
      </c>
      <c r="N259" s="479">
        <v>2</v>
      </c>
      <c r="O259" s="479">
        <v>0</v>
      </c>
      <c r="P259" s="540"/>
      <c r="Q259" s="540"/>
      <c r="R259" s="540"/>
      <c r="S259" s="540"/>
      <c r="T259" s="540"/>
      <c r="U259" s="540"/>
      <c r="V259" s="540"/>
      <c r="W259" s="391"/>
      <c r="X259" s="480"/>
      <c r="Y259" s="460">
        <v>8</v>
      </c>
      <c r="Z259" s="540"/>
      <c r="AA259" s="460">
        <v>0</v>
      </c>
      <c r="AB259" s="541"/>
    </row>
    <row r="260" spans="1:28" ht="15.75" customHeight="1">
      <c r="A260" s="402" t="s">
        <v>43</v>
      </c>
      <c r="B260" s="407" t="s">
        <v>348</v>
      </c>
      <c r="C260" s="408" t="s">
        <v>531</v>
      </c>
      <c r="D260" s="398">
        <v>860</v>
      </c>
      <c r="E260" s="399">
        <v>818</v>
      </c>
      <c r="F260" s="399">
        <v>566</v>
      </c>
      <c r="G260" s="460">
        <v>242</v>
      </c>
      <c r="H260" s="460">
        <v>10</v>
      </c>
      <c r="I260" s="540"/>
      <c r="J260" s="540"/>
      <c r="K260" s="540"/>
      <c r="L260" s="540"/>
      <c r="M260" s="479">
        <v>10</v>
      </c>
      <c r="N260" s="479">
        <v>0</v>
      </c>
      <c r="O260" s="479">
        <v>0</v>
      </c>
      <c r="P260" s="540"/>
      <c r="Q260" s="540"/>
      <c r="R260" s="540"/>
      <c r="S260" s="540"/>
      <c r="T260" s="540"/>
      <c r="U260" s="540"/>
      <c r="V260" s="540"/>
      <c r="W260" s="540"/>
      <c r="X260" s="461"/>
      <c r="Y260" s="460">
        <v>32</v>
      </c>
      <c r="Z260" s="540"/>
      <c r="AA260" s="460">
        <v>0</v>
      </c>
      <c r="AB260" s="541"/>
    </row>
    <row r="261" spans="1:28" ht="15.75" customHeight="1">
      <c r="A261" s="402"/>
      <c r="B261" s="409" t="s">
        <v>349</v>
      </c>
      <c r="C261" s="404" t="s">
        <v>123</v>
      </c>
      <c r="D261" s="398">
        <v>118</v>
      </c>
      <c r="E261" s="399">
        <v>117</v>
      </c>
      <c r="F261" s="399">
        <v>73</v>
      </c>
      <c r="G261" s="460">
        <v>39</v>
      </c>
      <c r="H261" s="460">
        <v>5</v>
      </c>
      <c r="I261" s="540"/>
      <c r="J261" s="540"/>
      <c r="K261" s="540"/>
      <c r="L261" s="540"/>
      <c r="M261" s="479">
        <v>1</v>
      </c>
      <c r="N261" s="479">
        <v>0</v>
      </c>
      <c r="O261" s="479">
        <v>0</v>
      </c>
      <c r="P261" s="540"/>
      <c r="Q261" s="540"/>
      <c r="R261" s="540"/>
      <c r="S261" s="540"/>
      <c r="T261" s="540"/>
      <c r="U261" s="540"/>
      <c r="V261" s="540"/>
      <c r="W261" s="540"/>
      <c r="X261" s="461"/>
      <c r="Y261" s="460">
        <v>0</v>
      </c>
      <c r="Z261" s="540"/>
      <c r="AA261" s="460">
        <v>0</v>
      </c>
      <c r="AB261" s="541"/>
    </row>
    <row r="262" spans="1:28" ht="15.75" customHeight="1">
      <c r="A262" s="402"/>
      <c r="B262" s="1394" t="s">
        <v>532</v>
      </c>
      <c r="C262" s="404" t="s">
        <v>125</v>
      </c>
      <c r="D262" s="398">
        <v>1891</v>
      </c>
      <c r="E262" s="399">
        <v>1857</v>
      </c>
      <c r="F262" s="399">
        <v>1207</v>
      </c>
      <c r="G262" s="460">
        <v>609</v>
      </c>
      <c r="H262" s="460">
        <v>41</v>
      </c>
      <c r="I262" s="540"/>
      <c r="J262" s="540"/>
      <c r="K262" s="540"/>
      <c r="L262" s="540"/>
      <c r="M262" s="479">
        <v>12</v>
      </c>
      <c r="N262" s="479">
        <v>2</v>
      </c>
      <c r="O262" s="479">
        <v>0</v>
      </c>
      <c r="P262" s="540"/>
      <c r="Q262" s="540"/>
      <c r="R262" s="540"/>
      <c r="S262" s="540"/>
      <c r="T262" s="540"/>
      <c r="U262" s="540"/>
      <c r="V262" s="540"/>
      <c r="W262" s="391"/>
      <c r="X262" s="480"/>
      <c r="Y262" s="460">
        <v>20</v>
      </c>
      <c r="Z262" s="540"/>
      <c r="AA262" s="460">
        <v>0</v>
      </c>
      <c r="AB262" s="541"/>
    </row>
    <row r="263" spans="1:28" ht="15.75" customHeight="1">
      <c r="A263" s="402" t="s">
        <v>47</v>
      </c>
      <c r="B263" s="1395"/>
      <c r="C263" s="404" t="s">
        <v>141</v>
      </c>
      <c r="D263" s="398">
        <v>1472</v>
      </c>
      <c r="E263" s="399">
        <v>1443</v>
      </c>
      <c r="F263" s="399">
        <v>464</v>
      </c>
      <c r="G263" s="460">
        <v>963</v>
      </c>
      <c r="H263" s="460">
        <v>16</v>
      </c>
      <c r="I263" s="540"/>
      <c r="J263" s="540"/>
      <c r="K263" s="540"/>
      <c r="L263" s="540"/>
      <c r="M263" s="479">
        <v>6</v>
      </c>
      <c r="N263" s="479">
        <v>1</v>
      </c>
      <c r="O263" s="479">
        <v>0</v>
      </c>
      <c r="P263" s="540"/>
      <c r="Q263" s="540"/>
      <c r="R263" s="540"/>
      <c r="S263" s="540"/>
      <c r="T263" s="540"/>
      <c r="U263" s="540"/>
      <c r="V263" s="540"/>
      <c r="W263" s="391"/>
      <c r="X263" s="480"/>
      <c r="Y263" s="460">
        <v>22</v>
      </c>
      <c r="Z263" s="540"/>
      <c r="AA263" s="460">
        <v>0</v>
      </c>
      <c r="AB263" s="541"/>
    </row>
    <row r="264" spans="1:28" ht="15.75" customHeight="1">
      <c r="A264" s="402"/>
      <c r="B264" s="1395"/>
      <c r="C264" s="404" t="s">
        <v>142</v>
      </c>
      <c r="D264" s="398">
        <v>344</v>
      </c>
      <c r="E264" s="399">
        <v>342</v>
      </c>
      <c r="F264" s="399">
        <v>143</v>
      </c>
      <c r="G264" s="460">
        <v>189</v>
      </c>
      <c r="H264" s="460">
        <v>10</v>
      </c>
      <c r="I264" s="540"/>
      <c r="J264" s="540"/>
      <c r="K264" s="540"/>
      <c r="L264" s="540"/>
      <c r="M264" s="479">
        <v>0</v>
      </c>
      <c r="N264" s="479">
        <v>1</v>
      </c>
      <c r="O264" s="479">
        <v>0</v>
      </c>
      <c r="P264" s="540"/>
      <c r="Q264" s="540"/>
      <c r="R264" s="540"/>
      <c r="S264" s="540"/>
      <c r="T264" s="540"/>
      <c r="U264" s="540"/>
      <c r="V264" s="540"/>
      <c r="W264" s="391"/>
      <c r="X264" s="480"/>
      <c r="Y264" s="460">
        <v>1</v>
      </c>
      <c r="Z264" s="540"/>
      <c r="AA264" s="460">
        <v>0</v>
      </c>
      <c r="AB264" s="541"/>
    </row>
    <row r="265" spans="1:28" ht="15.75" customHeight="1">
      <c r="A265" s="402"/>
      <c r="B265" s="1396"/>
      <c r="C265" s="410" t="s">
        <v>833</v>
      </c>
      <c r="D265" s="398">
        <v>6453</v>
      </c>
      <c r="E265" s="399">
        <v>6433</v>
      </c>
      <c r="F265" s="399">
        <v>4616</v>
      </c>
      <c r="G265" s="460">
        <v>1758</v>
      </c>
      <c r="H265" s="460">
        <v>59</v>
      </c>
      <c r="I265" s="540"/>
      <c r="J265" s="540"/>
      <c r="K265" s="540"/>
      <c r="L265" s="540"/>
      <c r="M265" s="479">
        <v>2</v>
      </c>
      <c r="N265" s="479">
        <v>0</v>
      </c>
      <c r="O265" s="479">
        <v>5</v>
      </c>
      <c r="P265" s="540"/>
      <c r="Q265" s="540"/>
      <c r="R265" s="540"/>
      <c r="S265" s="540"/>
      <c r="T265" s="540"/>
      <c r="U265" s="540"/>
      <c r="V265" s="540"/>
      <c r="W265" s="413"/>
      <c r="X265" s="482"/>
      <c r="Y265" s="460">
        <v>13</v>
      </c>
      <c r="Z265" s="540"/>
      <c r="AA265" s="460">
        <v>0</v>
      </c>
      <c r="AB265" s="541"/>
    </row>
    <row r="266" spans="1:28" ht="15.75" customHeight="1">
      <c r="A266" s="402" t="s">
        <v>408</v>
      </c>
      <c r="B266" s="352" t="s">
        <v>143</v>
      </c>
      <c r="C266" s="354"/>
      <c r="D266" s="398">
        <v>1653</v>
      </c>
      <c r="E266" s="399">
        <v>1317</v>
      </c>
      <c r="F266" s="399">
        <v>919</v>
      </c>
      <c r="G266" s="460">
        <v>367</v>
      </c>
      <c r="H266" s="460">
        <v>31</v>
      </c>
      <c r="I266" s="540"/>
      <c r="J266" s="540"/>
      <c r="K266" s="540"/>
      <c r="L266" s="540"/>
      <c r="M266" s="479">
        <v>2</v>
      </c>
      <c r="N266" s="479">
        <v>4</v>
      </c>
      <c r="O266" s="479">
        <v>0</v>
      </c>
      <c r="P266" s="540"/>
      <c r="Q266" s="540"/>
      <c r="R266" s="540"/>
      <c r="S266" s="540"/>
      <c r="T266" s="540"/>
      <c r="U266" s="540"/>
      <c r="V266" s="540"/>
      <c r="W266" s="391"/>
      <c r="X266" s="480"/>
      <c r="Y266" s="460">
        <v>330</v>
      </c>
      <c r="Z266" s="540"/>
      <c r="AA266" s="460">
        <v>0</v>
      </c>
      <c r="AB266" s="541"/>
    </row>
    <row r="267" spans="1:28" ht="15.75" customHeight="1">
      <c r="A267" s="402"/>
      <c r="B267" s="489" t="s">
        <v>325</v>
      </c>
      <c r="C267" s="489"/>
      <c r="D267" s="425">
        <v>32307</v>
      </c>
      <c r="E267" s="426">
        <v>31071</v>
      </c>
      <c r="F267" s="426">
        <v>13634</v>
      </c>
      <c r="G267" s="470">
        <v>14723</v>
      </c>
      <c r="H267" s="470">
        <v>2714</v>
      </c>
      <c r="I267" s="537"/>
      <c r="J267" s="537"/>
      <c r="K267" s="537"/>
      <c r="L267" s="537"/>
      <c r="M267" s="476">
        <v>244</v>
      </c>
      <c r="N267" s="476">
        <v>48</v>
      </c>
      <c r="O267" s="476">
        <v>5</v>
      </c>
      <c r="P267" s="537"/>
      <c r="Q267" s="537"/>
      <c r="R267" s="537"/>
      <c r="S267" s="537"/>
      <c r="T267" s="537"/>
      <c r="U267" s="537"/>
      <c r="V267" s="537"/>
      <c r="W267" s="537"/>
      <c r="X267" s="461"/>
      <c r="Y267" s="470">
        <v>939</v>
      </c>
      <c r="Z267" s="537"/>
      <c r="AA267" s="470">
        <v>0</v>
      </c>
      <c r="AB267" s="539"/>
    </row>
    <row r="268" spans="1:28" ht="15.75" customHeight="1">
      <c r="A268" s="395"/>
      <c r="B268" s="355" t="s">
        <v>535</v>
      </c>
      <c r="C268" s="416" t="s">
        <v>536</v>
      </c>
      <c r="D268" s="398">
        <v>113</v>
      </c>
      <c r="E268" s="399">
        <v>113</v>
      </c>
      <c r="F268" s="399">
        <v>59</v>
      </c>
      <c r="G268" s="460">
        <v>53</v>
      </c>
      <c r="H268" s="460">
        <v>1</v>
      </c>
      <c r="I268" s="540"/>
      <c r="J268" s="540"/>
      <c r="K268" s="540"/>
      <c r="L268" s="540"/>
      <c r="M268" s="479">
        <v>0</v>
      </c>
      <c r="N268" s="479">
        <v>0</v>
      </c>
      <c r="O268" s="479">
        <v>0</v>
      </c>
      <c r="P268" s="540"/>
      <c r="Q268" s="540"/>
      <c r="R268" s="540"/>
      <c r="S268" s="540"/>
      <c r="T268" s="540"/>
      <c r="U268" s="540"/>
      <c r="V268" s="540"/>
      <c r="W268" s="540"/>
      <c r="X268" s="461"/>
      <c r="Y268" s="460">
        <v>0</v>
      </c>
      <c r="Z268" s="540"/>
      <c r="AA268" s="460">
        <v>0</v>
      </c>
      <c r="AB268" s="541"/>
    </row>
    <row r="269" spans="1:28" ht="15.75" customHeight="1" thickBot="1">
      <c r="A269" s="542"/>
      <c r="B269" s="396" t="s">
        <v>537</v>
      </c>
      <c r="C269" s="543" t="s">
        <v>538</v>
      </c>
      <c r="D269" s="425">
        <v>0</v>
      </c>
      <c r="E269" s="426">
        <v>0</v>
      </c>
      <c r="F269" s="426">
        <v>0</v>
      </c>
      <c r="G269" s="470">
        <v>0</v>
      </c>
      <c r="H269" s="470">
        <v>0</v>
      </c>
      <c r="I269" s="537"/>
      <c r="J269" s="537"/>
      <c r="K269" s="537"/>
      <c r="L269" s="537"/>
      <c r="M269" s="544">
        <v>0</v>
      </c>
      <c r="N269" s="544">
        <v>0</v>
      </c>
      <c r="O269" s="544">
        <v>0</v>
      </c>
      <c r="P269" s="537"/>
      <c r="Q269" s="537"/>
      <c r="R269" s="537"/>
      <c r="S269" s="537"/>
      <c r="T269" s="537"/>
      <c r="U269" s="537"/>
      <c r="V269" s="537"/>
      <c r="W269" s="537"/>
      <c r="X269" s="485"/>
      <c r="Y269" s="470">
        <v>0</v>
      </c>
      <c r="Z269" s="537"/>
      <c r="AA269" s="470">
        <v>0</v>
      </c>
      <c r="AB269" s="539"/>
    </row>
    <row r="270" spans="1:28" ht="15.75" customHeight="1">
      <c r="A270" s="545"/>
      <c r="B270" s="545"/>
      <c r="C270" s="546" t="s">
        <v>59</v>
      </c>
      <c r="D270" s="531">
        <v>32506</v>
      </c>
      <c r="E270" s="431">
        <v>31516</v>
      </c>
      <c r="F270" s="431">
        <v>15105</v>
      </c>
      <c r="G270" s="431">
        <v>13664</v>
      </c>
      <c r="H270" s="431">
        <v>2747</v>
      </c>
      <c r="I270" s="427"/>
      <c r="J270" s="427"/>
      <c r="K270" s="427"/>
      <c r="L270" s="427"/>
      <c r="M270" s="547">
        <v>293</v>
      </c>
      <c r="N270" s="547">
        <v>53</v>
      </c>
      <c r="O270" s="547">
        <v>0</v>
      </c>
      <c r="P270" s="432"/>
      <c r="Q270" s="432"/>
      <c r="R270" s="432"/>
      <c r="S270" s="432"/>
      <c r="T270" s="432"/>
      <c r="U270" s="432"/>
      <c r="V270" s="432"/>
      <c r="W270" s="432"/>
      <c r="X270" s="432"/>
      <c r="Y270" s="265">
        <v>644</v>
      </c>
      <c r="Z270" s="427"/>
      <c r="AA270" s="265">
        <v>3</v>
      </c>
      <c r="AB270" s="548"/>
    </row>
    <row r="271" spans="1:28" ht="15.75" customHeight="1" thickBot="1">
      <c r="A271" s="549"/>
      <c r="B271" s="549"/>
      <c r="C271" s="550" t="s">
        <v>540</v>
      </c>
      <c r="D271" s="1280">
        <v>32395</v>
      </c>
      <c r="E271" s="1281">
        <v>32292</v>
      </c>
      <c r="F271" s="1281">
        <v>12864</v>
      </c>
      <c r="G271" s="1281">
        <v>16494</v>
      </c>
      <c r="H271" s="1281">
        <v>2934</v>
      </c>
      <c r="I271" s="551"/>
      <c r="J271" s="551"/>
      <c r="K271" s="551"/>
      <c r="L271" s="551"/>
      <c r="M271" s="1281">
        <v>311</v>
      </c>
      <c r="N271" s="1281">
        <v>188</v>
      </c>
      <c r="O271" s="1281">
        <v>25</v>
      </c>
      <c r="P271" s="551"/>
      <c r="Q271" s="551"/>
      <c r="R271" s="551"/>
      <c r="S271" s="551"/>
      <c r="T271" s="551"/>
      <c r="U271" s="551"/>
      <c r="V271" s="551"/>
      <c r="W271" s="551"/>
      <c r="X271" s="551"/>
      <c r="Y271" s="1281">
        <v>67</v>
      </c>
      <c r="Z271" s="551"/>
      <c r="AA271" s="1281">
        <v>0</v>
      </c>
      <c r="AB271" s="552"/>
    </row>
  </sheetData>
  <mergeCells count="100">
    <mergeCell ref="P219:P229"/>
    <mergeCell ref="B241:B244"/>
    <mergeCell ref="B262:B265"/>
    <mergeCell ref="W219:W228"/>
    <mergeCell ref="E221:E228"/>
    <mergeCell ref="F221:F228"/>
    <mergeCell ref="G221:G228"/>
    <mergeCell ref="H221:H228"/>
    <mergeCell ref="S221:S229"/>
    <mergeCell ref="L219:L229"/>
    <mergeCell ref="M219:M229"/>
    <mergeCell ref="N219:N229"/>
    <mergeCell ref="O219:O229"/>
    <mergeCell ref="N113:N123"/>
    <mergeCell ref="O113:O123"/>
    <mergeCell ref="M166:M176"/>
    <mergeCell ref="N166:N176"/>
    <mergeCell ref="O166:O176"/>
    <mergeCell ref="M7:M17"/>
    <mergeCell ref="N7:N17"/>
    <mergeCell ref="O7:O17"/>
    <mergeCell ref="M60:M70"/>
    <mergeCell ref="N60:N70"/>
    <mergeCell ref="O60:O70"/>
    <mergeCell ref="L166:L176"/>
    <mergeCell ref="P166:P176"/>
    <mergeCell ref="W166:W175"/>
    <mergeCell ref="F168:F175"/>
    <mergeCell ref="G168:G175"/>
    <mergeCell ref="H168:H175"/>
    <mergeCell ref="F166:G166"/>
    <mergeCell ref="I166:I176"/>
    <mergeCell ref="J166:J176"/>
    <mergeCell ref="K166:K176"/>
    <mergeCell ref="L113:L123"/>
    <mergeCell ref="P113:P123"/>
    <mergeCell ref="W113:W122"/>
    <mergeCell ref="F115:F122"/>
    <mergeCell ref="G115:G122"/>
    <mergeCell ref="F113:G113"/>
    <mergeCell ref="I113:I123"/>
    <mergeCell ref="J113:J123"/>
    <mergeCell ref="K113:K123"/>
    <mergeCell ref="M113:M123"/>
    <mergeCell ref="L60:L70"/>
    <mergeCell ref="P60:P70"/>
    <mergeCell ref="W60:W69"/>
    <mergeCell ref="F62:F69"/>
    <mergeCell ref="G62:G69"/>
    <mergeCell ref="F60:G60"/>
    <mergeCell ref="I60:I70"/>
    <mergeCell ref="J60:J70"/>
    <mergeCell ref="K60:K70"/>
    <mergeCell ref="S9:S17"/>
    <mergeCell ref="W7:W16"/>
    <mergeCell ref="E6:Z6"/>
    <mergeCell ref="G9:G16"/>
    <mergeCell ref="F9:F16"/>
    <mergeCell ref="P7:P17"/>
    <mergeCell ref="L7:L17"/>
    <mergeCell ref="K7:K17"/>
    <mergeCell ref="J7:J17"/>
    <mergeCell ref="I7:I17"/>
    <mergeCell ref="H9:H16"/>
    <mergeCell ref="F7:G7"/>
    <mergeCell ref="H62:H69"/>
    <mergeCell ref="H115:H122"/>
    <mergeCell ref="E9:E16"/>
    <mergeCell ref="E62:E69"/>
    <mergeCell ref="E115:E122"/>
    <mergeCell ref="E168:E175"/>
    <mergeCell ref="E59:Z59"/>
    <mergeCell ref="S62:S70"/>
    <mergeCell ref="E112:Z112"/>
    <mergeCell ref="S115:S123"/>
    <mergeCell ref="E165:Z165"/>
    <mergeCell ref="S168:S176"/>
    <mergeCell ref="B135:B138"/>
    <mergeCell ref="B154:B157"/>
    <mergeCell ref="B207:B210"/>
    <mergeCell ref="B29:B32"/>
    <mergeCell ref="B48:B51"/>
    <mergeCell ref="B82:B85"/>
    <mergeCell ref="B101:B104"/>
    <mergeCell ref="B188:B191"/>
    <mergeCell ref="X166:X175"/>
    <mergeCell ref="X219:X228"/>
    <mergeCell ref="X7:X16"/>
    <mergeCell ref="X60:X69"/>
    <mergeCell ref="X113:X122"/>
    <mergeCell ref="E218:Z218"/>
    <mergeCell ref="F219:G219"/>
    <mergeCell ref="I219:I229"/>
    <mergeCell ref="J219:J229"/>
    <mergeCell ref="K219:K229"/>
    <mergeCell ref="U219:U229"/>
    <mergeCell ref="U7:U17"/>
    <mergeCell ref="U60:U70"/>
    <mergeCell ref="U113:U123"/>
    <mergeCell ref="U166:U176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geOrder="overThenDown" paperSize="9" scale="86" r:id="rId1"/>
  <headerFooter alignWithMargins="0">
    <oddHeader>&amp;L&amp;"ＭＳ Ｐゴシック,太字"児童福祉</oddHeader>
  </headerFooter>
  <rowBreaks count="4" manualBreakCount="4">
    <brk id="55" max="26" man="1"/>
    <brk id="108" max="26" man="1"/>
    <brk id="161" max="26" man="1"/>
    <brk id="214" max="26" man="1"/>
  </rowBreaks>
  <colBreaks count="1" manualBreakCount="1">
    <brk id="14" min="2" max="2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="85" zoomScaleNormal="85" workbookViewId="0" topLeftCell="A1">
      <selection activeCell="F5" sqref="F5"/>
    </sheetView>
  </sheetViews>
  <sheetFormatPr defaultColWidth="9.00390625" defaultRowHeight="13.5"/>
  <cols>
    <col min="1" max="1" width="4.375" style="554" customWidth="1"/>
    <col min="2" max="2" width="6.00390625" style="554" customWidth="1"/>
    <col min="3" max="4" width="9.125" style="554" bestFit="1" customWidth="1"/>
    <col min="5" max="5" width="9.875" style="554" customWidth="1"/>
    <col min="6" max="6" width="7.375" style="554" customWidth="1"/>
    <col min="7" max="8" width="9.75390625" style="554" bestFit="1" customWidth="1"/>
    <col min="9" max="9" width="9.50390625" style="554" customWidth="1"/>
    <col min="10" max="10" width="7.375" style="554" customWidth="1"/>
    <col min="11" max="16384" width="9.00390625" style="554" customWidth="1"/>
  </cols>
  <sheetData>
    <row r="1" spans="1:2" ht="12">
      <c r="A1" s="553"/>
      <c r="B1" s="553"/>
    </row>
    <row r="3" spans="1:10" ht="13.5" customHeight="1">
      <c r="A3" s="555" t="s">
        <v>541</v>
      </c>
      <c r="B3" s="556"/>
      <c r="C3" s="556"/>
      <c r="D3" s="556"/>
      <c r="E3" s="556"/>
      <c r="F3" s="556"/>
      <c r="G3" s="556"/>
      <c r="H3" s="556"/>
      <c r="I3" s="556"/>
      <c r="J3" s="556"/>
    </row>
    <row r="4" spans="2:8" ht="13.5" customHeight="1">
      <c r="B4" s="557" t="s">
        <v>542</v>
      </c>
      <c r="C4" s="558"/>
      <c r="D4" s="553"/>
      <c r="E4" s="557"/>
      <c r="F4" s="557"/>
      <c r="G4" s="557"/>
      <c r="H4" s="557"/>
    </row>
    <row r="5" spans="1:10" ht="12.75" thickBot="1">
      <c r="A5" s="554" t="s">
        <v>543</v>
      </c>
      <c r="B5" s="557"/>
      <c r="C5" s="557"/>
      <c r="D5" s="557"/>
      <c r="E5" s="557"/>
      <c r="F5" s="557"/>
      <c r="G5" s="557"/>
      <c r="H5" s="557"/>
      <c r="J5" s="559" t="s">
        <v>61</v>
      </c>
    </row>
    <row r="6" spans="1:10" ht="19.5" customHeight="1">
      <c r="A6" s="560"/>
      <c r="B6" s="561"/>
      <c r="C6" s="1412" t="s">
        <v>62</v>
      </c>
      <c r="D6" s="1413"/>
      <c r="E6" s="1413"/>
      <c r="F6" s="1414"/>
      <c r="G6" s="1415" t="s">
        <v>544</v>
      </c>
      <c r="H6" s="1413"/>
      <c r="I6" s="1413"/>
      <c r="J6" s="1413"/>
    </row>
    <row r="7" spans="1:10" ht="70.5" customHeight="1" thickBot="1">
      <c r="A7" s="565"/>
      <c r="B7" s="566"/>
      <c r="C7" s="567" t="s">
        <v>389</v>
      </c>
      <c r="D7" s="568" t="s">
        <v>545</v>
      </c>
      <c r="E7" s="569" t="s">
        <v>835</v>
      </c>
      <c r="F7" s="570" t="s">
        <v>546</v>
      </c>
      <c r="G7" s="570" t="s">
        <v>389</v>
      </c>
      <c r="H7" s="570" t="s">
        <v>545</v>
      </c>
      <c r="I7" s="569" t="s">
        <v>835</v>
      </c>
      <c r="J7" s="571" t="s">
        <v>546</v>
      </c>
    </row>
    <row r="8" spans="1:10" ht="42" customHeight="1">
      <c r="A8" s="572"/>
      <c r="B8" s="573" t="s">
        <v>547</v>
      </c>
      <c r="C8" s="574">
        <v>151</v>
      </c>
      <c r="D8" s="575">
        <v>143</v>
      </c>
      <c r="E8" s="576">
        <v>8</v>
      </c>
      <c r="F8" s="576">
        <v>0</v>
      </c>
      <c r="G8" s="576">
        <v>1779</v>
      </c>
      <c r="H8" s="576">
        <v>1630</v>
      </c>
      <c r="I8" s="576">
        <v>7</v>
      </c>
      <c r="J8" s="577">
        <v>142</v>
      </c>
    </row>
    <row r="9" spans="1:10" ht="42" customHeight="1">
      <c r="A9" s="572" t="s">
        <v>450</v>
      </c>
      <c r="B9" s="578" t="s">
        <v>548</v>
      </c>
      <c r="C9" s="579">
        <v>117</v>
      </c>
      <c r="D9" s="580">
        <v>117</v>
      </c>
      <c r="E9" s="581">
        <v>0</v>
      </c>
      <c r="F9" s="581">
        <v>0</v>
      </c>
      <c r="G9" s="581">
        <v>11431</v>
      </c>
      <c r="H9" s="581">
        <v>11083</v>
      </c>
      <c r="I9" s="581">
        <v>217</v>
      </c>
      <c r="J9" s="582">
        <v>131</v>
      </c>
    </row>
    <row r="10" spans="1:10" ht="42" customHeight="1">
      <c r="A10" s="572" t="s">
        <v>454</v>
      </c>
      <c r="B10" s="578" t="s">
        <v>549</v>
      </c>
      <c r="C10" s="579">
        <v>94</v>
      </c>
      <c r="D10" s="580">
        <v>94</v>
      </c>
      <c r="E10" s="581">
        <v>0</v>
      </c>
      <c r="F10" s="581">
        <v>0</v>
      </c>
      <c r="G10" s="581">
        <v>872</v>
      </c>
      <c r="H10" s="581">
        <v>811</v>
      </c>
      <c r="I10" s="581">
        <v>2</v>
      </c>
      <c r="J10" s="582">
        <v>59</v>
      </c>
    </row>
    <row r="11" spans="1:10" ht="42" customHeight="1">
      <c r="A11" s="572" t="s">
        <v>550</v>
      </c>
      <c r="B11" s="578" t="s">
        <v>551</v>
      </c>
      <c r="C11" s="579">
        <v>15</v>
      </c>
      <c r="D11" s="580">
        <v>13</v>
      </c>
      <c r="E11" s="581">
        <v>0</v>
      </c>
      <c r="F11" s="581">
        <v>2</v>
      </c>
      <c r="G11" s="581">
        <v>557</v>
      </c>
      <c r="H11" s="581">
        <v>477</v>
      </c>
      <c r="I11" s="581">
        <v>0</v>
      </c>
      <c r="J11" s="582">
        <v>80</v>
      </c>
    </row>
    <row r="12" spans="1:10" ht="42" customHeight="1">
      <c r="A12" s="572"/>
      <c r="B12" s="578" t="s">
        <v>408</v>
      </c>
      <c r="C12" s="579">
        <v>377</v>
      </c>
      <c r="D12" s="580">
        <v>367</v>
      </c>
      <c r="E12" s="581">
        <v>8</v>
      </c>
      <c r="F12" s="581">
        <v>2</v>
      </c>
      <c r="G12" s="581">
        <v>14639</v>
      </c>
      <c r="H12" s="581">
        <v>14001</v>
      </c>
      <c r="I12" s="581">
        <v>226</v>
      </c>
      <c r="J12" s="582">
        <v>412</v>
      </c>
    </row>
    <row r="13" spans="1:10" ht="42" customHeight="1" thickBot="1">
      <c r="A13" s="1421" t="s">
        <v>552</v>
      </c>
      <c r="B13" s="1421"/>
      <c r="C13" s="584">
        <v>61</v>
      </c>
      <c r="D13" s="585">
        <v>61</v>
      </c>
      <c r="E13" s="586">
        <v>0</v>
      </c>
      <c r="F13" s="586">
        <v>0</v>
      </c>
      <c r="G13" s="586">
        <v>15410</v>
      </c>
      <c r="H13" s="586">
        <v>15224</v>
      </c>
      <c r="I13" s="586">
        <v>0</v>
      </c>
      <c r="J13" s="587">
        <v>186</v>
      </c>
    </row>
    <row r="14" spans="1:10" ht="42" customHeight="1">
      <c r="A14" s="1420" t="s">
        <v>553</v>
      </c>
      <c r="B14" s="1420"/>
      <c r="C14" s="588">
        <v>438</v>
      </c>
      <c r="D14" s="589">
        <v>428</v>
      </c>
      <c r="E14" s="590">
        <v>8</v>
      </c>
      <c r="F14" s="590">
        <v>2</v>
      </c>
      <c r="G14" s="590">
        <v>30049</v>
      </c>
      <c r="H14" s="590">
        <v>29225</v>
      </c>
      <c r="I14" s="590">
        <v>226</v>
      </c>
      <c r="J14" s="591">
        <v>598</v>
      </c>
    </row>
    <row r="15" spans="1:10" ht="42" customHeight="1">
      <c r="A15" s="1416" t="s">
        <v>24</v>
      </c>
      <c r="B15" s="1417"/>
      <c r="C15" s="592">
        <v>621</v>
      </c>
      <c r="D15" s="593">
        <v>613</v>
      </c>
      <c r="E15" s="594">
        <v>8</v>
      </c>
      <c r="F15" s="594">
        <v>0</v>
      </c>
      <c r="G15" s="593">
        <v>29508</v>
      </c>
      <c r="H15" s="593">
        <v>29064</v>
      </c>
      <c r="I15" s="593">
        <v>5</v>
      </c>
      <c r="J15" s="595">
        <v>439</v>
      </c>
    </row>
    <row r="16" spans="1:10" ht="42" customHeight="1" thickBot="1">
      <c r="A16" s="1418" t="s">
        <v>418</v>
      </c>
      <c r="B16" s="1419"/>
      <c r="C16" s="596">
        <v>1673</v>
      </c>
      <c r="D16" s="597">
        <v>1673</v>
      </c>
      <c r="E16" s="598">
        <v>0</v>
      </c>
      <c r="F16" s="598">
        <v>0</v>
      </c>
      <c r="G16" s="597">
        <v>26868</v>
      </c>
      <c r="H16" s="597">
        <v>26191</v>
      </c>
      <c r="I16" s="597">
        <v>23</v>
      </c>
      <c r="J16" s="599">
        <v>654</v>
      </c>
    </row>
  </sheetData>
  <mergeCells count="6">
    <mergeCell ref="C6:F6"/>
    <mergeCell ref="G6:J6"/>
    <mergeCell ref="A15:B15"/>
    <mergeCell ref="A16:B16"/>
    <mergeCell ref="A14:B14"/>
    <mergeCell ref="A13:B13"/>
  </mergeCells>
  <printOptions/>
  <pageMargins left="0.7480314960629921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85" zoomScaleNormal="85" workbookViewId="0" topLeftCell="A1">
      <selection activeCell="B1" sqref="B1"/>
    </sheetView>
  </sheetViews>
  <sheetFormatPr defaultColWidth="9.00390625" defaultRowHeight="13.5"/>
  <cols>
    <col min="1" max="1" width="4.375" style="554" customWidth="1"/>
    <col min="2" max="2" width="6.00390625" style="554" customWidth="1"/>
    <col min="3" max="9" width="10.625" style="554" customWidth="1"/>
    <col min="10" max="10" width="7.375" style="554" customWidth="1"/>
    <col min="11" max="16384" width="9.00390625" style="554" customWidth="1"/>
  </cols>
  <sheetData>
    <row r="1" spans="1:2" ht="12">
      <c r="A1" s="553"/>
      <c r="B1" s="553"/>
    </row>
    <row r="3" spans="1:10" ht="13.5" customHeight="1">
      <c r="A3" s="555" t="s">
        <v>554</v>
      </c>
      <c r="B3" s="556"/>
      <c r="C3" s="556"/>
      <c r="D3" s="556"/>
      <c r="E3" s="556"/>
      <c r="F3" s="556"/>
      <c r="G3" s="556"/>
      <c r="H3" s="556"/>
      <c r="I3" s="556"/>
      <c r="J3" s="556"/>
    </row>
    <row r="4" spans="2:8" ht="13.5" customHeight="1">
      <c r="B4" s="557" t="s">
        <v>555</v>
      </c>
      <c r="C4" s="558"/>
      <c r="D4" s="553"/>
      <c r="E4" s="557"/>
      <c r="F4" s="557"/>
      <c r="G4" s="557"/>
      <c r="H4" s="557"/>
    </row>
    <row r="5" spans="1:10" ht="12">
      <c r="A5" s="554" t="s">
        <v>543</v>
      </c>
      <c r="B5" s="557"/>
      <c r="C5" s="557"/>
      <c r="D5" s="557"/>
      <c r="E5" s="557"/>
      <c r="F5" s="557"/>
      <c r="G5" s="557"/>
      <c r="H5" s="557"/>
      <c r="I5" s="559"/>
      <c r="J5" s="559"/>
    </row>
    <row r="6" ht="12.75" thickBot="1">
      <c r="I6" s="600" t="s">
        <v>63</v>
      </c>
    </row>
    <row r="7" spans="1:10" ht="12">
      <c r="A7" s="560"/>
      <c r="B7" s="561"/>
      <c r="C7" s="562"/>
      <c r="D7" s="563"/>
      <c r="E7" s="563"/>
      <c r="F7" s="564" t="s">
        <v>556</v>
      </c>
      <c r="G7" s="564"/>
      <c r="H7" s="563"/>
      <c r="I7" s="563"/>
      <c r="J7" s="601"/>
    </row>
    <row r="8" spans="1:10" ht="36.75" thickBot="1">
      <c r="A8" s="565"/>
      <c r="B8" s="566"/>
      <c r="C8" s="567" t="s">
        <v>389</v>
      </c>
      <c r="D8" s="568" t="s">
        <v>557</v>
      </c>
      <c r="E8" s="602" t="s">
        <v>558</v>
      </c>
      <c r="F8" s="570" t="s">
        <v>559</v>
      </c>
      <c r="G8" s="570" t="s">
        <v>560</v>
      </c>
      <c r="H8" s="570" t="s">
        <v>561</v>
      </c>
      <c r="I8" s="603" t="s">
        <v>562</v>
      </c>
      <c r="J8" s="604"/>
    </row>
    <row r="9" spans="1:10" ht="13.5">
      <c r="A9" s="572"/>
      <c r="B9" s="573" t="s">
        <v>547</v>
      </c>
      <c r="C9" s="574">
        <v>72</v>
      </c>
      <c r="D9" s="575">
        <v>9</v>
      </c>
      <c r="E9" s="576">
        <v>34</v>
      </c>
      <c r="F9" s="576">
        <v>2</v>
      </c>
      <c r="G9" s="576">
        <v>20</v>
      </c>
      <c r="H9" s="576">
        <v>7</v>
      </c>
      <c r="I9" s="577">
        <v>0</v>
      </c>
      <c r="J9" s="605"/>
    </row>
    <row r="10" spans="1:10" ht="13.5">
      <c r="A10" s="572" t="s">
        <v>450</v>
      </c>
      <c r="B10" s="578" t="s">
        <v>548</v>
      </c>
      <c r="C10" s="579">
        <v>107</v>
      </c>
      <c r="D10" s="580">
        <v>44</v>
      </c>
      <c r="E10" s="581">
        <v>43</v>
      </c>
      <c r="F10" s="581">
        <v>0</v>
      </c>
      <c r="G10" s="581">
        <v>20</v>
      </c>
      <c r="H10" s="581">
        <v>0</v>
      </c>
      <c r="I10" s="582">
        <v>0</v>
      </c>
      <c r="J10" s="605"/>
    </row>
    <row r="11" spans="1:10" ht="13.5">
      <c r="A11" s="572" t="s">
        <v>454</v>
      </c>
      <c r="B11" s="578" t="s">
        <v>549</v>
      </c>
      <c r="C11" s="579">
        <v>31</v>
      </c>
      <c r="D11" s="580">
        <v>12</v>
      </c>
      <c r="E11" s="581">
        <v>16</v>
      </c>
      <c r="F11" s="581">
        <v>0</v>
      </c>
      <c r="G11" s="581">
        <v>3</v>
      </c>
      <c r="H11" s="581">
        <v>0</v>
      </c>
      <c r="I11" s="582">
        <v>0</v>
      </c>
      <c r="J11" s="605"/>
    </row>
    <row r="12" spans="1:10" ht="13.5">
      <c r="A12" s="572" t="s">
        <v>550</v>
      </c>
      <c r="B12" s="578" t="s">
        <v>551</v>
      </c>
      <c r="C12" s="579">
        <v>5</v>
      </c>
      <c r="D12" s="580">
        <v>0</v>
      </c>
      <c r="E12" s="581">
        <v>5</v>
      </c>
      <c r="F12" s="581">
        <v>0</v>
      </c>
      <c r="G12" s="581">
        <v>0</v>
      </c>
      <c r="H12" s="581">
        <v>0</v>
      </c>
      <c r="I12" s="582">
        <v>0</v>
      </c>
      <c r="J12" s="605"/>
    </row>
    <row r="13" spans="1:10" ht="13.5">
      <c r="A13" s="572"/>
      <c r="B13" s="578" t="s">
        <v>408</v>
      </c>
      <c r="C13" s="579">
        <v>215</v>
      </c>
      <c r="D13" s="580">
        <v>65</v>
      </c>
      <c r="E13" s="581">
        <v>98</v>
      </c>
      <c r="F13" s="581">
        <v>2</v>
      </c>
      <c r="G13" s="581">
        <v>43</v>
      </c>
      <c r="H13" s="581">
        <v>7</v>
      </c>
      <c r="I13" s="582">
        <v>0</v>
      </c>
      <c r="J13" s="605"/>
    </row>
    <row r="14" spans="1:10" ht="14.25" thickBot="1">
      <c r="A14" s="1421" t="s">
        <v>552</v>
      </c>
      <c r="B14" s="1421"/>
      <c r="C14" s="584">
        <v>92</v>
      </c>
      <c r="D14" s="585">
        <v>17</v>
      </c>
      <c r="E14" s="586">
        <v>49</v>
      </c>
      <c r="F14" s="586">
        <v>5</v>
      </c>
      <c r="G14" s="586">
        <v>18</v>
      </c>
      <c r="H14" s="586">
        <v>3</v>
      </c>
      <c r="I14" s="587">
        <v>0</v>
      </c>
      <c r="J14" s="605"/>
    </row>
    <row r="15" spans="1:10" ht="14.25" thickBot="1">
      <c r="A15" s="1422" t="s">
        <v>553</v>
      </c>
      <c r="B15" s="1422"/>
      <c r="C15" s="606">
        <v>307</v>
      </c>
      <c r="D15" s="607">
        <v>82</v>
      </c>
      <c r="E15" s="608">
        <v>147</v>
      </c>
      <c r="F15" s="608">
        <v>7</v>
      </c>
      <c r="G15" s="608">
        <v>61</v>
      </c>
      <c r="H15" s="608">
        <v>10</v>
      </c>
      <c r="I15" s="609">
        <v>0</v>
      </c>
      <c r="J15" s="605"/>
    </row>
    <row r="16" ht="26.25" customHeight="1" thickBot="1"/>
    <row r="17" spans="1:9" ht="12">
      <c r="A17" s="560"/>
      <c r="B17" s="561"/>
      <c r="C17" s="562"/>
      <c r="D17" s="563"/>
      <c r="E17" s="563"/>
      <c r="F17" s="564" t="s">
        <v>563</v>
      </c>
      <c r="G17" s="564"/>
      <c r="H17" s="563"/>
      <c r="I17" s="563"/>
    </row>
    <row r="18" spans="1:9" ht="36.75" thickBot="1">
      <c r="A18" s="565"/>
      <c r="B18" s="566"/>
      <c r="C18" s="567" t="s">
        <v>389</v>
      </c>
      <c r="D18" s="568" t="s">
        <v>557</v>
      </c>
      <c r="E18" s="602" t="s">
        <v>558</v>
      </c>
      <c r="F18" s="570" t="s">
        <v>559</v>
      </c>
      <c r="G18" s="570" t="s">
        <v>560</v>
      </c>
      <c r="H18" s="570" t="s">
        <v>561</v>
      </c>
      <c r="I18" s="603" t="s">
        <v>562</v>
      </c>
    </row>
    <row r="19" spans="1:9" ht="13.5">
      <c r="A19" s="572"/>
      <c r="B19" s="573" t="s">
        <v>547</v>
      </c>
      <c r="C19" s="574">
        <v>6</v>
      </c>
      <c r="D19" s="575">
        <v>2</v>
      </c>
      <c r="E19" s="576">
        <v>4</v>
      </c>
      <c r="F19" s="576">
        <v>0</v>
      </c>
      <c r="G19" s="576">
        <v>0</v>
      </c>
      <c r="H19" s="576">
        <v>0</v>
      </c>
      <c r="I19" s="577">
        <v>0</v>
      </c>
    </row>
    <row r="20" spans="1:9" ht="13.5">
      <c r="A20" s="572" t="s">
        <v>450</v>
      </c>
      <c r="B20" s="578" t="s">
        <v>548</v>
      </c>
      <c r="C20" s="579">
        <v>14</v>
      </c>
      <c r="D20" s="580">
        <v>5</v>
      </c>
      <c r="E20" s="581">
        <v>8</v>
      </c>
      <c r="F20" s="581">
        <v>0</v>
      </c>
      <c r="G20" s="581">
        <v>1</v>
      </c>
      <c r="H20" s="581">
        <v>0</v>
      </c>
      <c r="I20" s="582">
        <v>0</v>
      </c>
    </row>
    <row r="21" spans="1:9" ht="13.5">
      <c r="A21" s="572" t="s">
        <v>454</v>
      </c>
      <c r="B21" s="578" t="s">
        <v>549</v>
      </c>
      <c r="C21" s="579">
        <v>12</v>
      </c>
      <c r="D21" s="580">
        <v>4</v>
      </c>
      <c r="E21" s="581">
        <v>6</v>
      </c>
      <c r="F21" s="581">
        <v>0</v>
      </c>
      <c r="G21" s="581">
        <v>2</v>
      </c>
      <c r="H21" s="581">
        <v>0</v>
      </c>
      <c r="I21" s="582">
        <v>0</v>
      </c>
    </row>
    <row r="22" spans="1:9" ht="13.5">
      <c r="A22" s="572" t="s">
        <v>550</v>
      </c>
      <c r="B22" s="578" t="s">
        <v>551</v>
      </c>
      <c r="C22" s="579">
        <v>4</v>
      </c>
      <c r="D22" s="580">
        <v>3</v>
      </c>
      <c r="E22" s="581">
        <v>1</v>
      </c>
      <c r="F22" s="581">
        <v>0</v>
      </c>
      <c r="G22" s="581">
        <v>0</v>
      </c>
      <c r="H22" s="581">
        <v>0</v>
      </c>
      <c r="I22" s="582">
        <v>0</v>
      </c>
    </row>
    <row r="23" spans="1:9" ht="13.5">
      <c r="A23" s="572"/>
      <c r="B23" s="578" t="s">
        <v>408</v>
      </c>
      <c r="C23" s="579">
        <v>36</v>
      </c>
      <c r="D23" s="580">
        <v>14</v>
      </c>
      <c r="E23" s="581">
        <v>19</v>
      </c>
      <c r="F23" s="581">
        <v>0</v>
      </c>
      <c r="G23" s="581">
        <v>3</v>
      </c>
      <c r="H23" s="581">
        <v>0</v>
      </c>
      <c r="I23" s="582">
        <v>0</v>
      </c>
    </row>
    <row r="24" spans="1:9" ht="14.25" thickBot="1">
      <c r="A24" s="1421" t="s">
        <v>552</v>
      </c>
      <c r="B24" s="1421"/>
      <c r="C24" s="584">
        <v>26</v>
      </c>
      <c r="D24" s="585">
        <v>1</v>
      </c>
      <c r="E24" s="586">
        <v>17</v>
      </c>
      <c r="F24" s="586">
        <v>1</v>
      </c>
      <c r="G24" s="586">
        <v>4</v>
      </c>
      <c r="H24" s="586">
        <v>3</v>
      </c>
      <c r="I24" s="587">
        <v>0</v>
      </c>
    </row>
    <row r="25" spans="1:9" ht="14.25" thickBot="1">
      <c r="A25" s="1422" t="s">
        <v>553</v>
      </c>
      <c r="B25" s="1422"/>
      <c r="C25" s="606">
        <v>62</v>
      </c>
      <c r="D25" s="607">
        <v>15</v>
      </c>
      <c r="E25" s="608">
        <v>36</v>
      </c>
      <c r="F25" s="608">
        <v>1</v>
      </c>
      <c r="G25" s="608">
        <v>7</v>
      </c>
      <c r="H25" s="608">
        <v>3</v>
      </c>
      <c r="I25" s="609">
        <v>0</v>
      </c>
    </row>
    <row r="26" ht="25.5" customHeight="1" thickBot="1"/>
    <row r="27" spans="1:9" ht="12">
      <c r="A27" s="560"/>
      <c r="B27" s="561"/>
      <c r="C27" s="562"/>
      <c r="D27" s="563"/>
      <c r="E27" s="563"/>
      <c r="F27" s="564" t="s">
        <v>564</v>
      </c>
      <c r="G27" s="564"/>
      <c r="H27" s="563"/>
      <c r="I27" s="563"/>
    </row>
    <row r="28" spans="1:9" ht="36.75" thickBot="1">
      <c r="A28" s="565"/>
      <c r="B28" s="566"/>
      <c r="C28" s="567" t="s">
        <v>389</v>
      </c>
      <c r="D28" s="568" t="s">
        <v>557</v>
      </c>
      <c r="E28" s="602" t="s">
        <v>558</v>
      </c>
      <c r="F28" s="570" t="s">
        <v>559</v>
      </c>
      <c r="G28" s="570" t="s">
        <v>560</v>
      </c>
      <c r="H28" s="570" t="s">
        <v>561</v>
      </c>
      <c r="I28" s="603" t="s">
        <v>562</v>
      </c>
    </row>
    <row r="29" spans="1:9" ht="13.5">
      <c r="A29" s="572"/>
      <c r="B29" s="573" t="s">
        <v>547</v>
      </c>
      <c r="C29" s="574">
        <v>25</v>
      </c>
      <c r="D29" s="575">
        <v>2</v>
      </c>
      <c r="E29" s="576">
        <v>14</v>
      </c>
      <c r="F29" s="576">
        <v>3</v>
      </c>
      <c r="G29" s="576">
        <v>4</v>
      </c>
      <c r="H29" s="576">
        <v>2</v>
      </c>
      <c r="I29" s="577">
        <v>0</v>
      </c>
    </row>
    <row r="30" spans="1:9" ht="13.5">
      <c r="A30" s="572" t="s">
        <v>450</v>
      </c>
      <c r="B30" s="578" t="s">
        <v>548</v>
      </c>
      <c r="C30" s="579">
        <v>25</v>
      </c>
      <c r="D30" s="580">
        <v>7</v>
      </c>
      <c r="E30" s="581">
        <v>12</v>
      </c>
      <c r="F30" s="581">
        <v>3</v>
      </c>
      <c r="G30" s="581">
        <v>3</v>
      </c>
      <c r="H30" s="581">
        <v>0</v>
      </c>
      <c r="I30" s="582">
        <v>0</v>
      </c>
    </row>
    <row r="31" spans="1:9" ht="13.5">
      <c r="A31" s="572" t="s">
        <v>454</v>
      </c>
      <c r="B31" s="578" t="s">
        <v>549</v>
      </c>
      <c r="C31" s="579">
        <v>26</v>
      </c>
      <c r="D31" s="580">
        <v>13</v>
      </c>
      <c r="E31" s="581">
        <v>8</v>
      </c>
      <c r="F31" s="581">
        <v>2</v>
      </c>
      <c r="G31" s="581">
        <v>1</v>
      </c>
      <c r="H31" s="581">
        <v>2</v>
      </c>
      <c r="I31" s="582">
        <v>0</v>
      </c>
    </row>
    <row r="32" spans="1:9" ht="13.5">
      <c r="A32" s="572" t="s">
        <v>550</v>
      </c>
      <c r="B32" s="578" t="s">
        <v>551</v>
      </c>
      <c r="C32" s="579">
        <v>3</v>
      </c>
      <c r="D32" s="580">
        <v>1</v>
      </c>
      <c r="E32" s="581">
        <v>2</v>
      </c>
      <c r="F32" s="581">
        <v>0</v>
      </c>
      <c r="G32" s="581">
        <v>0</v>
      </c>
      <c r="H32" s="581">
        <v>0</v>
      </c>
      <c r="I32" s="582">
        <v>0</v>
      </c>
    </row>
    <row r="33" spans="1:9" ht="13.5">
      <c r="A33" s="572"/>
      <c r="B33" s="578" t="s">
        <v>408</v>
      </c>
      <c r="C33" s="579">
        <v>79</v>
      </c>
      <c r="D33" s="580">
        <v>23</v>
      </c>
      <c r="E33" s="581">
        <v>36</v>
      </c>
      <c r="F33" s="581">
        <v>8</v>
      </c>
      <c r="G33" s="581">
        <v>8</v>
      </c>
      <c r="H33" s="581">
        <v>4</v>
      </c>
      <c r="I33" s="582">
        <v>0</v>
      </c>
    </row>
    <row r="34" spans="1:9" ht="14.25" thickBot="1">
      <c r="A34" s="1421" t="s">
        <v>552</v>
      </c>
      <c r="B34" s="1421"/>
      <c r="C34" s="584">
        <v>23</v>
      </c>
      <c r="D34" s="585">
        <v>2</v>
      </c>
      <c r="E34" s="586">
        <v>17</v>
      </c>
      <c r="F34" s="586">
        <v>1</v>
      </c>
      <c r="G34" s="586">
        <v>2</v>
      </c>
      <c r="H34" s="586">
        <v>1</v>
      </c>
      <c r="I34" s="587">
        <v>0</v>
      </c>
    </row>
    <row r="35" spans="1:9" ht="14.25" thickBot="1">
      <c r="A35" s="1422" t="s">
        <v>553</v>
      </c>
      <c r="B35" s="1422"/>
      <c r="C35" s="606">
        <v>102</v>
      </c>
      <c r="D35" s="607">
        <v>25</v>
      </c>
      <c r="E35" s="608">
        <v>53</v>
      </c>
      <c r="F35" s="608">
        <v>9</v>
      </c>
      <c r="G35" s="608">
        <v>10</v>
      </c>
      <c r="H35" s="608">
        <v>5</v>
      </c>
      <c r="I35" s="609">
        <v>0</v>
      </c>
    </row>
    <row r="36" ht="24.75" customHeight="1" thickBot="1"/>
    <row r="37" spans="1:9" ht="12">
      <c r="A37" s="560"/>
      <c r="B37" s="561"/>
      <c r="C37" s="562"/>
      <c r="D37" s="563"/>
      <c r="E37" s="563"/>
      <c r="F37" s="564" t="s">
        <v>565</v>
      </c>
      <c r="G37" s="564"/>
      <c r="H37" s="563"/>
      <c r="I37" s="563"/>
    </row>
    <row r="38" spans="1:9" ht="36.75" thickBot="1">
      <c r="A38" s="565"/>
      <c r="B38" s="566"/>
      <c r="C38" s="567" t="s">
        <v>389</v>
      </c>
      <c r="D38" s="568" t="s">
        <v>557</v>
      </c>
      <c r="E38" s="602" t="s">
        <v>558</v>
      </c>
      <c r="F38" s="570" t="s">
        <v>559</v>
      </c>
      <c r="G38" s="570" t="s">
        <v>560</v>
      </c>
      <c r="H38" s="570" t="s">
        <v>561</v>
      </c>
      <c r="I38" s="603" t="s">
        <v>562</v>
      </c>
    </row>
    <row r="39" spans="1:9" ht="13.5">
      <c r="A39" s="572"/>
      <c r="B39" s="573" t="s">
        <v>547</v>
      </c>
      <c r="C39" s="574">
        <v>103</v>
      </c>
      <c r="D39" s="575">
        <v>13</v>
      </c>
      <c r="E39" s="576">
        <v>52</v>
      </c>
      <c r="F39" s="576">
        <v>5</v>
      </c>
      <c r="G39" s="576">
        <v>24</v>
      </c>
      <c r="H39" s="576">
        <v>9</v>
      </c>
      <c r="I39" s="577">
        <v>0</v>
      </c>
    </row>
    <row r="40" spans="1:9" ht="13.5">
      <c r="A40" s="572" t="s">
        <v>450</v>
      </c>
      <c r="B40" s="578" t="s">
        <v>548</v>
      </c>
      <c r="C40" s="579">
        <v>146</v>
      </c>
      <c r="D40" s="580">
        <v>56</v>
      </c>
      <c r="E40" s="581">
        <v>63</v>
      </c>
      <c r="F40" s="581">
        <v>3</v>
      </c>
      <c r="G40" s="581">
        <v>24</v>
      </c>
      <c r="H40" s="581">
        <v>0</v>
      </c>
      <c r="I40" s="582">
        <v>0</v>
      </c>
    </row>
    <row r="41" spans="1:9" ht="13.5">
      <c r="A41" s="572" t="s">
        <v>454</v>
      </c>
      <c r="B41" s="578" t="s">
        <v>549</v>
      </c>
      <c r="C41" s="579">
        <v>69</v>
      </c>
      <c r="D41" s="580">
        <v>29</v>
      </c>
      <c r="E41" s="581">
        <v>30</v>
      </c>
      <c r="F41" s="581">
        <v>2</v>
      </c>
      <c r="G41" s="581">
        <v>6</v>
      </c>
      <c r="H41" s="581">
        <v>2</v>
      </c>
      <c r="I41" s="582">
        <v>0</v>
      </c>
    </row>
    <row r="42" spans="1:9" ht="13.5">
      <c r="A42" s="572" t="s">
        <v>550</v>
      </c>
      <c r="B42" s="578" t="s">
        <v>551</v>
      </c>
      <c r="C42" s="579">
        <v>12</v>
      </c>
      <c r="D42" s="580">
        <v>4</v>
      </c>
      <c r="E42" s="581">
        <v>8</v>
      </c>
      <c r="F42" s="581">
        <v>0</v>
      </c>
      <c r="G42" s="581">
        <v>0</v>
      </c>
      <c r="H42" s="581">
        <v>0</v>
      </c>
      <c r="I42" s="582">
        <v>0</v>
      </c>
    </row>
    <row r="43" spans="1:9" ht="13.5">
      <c r="A43" s="572"/>
      <c r="B43" s="578" t="s">
        <v>408</v>
      </c>
      <c r="C43" s="579">
        <v>330</v>
      </c>
      <c r="D43" s="580">
        <v>102</v>
      </c>
      <c r="E43" s="581">
        <v>153</v>
      </c>
      <c r="F43" s="581">
        <v>10</v>
      </c>
      <c r="G43" s="581">
        <v>54</v>
      </c>
      <c r="H43" s="581">
        <v>11</v>
      </c>
      <c r="I43" s="582">
        <v>0</v>
      </c>
    </row>
    <row r="44" spans="1:9" ht="14.25" thickBot="1">
      <c r="A44" s="1421" t="s">
        <v>552</v>
      </c>
      <c r="B44" s="1421"/>
      <c r="C44" s="584">
        <v>141</v>
      </c>
      <c r="D44" s="585">
        <v>20</v>
      </c>
      <c r="E44" s="586">
        <v>83</v>
      </c>
      <c r="F44" s="586">
        <v>7</v>
      </c>
      <c r="G44" s="586">
        <v>24</v>
      </c>
      <c r="H44" s="586">
        <v>7</v>
      </c>
      <c r="I44" s="587">
        <v>0</v>
      </c>
    </row>
    <row r="45" spans="1:9" ht="14.25" thickBot="1">
      <c r="A45" s="1422" t="s">
        <v>553</v>
      </c>
      <c r="B45" s="1422"/>
      <c r="C45" s="606">
        <v>471</v>
      </c>
      <c r="D45" s="607">
        <v>122</v>
      </c>
      <c r="E45" s="608">
        <v>236</v>
      </c>
      <c r="F45" s="608">
        <v>17</v>
      </c>
      <c r="G45" s="608">
        <v>78</v>
      </c>
      <c r="H45" s="608">
        <v>18</v>
      </c>
      <c r="I45" s="609">
        <v>0</v>
      </c>
    </row>
  </sheetData>
  <mergeCells count="8">
    <mergeCell ref="A24:B24"/>
    <mergeCell ref="A25:B25"/>
    <mergeCell ref="A14:B14"/>
    <mergeCell ref="A15:B15"/>
    <mergeCell ref="A44:B44"/>
    <mergeCell ref="A45:B45"/>
    <mergeCell ref="A34:B34"/>
    <mergeCell ref="A35:B35"/>
  </mergeCells>
  <printOptions/>
  <pageMargins left="0.7480314960629921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3"/>
  <sheetViews>
    <sheetView zoomScale="85" zoomScaleNormal="85" workbookViewId="0" topLeftCell="A1">
      <selection activeCell="D5" sqref="D5"/>
    </sheetView>
  </sheetViews>
  <sheetFormatPr defaultColWidth="9.00390625" defaultRowHeight="13.5"/>
  <cols>
    <col min="1" max="2" width="3.00390625" style="610" customWidth="1"/>
    <col min="3" max="3" width="9.25390625" style="4" customWidth="1"/>
    <col min="4" max="8" width="8.00390625" style="4" customWidth="1"/>
    <col min="9" max="9" width="7.50390625" style="4" customWidth="1"/>
    <col min="10" max="12" width="8.00390625" style="4" customWidth="1"/>
    <col min="13" max="14" width="8.125" style="4" customWidth="1"/>
    <col min="15" max="15" width="7.375" style="4" customWidth="1"/>
    <col min="16" max="16" width="8.00390625" style="4" customWidth="1"/>
    <col min="17" max="17" width="8.125" style="4" customWidth="1"/>
    <col min="18" max="18" width="7.875" style="4" customWidth="1"/>
    <col min="19" max="19" width="8.25390625" style="4" customWidth="1"/>
    <col min="20" max="20" width="7.75390625" style="4" customWidth="1"/>
    <col min="21" max="16384" width="9.00390625" style="4" customWidth="1"/>
  </cols>
  <sheetData>
    <row r="1" ht="12">
      <c r="C1" s="553"/>
    </row>
    <row r="2" ht="12">
      <c r="B2" s="4"/>
    </row>
    <row r="3" spans="1:2" ht="18" customHeight="1">
      <c r="A3" s="611" t="s">
        <v>64</v>
      </c>
      <c r="B3" s="4"/>
    </row>
    <row r="4" ht="18" customHeight="1"/>
    <row r="5" spans="1:16" ht="17.25" customHeight="1" thickBot="1">
      <c r="A5" s="612" t="s">
        <v>566</v>
      </c>
      <c r="P5" s="613" t="s">
        <v>65</v>
      </c>
    </row>
    <row r="6" spans="1:17" ht="17.25" customHeight="1">
      <c r="A6" s="614"/>
      <c r="B6" s="1432" t="s">
        <v>567</v>
      </c>
      <c r="C6" s="1433"/>
      <c r="D6" s="617" t="s">
        <v>568</v>
      </c>
      <c r="E6" s="618"/>
      <c r="F6" s="618"/>
      <c r="G6" s="618"/>
      <c r="H6" s="618"/>
      <c r="I6" s="619" t="s">
        <v>569</v>
      </c>
      <c r="J6" s="618"/>
      <c r="K6" s="618"/>
      <c r="L6" s="618"/>
      <c r="M6" s="618"/>
      <c r="N6" s="618"/>
      <c r="O6" s="618"/>
      <c r="P6" s="618"/>
      <c r="Q6" s="615"/>
    </row>
    <row r="7" spans="1:17" ht="17.25" customHeight="1">
      <c r="A7" s="620"/>
      <c r="B7" s="1425"/>
      <c r="C7" s="1426"/>
      <c r="D7" s="621"/>
      <c r="E7" s="6"/>
      <c r="F7" s="622"/>
      <c r="G7" s="623"/>
      <c r="H7" s="6"/>
      <c r="I7" s="624"/>
      <c r="J7" s="1429" t="s">
        <v>570</v>
      </c>
      <c r="K7" s="625"/>
      <c r="L7" s="1256" t="s">
        <v>571</v>
      </c>
      <c r="M7" s="627" t="s">
        <v>572</v>
      </c>
      <c r="N7" s="622"/>
      <c r="O7" s="6"/>
      <c r="P7" s="628"/>
      <c r="Q7" s="150" t="s">
        <v>350</v>
      </c>
    </row>
    <row r="8" spans="1:17" ht="17.25" customHeight="1">
      <c r="A8" s="620"/>
      <c r="B8" s="1425"/>
      <c r="C8" s="1426"/>
      <c r="D8" s="629" t="s">
        <v>389</v>
      </c>
      <c r="E8" s="73" t="s">
        <v>351</v>
      </c>
      <c r="F8" s="149" t="s">
        <v>352</v>
      </c>
      <c r="G8" s="149" t="s">
        <v>353</v>
      </c>
      <c r="H8" s="73" t="s">
        <v>354</v>
      </c>
      <c r="I8" s="624" t="s">
        <v>389</v>
      </c>
      <c r="J8" s="1430"/>
      <c r="K8" s="149" t="s">
        <v>573</v>
      </c>
      <c r="L8" s="1257" t="s">
        <v>574</v>
      </c>
      <c r="M8" s="631" t="s">
        <v>575</v>
      </c>
      <c r="N8" s="149" t="s">
        <v>576</v>
      </c>
      <c r="O8" s="73" t="s">
        <v>577</v>
      </c>
      <c r="P8" s="624" t="s">
        <v>578</v>
      </c>
      <c r="Q8" s="150" t="s">
        <v>355</v>
      </c>
    </row>
    <row r="9" spans="1:17" ht="17.25" customHeight="1" thickBot="1">
      <c r="A9" s="620"/>
      <c r="B9" s="1427"/>
      <c r="C9" s="1428"/>
      <c r="D9" s="632"/>
      <c r="E9" s="43"/>
      <c r="F9" s="157"/>
      <c r="G9" s="157"/>
      <c r="H9" s="43"/>
      <c r="I9" s="633"/>
      <c r="J9" s="1431"/>
      <c r="K9" s="634"/>
      <c r="L9" s="1258" t="s">
        <v>579</v>
      </c>
      <c r="M9" s="636" t="s">
        <v>580</v>
      </c>
      <c r="N9" s="157"/>
      <c r="O9" s="43"/>
      <c r="P9" s="637"/>
      <c r="Q9" s="158"/>
    </row>
    <row r="10" spans="1:17" ht="17.25" customHeight="1">
      <c r="A10" s="620"/>
      <c r="B10" s="638" t="s">
        <v>581</v>
      </c>
      <c r="C10" s="73" t="s">
        <v>582</v>
      </c>
      <c r="D10" s="639">
        <v>203</v>
      </c>
      <c r="E10" s="640">
        <v>35</v>
      </c>
      <c r="F10" s="641">
        <v>99</v>
      </c>
      <c r="G10" s="641">
        <v>51</v>
      </c>
      <c r="H10" s="642">
        <v>18</v>
      </c>
      <c r="I10" s="640">
        <v>202</v>
      </c>
      <c r="J10" s="641">
        <v>71</v>
      </c>
      <c r="K10" s="641">
        <v>1</v>
      </c>
      <c r="L10" s="641">
        <v>0</v>
      </c>
      <c r="M10" s="641">
        <v>0</v>
      </c>
      <c r="N10" s="641">
        <v>104</v>
      </c>
      <c r="O10" s="643">
        <v>26</v>
      </c>
      <c r="P10" s="644">
        <v>5208</v>
      </c>
      <c r="Q10" s="643">
        <v>12</v>
      </c>
    </row>
    <row r="11" spans="1:17" ht="17.25" customHeight="1">
      <c r="A11" s="620"/>
      <c r="B11" s="150" t="s">
        <v>583</v>
      </c>
      <c r="C11" s="645" t="s">
        <v>398</v>
      </c>
      <c r="D11" s="646">
        <v>97</v>
      </c>
      <c r="E11" s="647">
        <v>25</v>
      </c>
      <c r="F11" s="648">
        <v>51</v>
      </c>
      <c r="G11" s="648">
        <v>15</v>
      </c>
      <c r="H11" s="649">
        <v>6</v>
      </c>
      <c r="I11" s="647">
        <v>96</v>
      </c>
      <c r="J11" s="648">
        <v>43</v>
      </c>
      <c r="K11" s="648">
        <v>1</v>
      </c>
      <c r="L11" s="648">
        <v>0</v>
      </c>
      <c r="M11" s="648">
        <v>0</v>
      </c>
      <c r="N11" s="648">
        <v>48</v>
      </c>
      <c r="O11" s="650">
        <v>4</v>
      </c>
      <c r="P11" s="651">
        <v>2147</v>
      </c>
      <c r="Q11" s="650">
        <v>6</v>
      </c>
    </row>
    <row r="12" spans="1:17" ht="17.25" customHeight="1">
      <c r="A12" s="620"/>
      <c r="B12" s="1438" t="s">
        <v>66</v>
      </c>
      <c r="C12" s="1440"/>
      <c r="D12" s="653">
        <v>0</v>
      </c>
      <c r="E12" s="647">
        <v>0</v>
      </c>
      <c r="F12" s="648">
        <v>0</v>
      </c>
      <c r="G12" s="648">
        <v>0</v>
      </c>
      <c r="H12" s="649">
        <v>0</v>
      </c>
      <c r="I12" s="647">
        <v>0</v>
      </c>
      <c r="J12" s="648">
        <v>0</v>
      </c>
      <c r="K12" s="648">
        <v>0</v>
      </c>
      <c r="L12" s="648">
        <v>0</v>
      </c>
      <c r="M12" s="648">
        <v>0</v>
      </c>
      <c r="N12" s="648">
        <v>0</v>
      </c>
      <c r="O12" s="650">
        <v>0</v>
      </c>
      <c r="P12" s="651">
        <v>0</v>
      </c>
      <c r="Q12" s="650">
        <v>0</v>
      </c>
    </row>
    <row r="13" spans="1:17" ht="17.25" customHeight="1">
      <c r="A13" s="620"/>
      <c r="B13" s="1438" t="s">
        <v>67</v>
      </c>
      <c r="C13" s="1440"/>
      <c r="D13" s="646">
        <v>88</v>
      </c>
      <c r="E13" s="647">
        <v>0</v>
      </c>
      <c r="F13" s="648">
        <v>6</v>
      </c>
      <c r="G13" s="648">
        <v>64</v>
      </c>
      <c r="H13" s="649">
        <v>18</v>
      </c>
      <c r="I13" s="647">
        <v>88</v>
      </c>
      <c r="J13" s="648">
        <v>33</v>
      </c>
      <c r="K13" s="648">
        <v>0</v>
      </c>
      <c r="L13" s="648">
        <v>2</v>
      </c>
      <c r="M13" s="648">
        <v>1</v>
      </c>
      <c r="N13" s="648">
        <v>39</v>
      </c>
      <c r="O13" s="650">
        <v>13</v>
      </c>
      <c r="P13" s="651">
        <v>1992</v>
      </c>
      <c r="Q13" s="650">
        <v>4</v>
      </c>
    </row>
    <row r="14" spans="1:17" ht="17.25" customHeight="1">
      <c r="A14" s="620"/>
      <c r="B14" s="1438" t="s">
        <v>68</v>
      </c>
      <c r="C14" s="1440"/>
      <c r="D14" s="653">
        <v>34</v>
      </c>
      <c r="E14" s="647">
        <v>0</v>
      </c>
      <c r="F14" s="648">
        <v>14</v>
      </c>
      <c r="G14" s="648">
        <v>17</v>
      </c>
      <c r="H14" s="649">
        <v>3</v>
      </c>
      <c r="I14" s="647">
        <v>30</v>
      </c>
      <c r="J14" s="648">
        <v>6</v>
      </c>
      <c r="K14" s="648">
        <v>0</v>
      </c>
      <c r="L14" s="648">
        <v>0</v>
      </c>
      <c r="M14" s="648">
        <v>0</v>
      </c>
      <c r="N14" s="648">
        <v>18</v>
      </c>
      <c r="O14" s="650">
        <v>6</v>
      </c>
      <c r="P14" s="651">
        <v>696</v>
      </c>
      <c r="Q14" s="650">
        <v>6</v>
      </c>
    </row>
    <row r="15" spans="1:17" ht="17.25" customHeight="1">
      <c r="A15" s="620"/>
      <c r="B15" s="1438" t="s">
        <v>356</v>
      </c>
      <c r="C15" s="1440"/>
      <c r="D15" s="646">
        <v>0</v>
      </c>
      <c r="E15" s="647">
        <v>0</v>
      </c>
      <c r="F15" s="648">
        <v>0</v>
      </c>
      <c r="G15" s="648">
        <v>0</v>
      </c>
      <c r="H15" s="649">
        <v>0</v>
      </c>
      <c r="I15" s="647">
        <v>0</v>
      </c>
      <c r="J15" s="648">
        <v>0</v>
      </c>
      <c r="K15" s="648">
        <v>0</v>
      </c>
      <c r="L15" s="648">
        <v>0</v>
      </c>
      <c r="M15" s="648">
        <v>0</v>
      </c>
      <c r="N15" s="648">
        <v>0</v>
      </c>
      <c r="O15" s="650">
        <v>0</v>
      </c>
      <c r="P15" s="651">
        <v>0</v>
      </c>
      <c r="Q15" s="650">
        <v>0</v>
      </c>
    </row>
    <row r="16" spans="1:17" ht="17.25" customHeight="1" thickBot="1">
      <c r="A16" s="620"/>
      <c r="B16" s="1434" t="s">
        <v>325</v>
      </c>
      <c r="C16" s="1444"/>
      <c r="D16" s="654">
        <v>422</v>
      </c>
      <c r="E16" s="647">
        <v>60</v>
      </c>
      <c r="F16" s="648">
        <v>170</v>
      </c>
      <c r="G16" s="648">
        <v>147</v>
      </c>
      <c r="H16" s="655">
        <v>45</v>
      </c>
      <c r="I16" s="656">
        <v>416</v>
      </c>
      <c r="J16" s="657">
        <v>153</v>
      </c>
      <c r="K16" s="657">
        <v>2</v>
      </c>
      <c r="L16" s="657">
        <v>2</v>
      </c>
      <c r="M16" s="657">
        <v>1</v>
      </c>
      <c r="N16" s="657">
        <v>209</v>
      </c>
      <c r="O16" s="658">
        <v>49</v>
      </c>
      <c r="P16" s="651">
        <v>10043</v>
      </c>
      <c r="Q16" s="659">
        <v>28</v>
      </c>
    </row>
    <row r="17" spans="1:18" ht="17.25" customHeight="1" thickBot="1" thickTop="1">
      <c r="A17" s="620" t="s">
        <v>584</v>
      </c>
      <c r="B17" s="1425" t="s">
        <v>69</v>
      </c>
      <c r="C17" s="1441"/>
      <c r="D17" s="660"/>
      <c r="E17" s="661"/>
      <c r="F17" s="662"/>
      <c r="G17" s="662"/>
      <c r="H17" s="663"/>
      <c r="I17" s="664">
        <v>10043</v>
      </c>
      <c r="J17" s="665">
        <v>4414</v>
      </c>
      <c r="K17" s="666">
        <v>112</v>
      </c>
      <c r="L17" s="666">
        <v>11</v>
      </c>
      <c r="M17" s="666">
        <v>3</v>
      </c>
      <c r="N17" s="666">
        <v>4167</v>
      </c>
      <c r="O17" s="667">
        <v>1336</v>
      </c>
      <c r="P17" s="668"/>
      <c r="Q17" s="663"/>
      <c r="R17" s="6"/>
    </row>
    <row r="18" spans="1:20" ht="16.5" customHeight="1">
      <c r="A18" s="620"/>
      <c r="B18" s="1432" t="s">
        <v>70</v>
      </c>
      <c r="C18" s="1433"/>
      <c r="D18" s="1446" t="s">
        <v>71</v>
      </c>
      <c r="E18" s="1447"/>
      <c r="F18" s="1447"/>
      <c r="G18" s="1447"/>
      <c r="H18" s="1448"/>
      <c r="I18" s="1447" t="s">
        <v>585</v>
      </c>
      <c r="J18" s="1447"/>
      <c r="K18" s="1447"/>
      <c r="L18" s="1447"/>
      <c r="M18" s="1447"/>
      <c r="N18" s="1447"/>
      <c r="O18" s="1447"/>
      <c r="P18" s="1447"/>
      <c r="Q18" s="1447"/>
      <c r="R18" s="1447"/>
      <c r="S18" s="1453"/>
      <c r="T18" s="1449" t="s">
        <v>586</v>
      </c>
    </row>
    <row r="19" spans="1:20" ht="15" customHeight="1">
      <c r="A19" s="620"/>
      <c r="B19" s="1425"/>
      <c r="C19" s="1426"/>
      <c r="E19" s="669"/>
      <c r="F19" s="669"/>
      <c r="G19" s="669"/>
      <c r="H19" s="670"/>
      <c r="I19" s="671"/>
      <c r="J19" s="669"/>
      <c r="K19" s="1438" t="s">
        <v>836</v>
      </c>
      <c r="L19" s="1440"/>
      <c r="M19" s="1440"/>
      <c r="N19" s="1440"/>
      <c r="O19" s="1440"/>
      <c r="P19" s="1452"/>
      <c r="Q19" s="672"/>
      <c r="R19" s="672"/>
      <c r="S19" s="672"/>
      <c r="T19" s="1450"/>
    </row>
    <row r="20" spans="1:20" ht="15.75" customHeight="1">
      <c r="A20" s="620"/>
      <c r="B20" s="1425"/>
      <c r="C20" s="1426"/>
      <c r="D20" s="629" t="s">
        <v>389</v>
      </c>
      <c r="E20" s="149" t="s">
        <v>351</v>
      </c>
      <c r="F20" s="149" t="s">
        <v>352</v>
      </c>
      <c r="G20" s="149" t="s">
        <v>353</v>
      </c>
      <c r="H20" s="673" t="s">
        <v>354</v>
      </c>
      <c r="I20" s="620" t="s">
        <v>389</v>
      </c>
      <c r="J20" s="149" t="s">
        <v>587</v>
      </c>
      <c r="K20" s="672" t="s">
        <v>588</v>
      </c>
      <c r="L20" s="672" t="s">
        <v>589</v>
      </c>
      <c r="M20" s="672" t="s">
        <v>590</v>
      </c>
      <c r="N20" s="672" t="s">
        <v>591</v>
      </c>
      <c r="O20" s="672" t="s">
        <v>592</v>
      </c>
      <c r="P20" s="672" t="s">
        <v>398</v>
      </c>
      <c r="Q20" s="674" t="s">
        <v>357</v>
      </c>
      <c r="R20" s="674" t="s">
        <v>72</v>
      </c>
      <c r="S20" s="674" t="s">
        <v>593</v>
      </c>
      <c r="T20" s="1450"/>
    </row>
    <row r="21" spans="1:20" ht="15.75" customHeight="1">
      <c r="A21" s="620"/>
      <c r="B21" s="1425"/>
      <c r="C21" s="1426"/>
      <c r="D21" s="629"/>
      <c r="E21" s="149"/>
      <c r="F21" s="149"/>
      <c r="G21" s="149"/>
      <c r="H21" s="673"/>
      <c r="I21" s="620"/>
      <c r="J21" s="149"/>
      <c r="K21" s="674" t="s">
        <v>594</v>
      </c>
      <c r="L21" s="674"/>
      <c r="M21" s="674" t="s">
        <v>595</v>
      </c>
      <c r="N21" s="674" t="s">
        <v>596</v>
      </c>
      <c r="O21" s="674" t="s">
        <v>597</v>
      </c>
      <c r="P21" s="674" t="s">
        <v>598</v>
      </c>
      <c r="Q21" s="674"/>
      <c r="R21" s="674"/>
      <c r="S21" s="674"/>
      <c r="T21" s="1450"/>
    </row>
    <row r="22" spans="1:20" ht="15.75" customHeight="1" thickBot="1">
      <c r="A22" s="620"/>
      <c r="B22" s="1427"/>
      <c r="C22" s="1428"/>
      <c r="D22" s="156"/>
      <c r="E22" s="675"/>
      <c r="F22" s="675"/>
      <c r="G22" s="675"/>
      <c r="H22" s="676"/>
      <c r="I22" s="677"/>
      <c r="J22" s="675"/>
      <c r="K22" s="678"/>
      <c r="L22" s="678"/>
      <c r="M22" s="678"/>
      <c r="N22" s="678" t="s">
        <v>73</v>
      </c>
      <c r="O22" s="678" t="s">
        <v>599</v>
      </c>
      <c r="P22" s="678"/>
      <c r="Q22" s="678"/>
      <c r="R22" s="678"/>
      <c r="S22" s="678"/>
      <c r="T22" s="1451"/>
    </row>
    <row r="23" spans="1:20" ht="17.25" customHeight="1">
      <c r="A23" s="620"/>
      <c r="B23" s="638" t="s">
        <v>581</v>
      </c>
      <c r="C23" s="616" t="s">
        <v>582</v>
      </c>
      <c r="D23" s="639">
        <v>90</v>
      </c>
      <c r="E23" s="680">
        <v>33</v>
      </c>
      <c r="F23" s="640">
        <v>24</v>
      </c>
      <c r="G23" s="641">
        <v>21</v>
      </c>
      <c r="H23" s="681">
        <v>12</v>
      </c>
      <c r="I23" s="682">
        <v>90</v>
      </c>
      <c r="J23" s="643">
        <v>26</v>
      </c>
      <c r="K23" s="643">
        <v>36</v>
      </c>
      <c r="L23" s="643">
        <v>18</v>
      </c>
      <c r="M23" s="643">
        <v>0</v>
      </c>
      <c r="N23" s="643">
        <v>0</v>
      </c>
      <c r="O23" s="643">
        <v>6</v>
      </c>
      <c r="P23" s="643">
        <v>0</v>
      </c>
      <c r="Q23" s="643">
        <v>1</v>
      </c>
      <c r="R23" s="643">
        <v>3</v>
      </c>
      <c r="S23" s="643">
        <v>2535</v>
      </c>
      <c r="T23" s="643">
        <v>7</v>
      </c>
    </row>
    <row r="24" spans="1:20" ht="17.25" customHeight="1">
      <c r="A24" s="620" t="s">
        <v>600</v>
      </c>
      <c r="B24" s="150" t="s">
        <v>74</v>
      </c>
      <c r="C24" s="645" t="s">
        <v>398</v>
      </c>
      <c r="D24" s="646">
        <v>68</v>
      </c>
      <c r="E24" s="683">
        <v>41</v>
      </c>
      <c r="F24" s="647">
        <v>21</v>
      </c>
      <c r="G24" s="648">
        <v>1</v>
      </c>
      <c r="H24" s="684">
        <v>5</v>
      </c>
      <c r="I24" s="685">
        <v>67</v>
      </c>
      <c r="J24" s="650">
        <v>2</v>
      </c>
      <c r="K24" s="650">
        <v>22</v>
      </c>
      <c r="L24" s="650">
        <v>31</v>
      </c>
      <c r="M24" s="650">
        <v>0</v>
      </c>
      <c r="N24" s="650">
        <v>0</v>
      </c>
      <c r="O24" s="650">
        <v>3</v>
      </c>
      <c r="P24" s="650">
        <v>0</v>
      </c>
      <c r="Q24" s="650">
        <v>6</v>
      </c>
      <c r="R24" s="650">
        <v>3</v>
      </c>
      <c r="S24" s="650">
        <v>1028</v>
      </c>
      <c r="T24" s="650">
        <v>2</v>
      </c>
    </row>
    <row r="25" spans="1:20" ht="17.25" customHeight="1">
      <c r="A25" s="620"/>
      <c r="B25" s="1438" t="s">
        <v>66</v>
      </c>
      <c r="C25" s="1439"/>
      <c r="D25" s="653">
        <v>0</v>
      </c>
      <c r="E25" s="686">
        <v>0</v>
      </c>
      <c r="F25" s="647">
        <v>0</v>
      </c>
      <c r="G25" s="648">
        <v>0</v>
      </c>
      <c r="H25" s="684">
        <v>0</v>
      </c>
      <c r="I25" s="685">
        <v>0</v>
      </c>
      <c r="J25" s="650">
        <v>0</v>
      </c>
      <c r="K25" s="650">
        <v>0</v>
      </c>
      <c r="L25" s="650">
        <v>0</v>
      </c>
      <c r="M25" s="650">
        <v>0</v>
      </c>
      <c r="N25" s="650">
        <v>0</v>
      </c>
      <c r="O25" s="650">
        <v>0</v>
      </c>
      <c r="P25" s="650">
        <v>0</v>
      </c>
      <c r="Q25" s="650">
        <v>0</v>
      </c>
      <c r="R25" s="650">
        <v>0</v>
      </c>
      <c r="S25" s="650">
        <v>0</v>
      </c>
      <c r="T25" s="650">
        <v>0</v>
      </c>
    </row>
    <row r="26" spans="1:20" ht="17.25" customHeight="1">
      <c r="A26" s="620"/>
      <c r="B26" s="1438" t="s">
        <v>67</v>
      </c>
      <c r="C26" s="1439"/>
      <c r="D26" s="646">
        <v>71</v>
      </c>
      <c r="E26" s="683">
        <v>0</v>
      </c>
      <c r="F26" s="647">
        <v>7</v>
      </c>
      <c r="G26" s="648">
        <v>48</v>
      </c>
      <c r="H26" s="684">
        <v>16</v>
      </c>
      <c r="I26" s="685">
        <v>71</v>
      </c>
      <c r="J26" s="650">
        <v>68</v>
      </c>
      <c r="K26" s="650">
        <v>1</v>
      </c>
      <c r="L26" s="650">
        <v>0</v>
      </c>
      <c r="M26" s="650">
        <v>0</v>
      </c>
      <c r="N26" s="650">
        <v>0</v>
      </c>
      <c r="O26" s="650">
        <v>1</v>
      </c>
      <c r="P26" s="650">
        <v>0</v>
      </c>
      <c r="Q26" s="650">
        <v>1</v>
      </c>
      <c r="R26" s="650">
        <v>0</v>
      </c>
      <c r="S26" s="650">
        <v>98</v>
      </c>
      <c r="T26" s="650">
        <v>0</v>
      </c>
    </row>
    <row r="27" spans="1:20" ht="17.25" customHeight="1">
      <c r="A27" s="620"/>
      <c r="B27" s="1438" t="s">
        <v>68</v>
      </c>
      <c r="C27" s="1439"/>
      <c r="D27" s="653">
        <v>4</v>
      </c>
      <c r="E27" s="686">
        <v>0</v>
      </c>
      <c r="F27" s="647">
        <v>0</v>
      </c>
      <c r="G27" s="648">
        <v>3</v>
      </c>
      <c r="H27" s="684">
        <v>1</v>
      </c>
      <c r="I27" s="685">
        <v>4</v>
      </c>
      <c r="J27" s="650">
        <v>4</v>
      </c>
      <c r="K27" s="650">
        <v>0</v>
      </c>
      <c r="L27" s="650">
        <v>0</v>
      </c>
      <c r="M27" s="650">
        <v>0</v>
      </c>
      <c r="N27" s="650">
        <v>0</v>
      </c>
      <c r="O27" s="650">
        <v>0</v>
      </c>
      <c r="P27" s="650">
        <v>0</v>
      </c>
      <c r="Q27" s="650">
        <v>0</v>
      </c>
      <c r="R27" s="650">
        <v>0</v>
      </c>
      <c r="S27" s="650">
        <v>6</v>
      </c>
      <c r="T27" s="650">
        <v>0</v>
      </c>
    </row>
    <row r="28" spans="1:20" ht="17.25" customHeight="1">
      <c r="A28" s="620"/>
      <c r="B28" s="1438" t="s">
        <v>356</v>
      </c>
      <c r="C28" s="1439"/>
      <c r="D28" s="646">
        <v>0</v>
      </c>
      <c r="E28" s="683">
        <v>0</v>
      </c>
      <c r="F28" s="647">
        <v>0</v>
      </c>
      <c r="G28" s="648">
        <v>0</v>
      </c>
      <c r="H28" s="684">
        <v>0</v>
      </c>
      <c r="I28" s="685">
        <v>0</v>
      </c>
      <c r="J28" s="650">
        <v>0</v>
      </c>
      <c r="K28" s="650">
        <v>0</v>
      </c>
      <c r="L28" s="650">
        <v>0</v>
      </c>
      <c r="M28" s="650">
        <v>0</v>
      </c>
      <c r="N28" s="650">
        <v>0</v>
      </c>
      <c r="O28" s="650">
        <v>0</v>
      </c>
      <c r="P28" s="650">
        <v>0</v>
      </c>
      <c r="Q28" s="650">
        <v>0</v>
      </c>
      <c r="R28" s="650">
        <v>0</v>
      </c>
      <c r="S28" s="650">
        <v>0</v>
      </c>
      <c r="T28" s="650">
        <v>0</v>
      </c>
    </row>
    <row r="29" spans="1:20" ht="17.25" customHeight="1" thickBot="1">
      <c r="A29" s="620"/>
      <c r="B29" s="1434" t="s">
        <v>325</v>
      </c>
      <c r="C29" s="1435"/>
      <c r="D29" s="687">
        <v>233</v>
      </c>
      <c r="E29" s="647">
        <v>74</v>
      </c>
      <c r="F29" s="648">
        <v>52</v>
      </c>
      <c r="G29" s="648">
        <v>73</v>
      </c>
      <c r="H29" s="655">
        <v>34</v>
      </c>
      <c r="I29" s="688">
        <v>232</v>
      </c>
      <c r="J29" s="688">
        <v>100</v>
      </c>
      <c r="K29" s="688">
        <v>59</v>
      </c>
      <c r="L29" s="688">
        <v>49</v>
      </c>
      <c r="M29" s="688">
        <v>0</v>
      </c>
      <c r="N29" s="688">
        <v>0</v>
      </c>
      <c r="O29" s="688">
        <v>10</v>
      </c>
      <c r="P29" s="688">
        <v>0</v>
      </c>
      <c r="Q29" s="688">
        <v>8</v>
      </c>
      <c r="R29" s="688">
        <v>6</v>
      </c>
      <c r="S29" s="688">
        <v>3667</v>
      </c>
      <c r="T29" s="658">
        <v>9</v>
      </c>
    </row>
    <row r="30" spans="1:20" ht="17.25" customHeight="1" thickBot="1" thickTop="1">
      <c r="A30" s="620" t="s">
        <v>458</v>
      </c>
      <c r="B30" s="1436" t="s">
        <v>601</v>
      </c>
      <c r="C30" s="1437"/>
      <c r="D30" s="689"/>
      <c r="E30" s="690"/>
      <c r="F30" s="691"/>
      <c r="G30" s="691"/>
      <c r="H30" s="692"/>
      <c r="I30" s="693">
        <v>3667</v>
      </c>
      <c r="J30" s="694">
        <v>135</v>
      </c>
      <c r="K30" s="694">
        <v>2144</v>
      </c>
      <c r="L30" s="694">
        <v>1109</v>
      </c>
      <c r="M30" s="694">
        <v>0</v>
      </c>
      <c r="N30" s="694">
        <v>0</v>
      </c>
      <c r="O30" s="694">
        <v>142</v>
      </c>
      <c r="P30" s="694">
        <v>0</v>
      </c>
      <c r="Q30" s="694">
        <v>101</v>
      </c>
      <c r="R30" s="694">
        <v>36</v>
      </c>
      <c r="S30" s="695"/>
      <c r="T30" s="696"/>
    </row>
    <row r="31" spans="1:10" ht="16.5" customHeight="1">
      <c r="A31" s="620"/>
      <c r="B31" s="1423" t="s">
        <v>602</v>
      </c>
      <c r="C31" s="1424"/>
      <c r="D31" s="1445" t="s">
        <v>603</v>
      </c>
      <c r="E31" s="1445"/>
      <c r="F31" s="1445"/>
      <c r="G31" s="1445"/>
      <c r="H31" s="1445"/>
      <c r="I31" s="1445"/>
      <c r="J31" s="697"/>
    </row>
    <row r="32" spans="1:10" ht="14.25" customHeight="1">
      <c r="A32" s="620"/>
      <c r="B32" s="1425"/>
      <c r="C32" s="1426"/>
      <c r="D32" s="620"/>
      <c r="E32" s="1429" t="s">
        <v>570</v>
      </c>
      <c r="F32" s="625"/>
      <c r="G32" s="626" t="s">
        <v>571</v>
      </c>
      <c r="H32" s="669" t="s">
        <v>358</v>
      </c>
      <c r="I32" s="622"/>
      <c r="J32" s="698"/>
    </row>
    <row r="33" spans="1:10" ht="14.25" customHeight="1">
      <c r="A33" s="620"/>
      <c r="B33" s="1425"/>
      <c r="C33" s="1426"/>
      <c r="D33" s="620" t="s">
        <v>389</v>
      </c>
      <c r="E33" s="1430"/>
      <c r="F33" s="149" t="s">
        <v>573</v>
      </c>
      <c r="G33" s="630" t="s">
        <v>574</v>
      </c>
      <c r="H33" s="149" t="s">
        <v>359</v>
      </c>
      <c r="I33" s="149" t="s">
        <v>576</v>
      </c>
      <c r="J33" s="73" t="s">
        <v>577</v>
      </c>
    </row>
    <row r="34" spans="1:10" ht="14.25" customHeight="1" thickBot="1">
      <c r="A34" s="620"/>
      <c r="B34" s="1427"/>
      <c r="C34" s="1428"/>
      <c r="D34" s="677"/>
      <c r="E34" s="1431"/>
      <c r="F34" s="634"/>
      <c r="G34" s="635" t="s">
        <v>579</v>
      </c>
      <c r="H34" s="675" t="s">
        <v>360</v>
      </c>
      <c r="I34" s="157"/>
      <c r="J34" s="43"/>
    </row>
    <row r="35" spans="1:10" ht="17.25" customHeight="1">
      <c r="A35" s="620"/>
      <c r="B35" s="638" t="s">
        <v>604</v>
      </c>
      <c r="C35" s="73" t="s">
        <v>582</v>
      </c>
      <c r="D35" s="699">
        <v>90</v>
      </c>
      <c r="E35" s="700">
        <v>44</v>
      </c>
      <c r="F35" s="640">
        <v>1</v>
      </c>
      <c r="G35" s="641">
        <v>5</v>
      </c>
      <c r="H35" s="641">
        <v>0</v>
      </c>
      <c r="I35" s="641">
        <v>18</v>
      </c>
      <c r="J35" s="643">
        <v>22</v>
      </c>
    </row>
    <row r="36" spans="1:256" ht="17.25" customHeight="1">
      <c r="A36" s="620"/>
      <c r="B36" s="150" t="s">
        <v>583</v>
      </c>
      <c r="C36" s="645" t="s">
        <v>398</v>
      </c>
      <c r="D36" s="701">
        <v>67</v>
      </c>
      <c r="E36" s="702">
        <v>25</v>
      </c>
      <c r="F36" s="647">
        <v>2</v>
      </c>
      <c r="G36" s="648">
        <v>0</v>
      </c>
      <c r="H36" s="648">
        <v>0</v>
      </c>
      <c r="I36" s="648">
        <v>34</v>
      </c>
      <c r="J36" s="650">
        <v>6</v>
      </c>
      <c r="IV36" s="703"/>
    </row>
    <row r="37" spans="1:10" ht="17.25" customHeight="1">
      <c r="A37" s="620"/>
      <c r="B37" s="1438" t="s">
        <v>66</v>
      </c>
      <c r="C37" s="1440"/>
      <c r="D37" s="704">
        <v>0</v>
      </c>
      <c r="E37" s="705">
        <v>0</v>
      </c>
      <c r="F37" s="647">
        <v>0</v>
      </c>
      <c r="G37" s="648">
        <v>0</v>
      </c>
      <c r="H37" s="648">
        <v>0</v>
      </c>
      <c r="I37" s="648">
        <v>0</v>
      </c>
      <c r="J37" s="650">
        <v>0</v>
      </c>
    </row>
    <row r="38" spans="1:10" ht="17.25" customHeight="1">
      <c r="A38" s="620"/>
      <c r="B38" s="1438" t="s">
        <v>67</v>
      </c>
      <c r="C38" s="1440"/>
      <c r="D38" s="706">
        <v>71</v>
      </c>
      <c r="E38" s="702">
        <v>2</v>
      </c>
      <c r="F38" s="647">
        <v>0</v>
      </c>
      <c r="G38" s="648">
        <v>4</v>
      </c>
      <c r="H38" s="648">
        <v>8</v>
      </c>
      <c r="I38" s="648">
        <v>18</v>
      </c>
      <c r="J38" s="650">
        <v>39</v>
      </c>
    </row>
    <row r="39" spans="1:10" ht="17.25" customHeight="1">
      <c r="A39" s="620"/>
      <c r="B39" s="1438" t="s">
        <v>68</v>
      </c>
      <c r="C39" s="1440"/>
      <c r="D39" s="704">
        <v>4</v>
      </c>
      <c r="E39" s="705">
        <v>0</v>
      </c>
      <c r="F39" s="647">
        <v>0</v>
      </c>
      <c r="G39" s="648">
        <v>0</v>
      </c>
      <c r="H39" s="648">
        <v>0</v>
      </c>
      <c r="I39" s="648">
        <v>1</v>
      </c>
      <c r="J39" s="650">
        <v>3</v>
      </c>
    </row>
    <row r="40" spans="1:10" ht="17.25" customHeight="1">
      <c r="A40" s="620"/>
      <c r="B40" s="1438" t="s">
        <v>356</v>
      </c>
      <c r="C40" s="1440"/>
      <c r="D40" s="706">
        <v>0</v>
      </c>
      <c r="E40" s="702">
        <v>0</v>
      </c>
      <c r="F40" s="647">
        <v>0</v>
      </c>
      <c r="G40" s="648">
        <v>0</v>
      </c>
      <c r="H40" s="648">
        <v>0</v>
      </c>
      <c r="I40" s="648">
        <v>0</v>
      </c>
      <c r="J40" s="650">
        <v>0</v>
      </c>
    </row>
    <row r="41" spans="1:10" ht="17.25" customHeight="1" thickBot="1">
      <c r="A41" s="677"/>
      <c r="B41" s="1442" t="s">
        <v>325</v>
      </c>
      <c r="C41" s="1443"/>
      <c r="D41" s="707">
        <v>232</v>
      </c>
      <c r="E41" s="708">
        <v>71</v>
      </c>
      <c r="F41" s="709">
        <v>3</v>
      </c>
      <c r="G41" s="710">
        <v>9</v>
      </c>
      <c r="H41" s="710">
        <v>8</v>
      </c>
      <c r="I41" s="710">
        <v>71</v>
      </c>
      <c r="J41" s="711">
        <v>70</v>
      </c>
    </row>
    <row r="42" spans="1:9" ht="17.25" customHeight="1">
      <c r="A42" s="73"/>
      <c r="B42" s="73"/>
      <c r="C42" s="73"/>
      <c r="D42" s="712"/>
      <c r="E42" s="713"/>
      <c r="F42" s="713"/>
      <c r="G42" s="713"/>
      <c r="H42" s="713"/>
      <c r="I42" s="713"/>
    </row>
    <row r="43" spans="1:17" ht="12" customHeight="1" thickBot="1">
      <c r="A43" s="73"/>
      <c r="B43" s="174"/>
      <c r="C43" s="73"/>
      <c r="D43" s="714"/>
      <c r="E43" s="304"/>
      <c r="F43" s="304"/>
      <c r="G43" s="304"/>
      <c r="H43" s="304"/>
      <c r="I43" s="304"/>
      <c r="J43" s="6"/>
      <c r="K43" s="6"/>
      <c r="L43" s="6"/>
      <c r="M43" s="6"/>
      <c r="N43" s="6"/>
      <c r="O43" s="6"/>
      <c r="P43" s="6"/>
      <c r="Q43" s="6"/>
    </row>
    <row r="44" spans="1:17" ht="17.25" customHeight="1">
      <c r="A44" s="614"/>
      <c r="B44" s="1432" t="s">
        <v>75</v>
      </c>
      <c r="C44" s="1433"/>
      <c r="D44" s="617" t="s">
        <v>76</v>
      </c>
      <c r="E44" s="618"/>
      <c r="F44" s="618"/>
      <c r="G44" s="618"/>
      <c r="H44" s="618"/>
      <c r="I44" s="619" t="s">
        <v>569</v>
      </c>
      <c r="J44" s="618"/>
      <c r="K44" s="618"/>
      <c r="L44" s="618"/>
      <c r="M44" s="618"/>
      <c r="N44" s="618"/>
      <c r="O44" s="618"/>
      <c r="P44" s="618"/>
      <c r="Q44" s="615"/>
    </row>
    <row r="45" spans="1:17" ht="17.25" customHeight="1">
      <c r="A45" s="620"/>
      <c r="B45" s="1425"/>
      <c r="C45" s="1426"/>
      <c r="D45" s="621"/>
      <c r="E45" s="6"/>
      <c r="F45" s="622"/>
      <c r="G45" s="623"/>
      <c r="H45" s="6"/>
      <c r="I45" s="624"/>
      <c r="J45" s="1429" t="s">
        <v>570</v>
      </c>
      <c r="K45" s="625"/>
      <c r="L45" s="1256" t="s">
        <v>571</v>
      </c>
      <c r="M45" s="627" t="s">
        <v>572</v>
      </c>
      <c r="N45" s="622"/>
      <c r="O45" s="6"/>
      <c r="P45" s="628"/>
      <c r="Q45" s="150" t="s">
        <v>350</v>
      </c>
    </row>
    <row r="46" spans="1:17" ht="17.25" customHeight="1">
      <c r="A46" s="620"/>
      <c r="B46" s="1425"/>
      <c r="C46" s="1426"/>
      <c r="D46" s="629" t="s">
        <v>389</v>
      </c>
      <c r="E46" s="73" t="s">
        <v>351</v>
      </c>
      <c r="F46" s="149" t="s">
        <v>352</v>
      </c>
      <c r="G46" s="149" t="s">
        <v>353</v>
      </c>
      <c r="H46" s="73" t="s">
        <v>354</v>
      </c>
      <c r="I46" s="624" t="s">
        <v>389</v>
      </c>
      <c r="J46" s="1430"/>
      <c r="K46" s="149" t="s">
        <v>573</v>
      </c>
      <c r="L46" s="1257" t="s">
        <v>574</v>
      </c>
      <c r="M46" s="631" t="s">
        <v>575</v>
      </c>
      <c r="N46" s="149" t="s">
        <v>576</v>
      </c>
      <c r="O46" s="73" t="s">
        <v>577</v>
      </c>
      <c r="P46" s="624" t="s">
        <v>578</v>
      </c>
      <c r="Q46" s="150" t="s">
        <v>355</v>
      </c>
    </row>
    <row r="47" spans="1:17" ht="17.25" customHeight="1" thickBot="1">
      <c r="A47" s="620"/>
      <c r="B47" s="1427"/>
      <c r="C47" s="1428"/>
      <c r="D47" s="632"/>
      <c r="E47" s="43"/>
      <c r="F47" s="157"/>
      <c r="G47" s="157"/>
      <c r="H47" s="43"/>
      <c r="I47" s="633"/>
      <c r="J47" s="1431"/>
      <c r="K47" s="634"/>
      <c r="L47" s="1258" t="s">
        <v>579</v>
      </c>
      <c r="M47" s="636" t="s">
        <v>580</v>
      </c>
      <c r="N47" s="157"/>
      <c r="O47" s="43"/>
      <c r="P47" s="637"/>
      <c r="Q47" s="158"/>
    </row>
    <row r="48" spans="1:17" ht="17.25" customHeight="1">
      <c r="A48" s="620"/>
      <c r="B48" s="638" t="s">
        <v>581</v>
      </c>
      <c r="C48" s="73" t="s">
        <v>582</v>
      </c>
      <c r="D48" s="715">
        <v>56</v>
      </c>
      <c r="E48" s="640">
        <v>12</v>
      </c>
      <c r="F48" s="641">
        <v>20</v>
      </c>
      <c r="G48" s="641">
        <v>12</v>
      </c>
      <c r="H48" s="642">
        <v>12</v>
      </c>
      <c r="I48" s="640">
        <v>60</v>
      </c>
      <c r="J48" s="641">
        <v>22</v>
      </c>
      <c r="K48" s="641">
        <v>0</v>
      </c>
      <c r="L48" s="641">
        <v>2</v>
      </c>
      <c r="M48" s="641">
        <v>0</v>
      </c>
      <c r="N48" s="641">
        <v>35</v>
      </c>
      <c r="O48" s="643">
        <v>1</v>
      </c>
      <c r="P48" s="644">
        <v>2206</v>
      </c>
      <c r="Q48" s="643">
        <v>6</v>
      </c>
    </row>
    <row r="49" spans="1:17" ht="17.25" customHeight="1">
      <c r="A49" s="620"/>
      <c r="B49" s="150" t="s">
        <v>583</v>
      </c>
      <c r="C49" s="645" t="s">
        <v>398</v>
      </c>
      <c r="D49" s="654">
        <v>91</v>
      </c>
      <c r="E49" s="647">
        <v>27</v>
      </c>
      <c r="F49" s="648">
        <v>37</v>
      </c>
      <c r="G49" s="648">
        <v>22</v>
      </c>
      <c r="H49" s="649">
        <v>5</v>
      </c>
      <c r="I49" s="647">
        <v>88</v>
      </c>
      <c r="J49" s="648">
        <v>39</v>
      </c>
      <c r="K49" s="648">
        <v>0</v>
      </c>
      <c r="L49" s="648">
        <v>0</v>
      </c>
      <c r="M49" s="648">
        <v>0</v>
      </c>
      <c r="N49" s="648">
        <v>49</v>
      </c>
      <c r="O49" s="650">
        <v>0</v>
      </c>
      <c r="P49" s="651">
        <v>2190</v>
      </c>
      <c r="Q49" s="650">
        <v>8</v>
      </c>
    </row>
    <row r="50" spans="1:17" ht="17.25" customHeight="1">
      <c r="A50" s="620"/>
      <c r="B50" s="1438" t="s">
        <v>66</v>
      </c>
      <c r="C50" s="1440"/>
      <c r="D50" s="654">
        <v>1</v>
      </c>
      <c r="E50" s="647">
        <v>0</v>
      </c>
      <c r="F50" s="648">
        <v>0</v>
      </c>
      <c r="G50" s="648">
        <v>1</v>
      </c>
      <c r="H50" s="649">
        <v>0</v>
      </c>
      <c r="I50" s="647">
        <v>1</v>
      </c>
      <c r="J50" s="648">
        <v>0</v>
      </c>
      <c r="K50" s="648">
        <v>0</v>
      </c>
      <c r="L50" s="648">
        <v>0</v>
      </c>
      <c r="M50" s="648">
        <v>0</v>
      </c>
      <c r="N50" s="648">
        <v>1</v>
      </c>
      <c r="O50" s="650">
        <v>0</v>
      </c>
      <c r="P50" s="651">
        <v>14</v>
      </c>
      <c r="Q50" s="650">
        <v>0</v>
      </c>
    </row>
    <row r="51" spans="1:17" ht="17.25" customHeight="1">
      <c r="A51" s="620"/>
      <c r="B51" s="1438" t="s">
        <v>67</v>
      </c>
      <c r="C51" s="1440"/>
      <c r="D51" s="654">
        <v>47</v>
      </c>
      <c r="E51" s="647">
        <v>0</v>
      </c>
      <c r="F51" s="648">
        <v>0</v>
      </c>
      <c r="G51" s="648">
        <v>44</v>
      </c>
      <c r="H51" s="649">
        <v>3</v>
      </c>
      <c r="I51" s="647">
        <v>45</v>
      </c>
      <c r="J51" s="648">
        <v>13</v>
      </c>
      <c r="K51" s="648">
        <v>0</v>
      </c>
      <c r="L51" s="648">
        <v>0</v>
      </c>
      <c r="M51" s="648">
        <v>0</v>
      </c>
      <c r="N51" s="648">
        <v>32</v>
      </c>
      <c r="O51" s="650">
        <v>0</v>
      </c>
      <c r="P51" s="651">
        <v>1295</v>
      </c>
      <c r="Q51" s="650">
        <v>4</v>
      </c>
    </row>
    <row r="52" spans="1:17" ht="17.25" customHeight="1">
      <c r="A52" s="620"/>
      <c r="B52" s="1438" t="s">
        <v>68</v>
      </c>
      <c r="C52" s="1440"/>
      <c r="D52" s="654">
        <v>23</v>
      </c>
      <c r="E52" s="647">
        <v>0</v>
      </c>
      <c r="F52" s="648">
        <v>6</v>
      </c>
      <c r="G52" s="648">
        <v>14</v>
      </c>
      <c r="H52" s="649">
        <v>3</v>
      </c>
      <c r="I52" s="647">
        <v>21</v>
      </c>
      <c r="J52" s="648">
        <v>11</v>
      </c>
      <c r="K52" s="648">
        <v>0</v>
      </c>
      <c r="L52" s="648">
        <v>0</v>
      </c>
      <c r="M52" s="648">
        <v>0</v>
      </c>
      <c r="N52" s="648">
        <v>10</v>
      </c>
      <c r="O52" s="650">
        <v>0</v>
      </c>
      <c r="P52" s="651">
        <v>719</v>
      </c>
      <c r="Q52" s="650">
        <v>4</v>
      </c>
    </row>
    <row r="53" spans="1:17" ht="17.25" customHeight="1">
      <c r="A53" s="620"/>
      <c r="B53" s="1438" t="s">
        <v>356</v>
      </c>
      <c r="C53" s="1440"/>
      <c r="D53" s="654">
        <v>0</v>
      </c>
      <c r="E53" s="647">
        <v>0</v>
      </c>
      <c r="F53" s="648">
        <v>0</v>
      </c>
      <c r="G53" s="648">
        <v>0</v>
      </c>
      <c r="H53" s="649">
        <v>0</v>
      </c>
      <c r="I53" s="647">
        <v>0</v>
      </c>
      <c r="J53" s="648">
        <v>0</v>
      </c>
      <c r="K53" s="648">
        <v>0</v>
      </c>
      <c r="L53" s="648">
        <v>0</v>
      </c>
      <c r="M53" s="648">
        <v>0</v>
      </c>
      <c r="N53" s="648">
        <v>0</v>
      </c>
      <c r="O53" s="650">
        <v>0</v>
      </c>
      <c r="P53" s="651">
        <v>0</v>
      </c>
      <c r="Q53" s="650">
        <v>0</v>
      </c>
    </row>
    <row r="54" spans="1:17" ht="17.25" customHeight="1" thickBot="1">
      <c r="A54" s="620"/>
      <c r="B54" s="1434" t="s">
        <v>325</v>
      </c>
      <c r="C54" s="1444"/>
      <c r="D54" s="654">
        <v>218</v>
      </c>
      <c r="E54" s="647">
        <v>39</v>
      </c>
      <c r="F54" s="648">
        <v>63</v>
      </c>
      <c r="G54" s="648">
        <v>93</v>
      </c>
      <c r="H54" s="655">
        <v>23</v>
      </c>
      <c r="I54" s="656">
        <v>215</v>
      </c>
      <c r="J54" s="657">
        <v>85</v>
      </c>
      <c r="K54" s="657">
        <v>0</v>
      </c>
      <c r="L54" s="657">
        <v>2</v>
      </c>
      <c r="M54" s="657">
        <v>0</v>
      </c>
      <c r="N54" s="657">
        <v>127</v>
      </c>
      <c r="O54" s="658">
        <v>1</v>
      </c>
      <c r="P54" s="651">
        <v>6424</v>
      </c>
      <c r="Q54" s="659">
        <v>22</v>
      </c>
    </row>
    <row r="55" spans="1:18" ht="17.25" customHeight="1" thickBot="1" thickTop="1">
      <c r="A55" s="620" t="s">
        <v>484</v>
      </c>
      <c r="B55" s="1425" t="s">
        <v>601</v>
      </c>
      <c r="C55" s="1441"/>
      <c r="D55" s="660"/>
      <c r="E55" s="661"/>
      <c r="F55" s="662"/>
      <c r="G55" s="662"/>
      <c r="H55" s="663"/>
      <c r="I55" s="664">
        <v>6424</v>
      </c>
      <c r="J55" s="665">
        <v>3302</v>
      </c>
      <c r="K55" s="666">
        <v>0</v>
      </c>
      <c r="L55" s="666">
        <v>46</v>
      </c>
      <c r="M55" s="666">
        <v>0</v>
      </c>
      <c r="N55" s="666">
        <v>2988</v>
      </c>
      <c r="O55" s="667">
        <v>88</v>
      </c>
      <c r="P55" s="668"/>
      <c r="Q55" s="663"/>
      <c r="R55" s="6"/>
    </row>
    <row r="56" spans="1:20" ht="16.5" customHeight="1">
      <c r="A56" s="620"/>
      <c r="B56" s="1432" t="s">
        <v>602</v>
      </c>
      <c r="C56" s="1433"/>
      <c r="D56" s="1446" t="s">
        <v>605</v>
      </c>
      <c r="E56" s="1447"/>
      <c r="F56" s="1447"/>
      <c r="G56" s="1447"/>
      <c r="H56" s="1448"/>
      <c r="I56" s="1447" t="s">
        <v>585</v>
      </c>
      <c r="J56" s="1447"/>
      <c r="K56" s="1447"/>
      <c r="L56" s="1447"/>
      <c r="M56" s="1447"/>
      <c r="N56" s="1447"/>
      <c r="O56" s="1447"/>
      <c r="P56" s="1447"/>
      <c r="Q56" s="1447"/>
      <c r="R56" s="1447"/>
      <c r="S56" s="1453"/>
      <c r="T56" s="1449" t="s">
        <v>586</v>
      </c>
    </row>
    <row r="57" spans="1:20" ht="15" customHeight="1">
      <c r="A57" s="620"/>
      <c r="B57" s="1425"/>
      <c r="C57" s="1426"/>
      <c r="E57" s="669"/>
      <c r="F57" s="669"/>
      <c r="G57" s="669"/>
      <c r="H57" s="670"/>
      <c r="I57" s="671"/>
      <c r="J57" s="669"/>
      <c r="K57" s="1438" t="s">
        <v>836</v>
      </c>
      <c r="L57" s="1440"/>
      <c r="M57" s="1440"/>
      <c r="N57" s="1440"/>
      <c r="O57" s="1440"/>
      <c r="P57" s="1452"/>
      <c r="Q57" s="672"/>
      <c r="R57" s="672"/>
      <c r="S57" s="672"/>
      <c r="T57" s="1450"/>
    </row>
    <row r="58" spans="1:20" ht="15.75" customHeight="1">
      <c r="A58" s="620"/>
      <c r="B58" s="1425"/>
      <c r="C58" s="1426"/>
      <c r="D58" s="629" t="s">
        <v>389</v>
      </c>
      <c r="E58" s="149" t="s">
        <v>351</v>
      </c>
      <c r="F58" s="149" t="s">
        <v>352</v>
      </c>
      <c r="G58" s="149" t="s">
        <v>353</v>
      </c>
      <c r="H58" s="673" t="s">
        <v>354</v>
      </c>
      <c r="I58" s="620" t="s">
        <v>389</v>
      </c>
      <c r="J58" s="149" t="s">
        <v>587</v>
      </c>
      <c r="K58" s="672" t="s">
        <v>588</v>
      </c>
      <c r="L58" s="672" t="s">
        <v>589</v>
      </c>
      <c r="M58" s="672" t="s">
        <v>590</v>
      </c>
      <c r="N58" s="672" t="s">
        <v>591</v>
      </c>
      <c r="O58" s="672" t="s">
        <v>592</v>
      </c>
      <c r="P58" s="672" t="s">
        <v>398</v>
      </c>
      <c r="Q58" s="674" t="s">
        <v>357</v>
      </c>
      <c r="R58" s="674" t="s">
        <v>72</v>
      </c>
      <c r="S58" s="674" t="s">
        <v>593</v>
      </c>
      <c r="T58" s="1450"/>
    </row>
    <row r="59" spans="1:20" ht="15.75" customHeight="1">
      <c r="A59" s="620"/>
      <c r="B59" s="1425"/>
      <c r="C59" s="1426"/>
      <c r="D59" s="629"/>
      <c r="E59" s="149"/>
      <c r="F59" s="149"/>
      <c r="G59" s="149"/>
      <c r="H59" s="673"/>
      <c r="I59" s="620"/>
      <c r="J59" s="149"/>
      <c r="K59" s="674" t="s">
        <v>594</v>
      </c>
      <c r="L59" s="674"/>
      <c r="M59" s="674" t="s">
        <v>595</v>
      </c>
      <c r="N59" s="674" t="s">
        <v>596</v>
      </c>
      <c r="O59" s="674" t="s">
        <v>597</v>
      </c>
      <c r="P59" s="674" t="s">
        <v>598</v>
      </c>
      <c r="Q59" s="674"/>
      <c r="R59" s="674"/>
      <c r="S59" s="674"/>
      <c r="T59" s="1450"/>
    </row>
    <row r="60" spans="1:20" ht="15.75" customHeight="1" thickBot="1">
      <c r="A60" s="620"/>
      <c r="B60" s="1427"/>
      <c r="C60" s="1428"/>
      <c r="D60" s="156"/>
      <c r="E60" s="675"/>
      <c r="F60" s="675"/>
      <c r="G60" s="675"/>
      <c r="H60" s="676"/>
      <c r="I60" s="677"/>
      <c r="J60" s="675"/>
      <c r="K60" s="678"/>
      <c r="L60" s="678"/>
      <c r="M60" s="678"/>
      <c r="N60" s="678" t="s">
        <v>73</v>
      </c>
      <c r="O60" s="678" t="s">
        <v>599</v>
      </c>
      <c r="P60" s="678"/>
      <c r="Q60" s="678"/>
      <c r="R60" s="678"/>
      <c r="S60" s="678"/>
      <c r="T60" s="1451"/>
    </row>
    <row r="61" spans="1:20" ht="17.25" customHeight="1">
      <c r="A61" s="620"/>
      <c r="B61" s="638" t="s">
        <v>581</v>
      </c>
      <c r="C61" s="616" t="s">
        <v>582</v>
      </c>
      <c r="D61" s="639">
        <v>9</v>
      </c>
      <c r="E61" s="680">
        <v>5</v>
      </c>
      <c r="F61" s="640">
        <v>2</v>
      </c>
      <c r="G61" s="641">
        <v>1</v>
      </c>
      <c r="H61" s="681">
        <v>1</v>
      </c>
      <c r="I61" s="682">
        <v>10</v>
      </c>
      <c r="J61" s="643">
        <v>1</v>
      </c>
      <c r="K61" s="643">
        <v>2</v>
      </c>
      <c r="L61" s="643">
        <v>6</v>
      </c>
      <c r="M61" s="643">
        <v>0</v>
      </c>
      <c r="N61" s="643">
        <v>0</v>
      </c>
      <c r="O61" s="643">
        <v>1</v>
      </c>
      <c r="P61" s="643">
        <v>0</v>
      </c>
      <c r="Q61" s="643">
        <v>0</v>
      </c>
      <c r="R61" s="643">
        <v>0</v>
      </c>
      <c r="S61" s="643">
        <v>316</v>
      </c>
      <c r="T61" s="643">
        <v>1</v>
      </c>
    </row>
    <row r="62" spans="1:20" ht="17.25" customHeight="1">
      <c r="A62" s="620" t="s">
        <v>485</v>
      </c>
      <c r="B62" s="150" t="s">
        <v>606</v>
      </c>
      <c r="C62" s="645" t="s">
        <v>398</v>
      </c>
      <c r="D62" s="646">
        <v>25</v>
      </c>
      <c r="E62" s="683">
        <v>17</v>
      </c>
      <c r="F62" s="647">
        <v>3</v>
      </c>
      <c r="G62" s="648">
        <v>5</v>
      </c>
      <c r="H62" s="684">
        <v>0</v>
      </c>
      <c r="I62" s="685">
        <v>25</v>
      </c>
      <c r="J62" s="650">
        <v>1</v>
      </c>
      <c r="K62" s="650">
        <v>15</v>
      </c>
      <c r="L62" s="650">
        <v>9</v>
      </c>
      <c r="M62" s="650">
        <v>0</v>
      </c>
      <c r="N62" s="650">
        <v>0</v>
      </c>
      <c r="O62" s="650">
        <v>0</v>
      </c>
      <c r="P62" s="650">
        <v>0</v>
      </c>
      <c r="Q62" s="650">
        <v>0</v>
      </c>
      <c r="R62" s="650">
        <v>0</v>
      </c>
      <c r="S62" s="650">
        <v>614</v>
      </c>
      <c r="T62" s="650">
        <v>0</v>
      </c>
    </row>
    <row r="63" spans="1:20" ht="17.25" customHeight="1">
      <c r="A63" s="620"/>
      <c r="B63" s="1438" t="s">
        <v>66</v>
      </c>
      <c r="C63" s="1439"/>
      <c r="D63" s="653">
        <v>1</v>
      </c>
      <c r="E63" s="686">
        <v>0</v>
      </c>
      <c r="F63" s="647">
        <v>1</v>
      </c>
      <c r="G63" s="648">
        <v>0</v>
      </c>
      <c r="H63" s="684">
        <v>0</v>
      </c>
      <c r="I63" s="685">
        <v>1</v>
      </c>
      <c r="J63" s="650">
        <v>0</v>
      </c>
      <c r="K63" s="650">
        <v>0</v>
      </c>
      <c r="L63" s="650">
        <v>0</v>
      </c>
      <c r="M63" s="650">
        <v>0</v>
      </c>
      <c r="N63" s="650">
        <v>0</v>
      </c>
      <c r="O63" s="650">
        <v>1</v>
      </c>
      <c r="P63" s="650">
        <v>0</v>
      </c>
      <c r="Q63" s="650">
        <v>0</v>
      </c>
      <c r="R63" s="650">
        <v>0</v>
      </c>
      <c r="S63" s="650">
        <v>1</v>
      </c>
      <c r="T63" s="650">
        <v>0</v>
      </c>
    </row>
    <row r="64" spans="1:20" ht="17.25" customHeight="1">
      <c r="A64" s="620"/>
      <c r="B64" s="1438" t="s">
        <v>67</v>
      </c>
      <c r="C64" s="1439"/>
      <c r="D64" s="646">
        <v>24</v>
      </c>
      <c r="E64" s="683">
        <v>0</v>
      </c>
      <c r="F64" s="647">
        <v>0</v>
      </c>
      <c r="G64" s="648">
        <v>19</v>
      </c>
      <c r="H64" s="684">
        <v>5</v>
      </c>
      <c r="I64" s="685">
        <v>24</v>
      </c>
      <c r="J64" s="650">
        <v>23</v>
      </c>
      <c r="K64" s="650">
        <v>0</v>
      </c>
      <c r="L64" s="650">
        <v>0</v>
      </c>
      <c r="M64" s="650">
        <v>1</v>
      </c>
      <c r="N64" s="650">
        <v>0</v>
      </c>
      <c r="O64" s="650">
        <v>0</v>
      </c>
      <c r="P64" s="650">
        <v>0</v>
      </c>
      <c r="Q64" s="650">
        <v>0</v>
      </c>
      <c r="R64" s="650">
        <v>0</v>
      </c>
      <c r="S64" s="650">
        <v>81</v>
      </c>
      <c r="T64" s="650">
        <v>0</v>
      </c>
    </row>
    <row r="65" spans="1:20" ht="17.25" customHeight="1">
      <c r="A65" s="620"/>
      <c r="B65" s="1438" t="s">
        <v>68</v>
      </c>
      <c r="C65" s="1439"/>
      <c r="D65" s="653">
        <v>2</v>
      </c>
      <c r="E65" s="686">
        <v>0</v>
      </c>
      <c r="F65" s="647">
        <v>0</v>
      </c>
      <c r="G65" s="648">
        <v>1</v>
      </c>
      <c r="H65" s="684">
        <v>1</v>
      </c>
      <c r="I65" s="685">
        <v>2</v>
      </c>
      <c r="J65" s="650">
        <v>2</v>
      </c>
      <c r="K65" s="650">
        <v>0</v>
      </c>
      <c r="L65" s="650">
        <v>0</v>
      </c>
      <c r="M65" s="650">
        <v>0</v>
      </c>
      <c r="N65" s="650">
        <v>0</v>
      </c>
      <c r="O65" s="650">
        <v>0</v>
      </c>
      <c r="P65" s="650">
        <v>0</v>
      </c>
      <c r="Q65" s="650">
        <v>0</v>
      </c>
      <c r="R65" s="650">
        <v>0</v>
      </c>
      <c r="S65" s="650">
        <v>3</v>
      </c>
      <c r="T65" s="650">
        <v>0</v>
      </c>
    </row>
    <row r="66" spans="1:20" ht="17.25" customHeight="1">
      <c r="A66" s="620"/>
      <c r="B66" s="1438" t="s">
        <v>356</v>
      </c>
      <c r="C66" s="1439"/>
      <c r="D66" s="646">
        <v>0</v>
      </c>
      <c r="E66" s="683">
        <v>0</v>
      </c>
      <c r="F66" s="647">
        <v>0</v>
      </c>
      <c r="G66" s="648">
        <v>0</v>
      </c>
      <c r="H66" s="684">
        <v>0</v>
      </c>
      <c r="I66" s="685">
        <v>0</v>
      </c>
      <c r="J66" s="650">
        <v>0</v>
      </c>
      <c r="K66" s="650">
        <v>0</v>
      </c>
      <c r="L66" s="650">
        <v>0</v>
      </c>
      <c r="M66" s="650">
        <v>0</v>
      </c>
      <c r="N66" s="650">
        <v>0</v>
      </c>
      <c r="O66" s="650">
        <v>0</v>
      </c>
      <c r="P66" s="650">
        <v>0</v>
      </c>
      <c r="Q66" s="650">
        <v>0</v>
      </c>
      <c r="R66" s="650">
        <v>0</v>
      </c>
      <c r="S66" s="650">
        <v>0</v>
      </c>
      <c r="T66" s="650">
        <v>0</v>
      </c>
    </row>
    <row r="67" spans="1:20" ht="17.25" customHeight="1" thickBot="1">
      <c r="A67" s="620"/>
      <c r="B67" s="1434" t="s">
        <v>325</v>
      </c>
      <c r="C67" s="1435"/>
      <c r="D67" s="687">
        <v>61</v>
      </c>
      <c r="E67" s="688">
        <v>22</v>
      </c>
      <c r="F67" s="688">
        <v>6</v>
      </c>
      <c r="G67" s="688">
        <v>26</v>
      </c>
      <c r="H67" s="716">
        <v>7</v>
      </c>
      <c r="I67" s="688">
        <v>62</v>
      </c>
      <c r="J67" s="688">
        <v>27</v>
      </c>
      <c r="K67" s="688">
        <v>17</v>
      </c>
      <c r="L67" s="688">
        <v>15</v>
      </c>
      <c r="M67" s="688">
        <v>1</v>
      </c>
      <c r="N67" s="688">
        <v>0</v>
      </c>
      <c r="O67" s="688">
        <v>2</v>
      </c>
      <c r="P67" s="688">
        <v>0</v>
      </c>
      <c r="Q67" s="688">
        <v>0</v>
      </c>
      <c r="R67" s="688">
        <v>0</v>
      </c>
      <c r="S67" s="688">
        <v>1015</v>
      </c>
      <c r="T67" s="658">
        <v>1</v>
      </c>
    </row>
    <row r="68" spans="1:20" ht="17.25" customHeight="1" thickBot="1" thickTop="1">
      <c r="A68" s="620" t="s">
        <v>478</v>
      </c>
      <c r="B68" s="1436" t="s">
        <v>607</v>
      </c>
      <c r="C68" s="1437"/>
      <c r="D68" s="689"/>
      <c r="E68" s="690"/>
      <c r="F68" s="691"/>
      <c r="G68" s="691"/>
      <c r="H68" s="692"/>
      <c r="I68" s="693">
        <v>0</v>
      </c>
      <c r="J68" s="694"/>
      <c r="K68" s="694"/>
      <c r="L68" s="694"/>
      <c r="M68" s="694"/>
      <c r="N68" s="694"/>
      <c r="O68" s="694"/>
      <c r="P68" s="694"/>
      <c r="Q68" s="694"/>
      <c r="R68" s="694"/>
      <c r="S68" s="695"/>
      <c r="T68" s="696"/>
    </row>
    <row r="69" spans="1:10" ht="16.5" customHeight="1">
      <c r="A69" s="620"/>
      <c r="B69" s="1423" t="s">
        <v>608</v>
      </c>
      <c r="C69" s="1424"/>
      <c r="D69" s="1445" t="s">
        <v>603</v>
      </c>
      <c r="E69" s="1445"/>
      <c r="F69" s="1445"/>
      <c r="G69" s="1445"/>
      <c r="H69" s="1445"/>
      <c r="I69" s="1445"/>
      <c r="J69" s="697"/>
    </row>
    <row r="70" spans="1:10" ht="14.25" customHeight="1">
      <c r="A70" s="620"/>
      <c r="B70" s="1425"/>
      <c r="C70" s="1426"/>
      <c r="D70" s="620"/>
      <c r="E70" s="1429" t="s">
        <v>570</v>
      </c>
      <c r="F70" s="625"/>
      <c r="G70" s="626" t="s">
        <v>571</v>
      </c>
      <c r="H70" s="669" t="s">
        <v>358</v>
      </c>
      <c r="I70" s="622"/>
      <c r="J70" s="698"/>
    </row>
    <row r="71" spans="1:10" ht="14.25" customHeight="1">
      <c r="A71" s="620"/>
      <c r="B71" s="1425"/>
      <c r="C71" s="1426"/>
      <c r="D71" s="620" t="s">
        <v>389</v>
      </c>
      <c r="E71" s="1430"/>
      <c r="F71" s="149" t="s">
        <v>573</v>
      </c>
      <c r="G71" s="630" t="s">
        <v>574</v>
      </c>
      <c r="H71" s="149" t="s">
        <v>359</v>
      </c>
      <c r="I71" s="149" t="s">
        <v>576</v>
      </c>
      <c r="J71" s="73" t="s">
        <v>577</v>
      </c>
    </row>
    <row r="72" spans="1:10" ht="14.25" customHeight="1" thickBot="1">
      <c r="A72" s="620"/>
      <c r="B72" s="1427"/>
      <c r="C72" s="1428"/>
      <c r="D72" s="677"/>
      <c r="E72" s="1431"/>
      <c r="F72" s="634"/>
      <c r="G72" s="635" t="s">
        <v>579</v>
      </c>
      <c r="H72" s="675" t="s">
        <v>360</v>
      </c>
      <c r="I72" s="157"/>
      <c r="J72" s="43"/>
    </row>
    <row r="73" spans="1:10" ht="17.25" customHeight="1">
      <c r="A73" s="620"/>
      <c r="B73" s="638" t="s">
        <v>604</v>
      </c>
      <c r="C73" s="73" t="s">
        <v>582</v>
      </c>
      <c r="D73" s="699">
        <v>10</v>
      </c>
      <c r="E73" s="700">
        <v>6</v>
      </c>
      <c r="F73" s="640">
        <v>0</v>
      </c>
      <c r="G73" s="641">
        <v>0</v>
      </c>
      <c r="H73" s="641">
        <v>0</v>
      </c>
      <c r="I73" s="641">
        <v>2</v>
      </c>
      <c r="J73" s="643">
        <v>2</v>
      </c>
    </row>
    <row r="74" spans="1:10" ht="17.25" customHeight="1">
      <c r="A74" s="620"/>
      <c r="B74" s="150" t="s">
        <v>583</v>
      </c>
      <c r="C74" s="645" t="s">
        <v>398</v>
      </c>
      <c r="D74" s="701">
        <v>25</v>
      </c>
      <c r="E74" s="702">
        <v>10</v>
      </c>
      <c r="F74" s="647">
        <v>0</v>
      </c>
      <c r="G74" s="648">
        <v>0</v>
      </c>
      <c r="H74" s="648">
        <v>0</v>
      </c>
      <c r="I74" s="648">
        <v>13</v>
      </c>
      <c r="J74" s="650">
        <v>2</v>
      </c>
    </row>
    <row r="75" spans="1:10" ht="17.25" customHeight="1">
      <c r="A75" s="620"/>
      <c r="B75" s="1438" t="s">
        <v>66</v>
      </c>
      <c r="C75" s="1440"/>
      <c r="D75" s="704">
        <v>1</v>
      </c>
      <c r="E75" s="705">
        <v>1</v>
      </c>
      <c r="F75" s="647">
        <v>0</v>
      </c>
      <c r="G75" s="648">
        <v>0</v>
      </c>
      <c r="H75" s="648">
        <v>0</v>
      </c>
      <c r="I75" s="648">
        <v>0</v>
      </c>
      <c r="J75" s="650">
        <v>0</v>
      </c>
    </row>
    <row r="76" spans="1:10" ht="17.25" customHeight="1">
      <c r="A76" s="620"/>
      <c r="B76" s="1438" t="s">
        <v>67</v>
      </c>
      <c r="C76" s="1440"/>
      <c r="D76" s="706">
        <v>24</v>
      </c>
      <c r="E76" s="702">
        <v>3</v>
      </c>
      <c r="F76" s="647">
        <v>0</v>
      </c>
      <c r="G76" s="648">
        <v>3</v>
      </c>
      <c r="H76" s="648">
        <v>4</v>
      </c>
      <c r="I76" s="648">
        <v>4</v>
      </c>
      <c r="J76" s="650">
        <v>10</v>
      </c>
    </row>
    <row r="77" spans="1:10" ht="17.25" customHeight="1">
      <c r="A77" s="620"/>
      <c r="B77" s="1438" t="s">
        <v>68</v>
      </c>
      <c r="C77" s="1440"/>
      <c r="D77" s="704">
        <v>2</v>
      </c>
      <c r="E77" s="705">
        <v>0</v>
      </c>
      <c r="F77" s="647">
        <v>0</v>
      </c>
      <c r="G77" s="648">
        <v>1</v>
      </c>
      <c r="H77" s="648">
        <v>0</v>
      </c>
      <c r="I77" s="648">
        <v>0</v>
      </c>
      <c r="J77" s="650">
        <v>1</v>
      </c>
    </row>
    <row r="78" spans="1:10" ht="17.25" customHeight="1">
      <c r="A78" s="620"/>
      <c r="B78" s="1438" t="s">
        <v>356</v>
      </c>
      <c r="C78" s="1440"/>
      <c r="D78" s="706">
        <v>0</v>
      </c>
      <c r="E78" s="702">
        <v>0</v>
      </c>
      <c r="F78" s="647">
        <v>0</v>
      </c>
      <c r="G78" s="648">
        <v>0</v>
      </c>
      <c r="H78" s="648">
        <v>0</v>
      </c>
      <c r="I78" s="648">
        <v>0</v>
      </c>
      <c r="J78" s="650">
        <v>0</v>
      </c>
    </row>
    <row r="79" spans="1:10" ht="17.25" customHeight="1" thickBot="1">
      <c r="A79" s="677"/>
      <c r="B79" s="1442" t="s">
        <v>325</v>
      </c>
      <c r="C79" s="1443"/>
      <c r="D79" s="707">
        <v>62</v>
      </c>
      <c r="E79" s="708">
        <v>20</v>
      </c>
      <c r="F79" s="709">
        <v>0</v>
      </c>
      <c r="G79" s="710">
        <v>4</v>
      </c>
      <c r="H79" s="710">
        <v>4</v>
      </c>
      <c r="I79" s="710">
        <v>19</v>
      </c>
      <c r="J79" s="711">
        <v>15</v>
      </c>
    </row>
    <row r="80" spans="1:17" ht="12" customHeight="1">
      <c r="A80" s="73"/>
      <c r="B80" s="174"/>
      <c r="C80" s="73"/>
      <c r="D80" s="714"/>
      <c r="E80" s="304"/>
      <c r="F80" s="304"/>
      <c r="G80" s="304"/>
      <c r="H80" s="304"/>
      <c r="I80" s="304"/>
      <c r="J80" s="6"/>
      <c r="K80" s="6"/>
      <c r="L80" s="6"/>
      <c r="M80" s="6"/>
      <c r="N80" s="6"/>
      <c r="O80" s="6"/>
      <c r="P80" s="6"/>
      <c r="Q80" s="6"/>
    </row>
    <row r="81" spans="1:17" ht="17.25" customHeight="1">
      <c r="A81" s="73"/>
      <c r="B81" s="174"/>
      <c r="C81" s="73"/>
      <c r="D81" s="714"/>
      <c r="E81" s="304"/>
      <c r="F81" s="304"/>
      <c r="G81" s="304"/>
      <c r="H81" s="304"/>
      <c r="I81" s="304"/>
      <c r="J81" s="6"/>
      <c r="K81" s="6"/>
      <c r="L81" s="6"/>
      <c r="M81" s="6"/>
      <c r="N81" s="6"/>
      <c r="O81" s="6"/>
      <c r="P81" s="6"/>
      <c r="Q81" s="6"/>
    </row>
    <row r="82" spans="1:17" ht="17.25" customHeight="1">
      <c r="A82" s="73"/>
      <c r="B82" s="174"/>
      <c r="C82" s="73"/>
      <c r="D82" s="714"/>
      <c r="E82" s="304"/>
      <c r="F82" s="304"/>
      <c r="G82" s="304"/>
      <c r="H82" s="304"/>
      <c r="I82" s="304"/>
      <c r="J82" s="6"/>
      <c r="K82" s="6"/>
      <c r="L82" s="6"/>
      <c r="M82" s="6"/>
      <c r="N82" s="6"/>
      <c r="O82" s="6"/>
      <c r="P82" s="6"/>
      <c r="Q82" s="6"/>
    </row>
    <row r="83" spans="1:17" ht="17.25" customHeight="1">
      <c r="A83" s="73"/>
      <c r="B83" s="174"/>
      <c r="C83" s="73"/>
      <c r="D83" s="714"/>
      <c r="E83" s="304"/>
      <c r="F83" s="304"/>
      <c r="G83" s="304"/>
      <c r="H83" s="304"/>
      <c r="I83" s="304"/>
      <c r="J83" s="6"/>
      <c r="K83" s="6"/>
      <c r="L83" s="6"/>
      <c r="M83" s="6"/>
      <c r="N83" s="6"/>
      <c r="O83" s="6"/>
      <c r="P83" s="6"/>
      <c r="Q83" s="6"/>
    </row>
    <row r="84" spans="1:17" ht="17.25" customHeight="1">
      <c r="A84" s="73"/>
      <c r="B84" s="174"/>
      <c r="C84" s="73"/>
      <c r="D84" s="714"/>
      <c r="E84" s="304"/>
      <c r="F84" s="304"/>
      <c r="G84" s="304"/>
      <c r="H84" s="304"/>
      <c r="I84" s="304"/>
      <c r="J84" s="6"/>
      <c r="K84" s="6"/>
      <c r="L84" s="6"/>
      <c r="M84" s="6"/>
      <c r="N84" s="6"/>
      <c r="O84" s="6"/>
      <c r="P84" s="6"/>
      <c r="Q84" s="6"/>
    </row>
    <row r="85" spans="1:17" ht="17.25" customHeight="1">
      <c r="A85" s="73"/>
      <c r="B85" s="174"/>
      <c r="C85" s="73"/>
      <c r="D85" s="714"/>
      <c r="E85" s="304"/>
      <c r="F85" s="304"/>
      <c r="G85" s="304"/>
      <c r="H85" s="304"/>
      <c r="I85" s="304"/>
      <c r="J85" s="6"/>
      <c r="K85" s="6"/>
      <c r="L85" s="6"/>
      <c r="M85" s="6"/>
      <c r="N85" s="6"/>
      <c r="O85" s="6"/>
      <c r="P85" s="6"/>
      <c r="Q85" s="6"/>
    </row>
    <row r="86" spans="1:17" ht="17.25" customHeight="1" thickBot="1">
      <c r="A86" s="73"/>
      <c r="B86" s="174"/>
      <c r="C86" s="73"/>
      <c r="D86" s="714"/>
      <c r="E86" s="304"/>
      <c r="F86" s="304"/>
      <c r="G86" s="304"/>
      <c r="H86" s="304"/>
      <c r="I86" s="304"/>
      <c r="J86" s="6"/>
      <c r="K86" s="6"/>
      <c r="L86" s="6"/>
      <c r="M86" s="6"/>
      <c r="N86" s="6"/>
      <c r="O86" s="6"/>
      <c r="P86" s="613" t="s">
        <v>862</v>
      </c>
      <c r="Q86" s="6"/>
    </row>
    <row r="87" spans="1:17" ht="17.25" customHeight="1">
      <c r="A87" s="614"/>
      <c r="B87" s="1432" t="s">
        <v>75</v>
      </c>
      <c r="C87" s="1433"/>
      <c r="D87" s="617" t="s">
        <v>76</v>
      </c>
      <c r="E87" s="618"/>
      <c r="F87" s="618"/>
      <c r="G87" s="618"/>
      <c r="H87" s="618"/>
      <c r="I87" s="619" t="s">
        <v>569</v>
      </c>
      <c r="J87" s="618"/>
      <c r="K87" s="618"/>
      <c r="L87" s="618"/>
      <c r="M87" s="618"/>
      <c r="N87" s="618"/>
      <c r="O87" s="618"/>
      <c r="P87" s="618"/>
      <c r="Q87" s="615"/>
    </row>
    <row r="88" spans="1:17" ht="17.25" customHeight="1">
      <c r="A88" s="620"/>
      <c r="B88" s="1425"/>
      <c r="C88" s="1426"/>
      <c r="D88" s="621"/>
      <c r="E88" s="6"/>
      <c r="F88" s="622"/>
      <c r="G88" s="623"/>
      <c r="H88" s="6"/>
      <c r="I88" s="624"/>
      <c r="J88" s="1429" t="s">
        <v>570</v>
      </c>
      <c r="K88" s="625"/>
      <c r="L88" s="1256" t="s">
        <v>571</v>
      </c>
      <c r="M88" s="627" t="s">
        <v>572</v>
      </c>
      <c r="N88" s="622"/>
      <c r="O88" s="6"/>
      <c r="P88" s="628"/>
      <c r="Q88" s="150" t="s">
        <v>350</v>
      </c>
    </row>
    <row r="89" spans="1:17" ht="17.25" customHeight="1">
      <c r="A89" s="620"/>
      <c r="B89" s="1425"/>
      <c r="C89" s="1426"/>
      <c r="D89" s="629" t="s">
        <v>389</v>
      </c>
      <c r="E89" s="73" t="s">
        <v>351</v>
      </c>
      <c r="F89" s="149" t="s">
        <v>352</v>
      </c>
      <c r="G89" s="149" t="s">
        <v>353</v>
      </c>
      <c r="H89" s="73" t="s">
        <v>354</v>
      </c>
      <c r="I89" s="624" t="s">
        <v>389</v>
      </c>
      <c r="J89" s="1430"/>
      <c r="K89" s="149" t="s">
        <v>573</v>
      </c>
      <c r="L89" s="1257" t="s">
        <v>574</v>
      </c>
      <c r="M89" s="631" t="s">
        <v>575</v>
      </c>
      <c r="N89" s="149" t="s">
        <v>576</v>
      </c>
      <c r="O89" s="73" t="s">
        <v>577</v>
      </c>
      <c r="P89" s="624" t="s">
        <v>578</v>
      </c>
      <c r="Q89" s="150" t="s">
        <v>355</v>
      </c>
    </row>
    <row r="90" spans="1:17" ht="17.25" customHeight="1" thickBot="1">
      <c r="A90" s="620"/>
      <c r="B90" s="1427"/>
      <c r="C90" s="1428"/>
      <c r="D90" s="632"/>
      <c r="E90" s="43"/>
      <c r="F90" s="157"/>
      <c r="G90" s="157"/>
      <c r="H90" s="43"/>
      <c r="I90" s="633"/>
      <c r="J90" s="1431"/>
      <c r="K90" s="634"/>
      <c r="L90" s="1258" t="s">
        <v>579</v>
      </c>
      <c r="M90" s="636" t="s">
        <v>580</v>
      </c>
      <c r="N90" s="157"/>
      <c r="O90" s="43"/>
      <c r="P90" s="637"/>
      <c r="Q90" s="158"/>
    </row>
    <row r="91" spans="1:17" ht="17.25" customHeight="1">
      <c r="A91" s="620"/>
      <c r="B91" s="638" t="s">
        <v>581</v>
      </c>
      <c r="C91" s="73" t="s">
        <v>582</v>
      </c>
      <c r="D91" s="715">
        <v>259</v>
      </c>
      <c r="E91" s="640">
        <v>47</v>
      </c>
      <c r="F91" s="641">
        <v>119</v>
      </c>
      <c r="G91" s="641">
        <v>63</v>
      </c>
      <c r="H91" s="642">
        <v>30</v>
      </c>
      <c r="I91" s="640">
        <v>262</v>
      </c>
      <c r="J91" s="641">
        <v>93</v>
      </c>
      <c r="K91" s="641">
        <v>1</v>
      </c>
      <c r="L91" s="641">
        <v>2</v>
      </c>
      <c r="M91" s="641">
        <v>0</v>
      </c>
      <c r="N91" s="641">
        <v>139</v>
      </c>
      <c r="O91" s="643">
        <v>27</v>
      </c>
      <c r="P91" s="644">
        <v>7414</v>
      </c>
      <c r="Q91" s="643">
        <v>18</v>
      </c>
    </row>
    <row r="92" spans="1:17" ht="17.25" customHeight="1">
      <c r="A92" s="620"/>
      <c r="B92" s="150" t="s">
        <v>583</v>
      </c>
      <c r="C92" s="645" t="s">
        <v>398</v>
      </c>
      <c r="D92" s="654">
        <v>188</v>
      </c>
      <c r="E92" s="647">
        <v>52</v>
      </c>
      <c r="F92" s="648">
        <v>88</v>
      </c>
      <c r="G92" s="648">
        <v>37</v>
      </c>
      <c r="H92" s="649">
        <v>11</v>
      </c>
      <c r="I92" s="647">
        <v>184</v>
      </c>
      <c r="J92" s="648">
        <v>82</v>
      </c>
      <c r="K92" s="648">
        <v>1</v>
      </c>
      <c r="L92" s="648">
        <v>0</v>
      </c>
      <c r="M92" s="648">
        <v>0</v>
      </c>
      <c r="N92" s="648">
        <v>97</v>
      </c>
      <c r="O92" s="650">
        <v>4</v>
      </c>
      <c r="P92" s="651">
        <v>4337</v>
      </c>
      <c r="Q92" s="650">
        <v>14</v>
      </c>
    </row>
    <row r="93" spans="1:17" ht="17.25" customHeight="1">
      <c r="A93" s="620"/>
      <c r="B93" s="1438" t="s">
        <v>66</v>
      </c>
      <c r="C93" s="1440"/>
      <c r="D93" s="654">
        <v>1</v>
      </c>
      <c r="E93" s="647">
        <v>0</v>
      </c>
      <c r="F93" s="648">
        <v>0</v>
      </c>
      <c r="G93" s="648">
        <v>1</v>
      </c>
      <c r="H93" s="649">
        <v>0</v>
      </c>
      <c r="I93" s="647">
        <v>1</v>
      </c>
      <c r="J93" s="648">
        <v>0</v>
      </c>
      <c r="K93" s="648">
        <v>0</v>
      </c>
      <c r="L93" s="648">
        <v>0</v>
      </c>
      <c r="M93" s="648">
        <v>0</v>
      </c>
      <c r="N93" s="648">
        <v>1</v>
      </c>
      <c r="O93" s="650">
        <v>0</v>
      </c>
      <c r="P93" s="651">
        <v>14</v>
      </c>
      <c r="Q93" s="650">
        <v>0</v>
      </c>
    </row>
    <row r="94" spans="1:17" ht="17.25" customHeight="1">
      <c r="A94" s="620"/>
      <c r="B94" s="1438" t="s">
        <v>67</v>
      </c>
      <c r="C94" s="1440"/>
      <c r="D94" s="654">
        <v>135</v>
      </c>
      <c r="E94" s="647">
        <v>0</v>
      </c>
      <c r="F94" s="648">
        <v>6</v>
      </c>
      <c r="G94" s="648">
        <v>108</v>
      </c>
      <c r="H94" s="649">
        <v>21</v>
      </c>
      <c r="I94" s="647">
        <v>133</v>
      </c>
      <c r="J94" s="648">
        <v>46</v>
      </c>
      <c r="K94" s="648">
        <v>0</v>
      </c>
      <c r="L94" s="648">
        <v>2</v>
      </c>
      <c r="M94" s="648">
        <v>1</v>
      </c>
      <c r="N94" s="648">
        <v>71</v>
      </c>
      <c r="O94" s="650">
        <v>13</v>
      </c>
      <c r="P94" s="651">
        <v>3287</v>
      </c>
      <c r="Q94" s="650">
        <v>8</v>
      </c>
    </row>
    <row r="95" spans="1:17" ht="17.25" customHeight="1">
      <c r="A95" s="620"/>
      <c r="B95" s="1438" t="s">
        <v>68</v>
      </c>
      <c r="C95" s="1440"/>
      <c r="D95" s="654">
        <v>57</v>
      </c>
      <c r="E95" s="647">
        <v>0</v>
      </c>
      <c r="F95" s="648">
        <v>20</v>
      </c>
      <c r="G95" s="648">
        <v>31</v>
      </c>
      <c r="H95" s="649">
        <v>6</v>
      </c>
      <c r="I95" s="647">
        <v>51</v>
      </c>
      <c r="J95" s="648">
        <v>17</v>
      </c>
      <c r="K95" s="648">
        <v>0</v>
      </c>
      <c r="L95" s="648">
        <v>0</v>
      </c>
      <c r="M95" s="648">
        <v>0</v>
      </c>
      <c r="N95" s="648">
        <v>28</v>
      </c>
      <c r="O95" s="650">
        <v>6</v>
      </c>
      <c r="P95" s="651">
        <v>1415</v>
      </c>
      <c r="Q95" s="650">
        <v>10</v>
      </c>
    </row>
    <row r="96" spans="1:17" ht="17.25" customHeight="1">
      <c r="A96" s="620"/>
      <c r="B96" s="1438" t="s">
        <v>356</v>
      </c>
      <c r="C96" s="1440"/>
      <c r="D96" s="654">
        <v>0</v>
      </c>
      <c r="E96" s="647">
        <v>0</v>
      </c>
      <c r="F96" s="648">
        <v>0</v>
      </c>
      <c r="G96" s="648">
        <v>0</v>
      </c>
      <c r="H96" s="649">
        <v>0</v>
      </c>
      <c r="I96" s="647">
        <v>0</v>
      </c>
      <c r="J96" s="648">
        <v>0</v>
      </c>
      <c r="K96" s="648">
        <v>0</v>
      </c>
      <c r="L96" s="648">
        <v>0</v>
      </c>
      <c r="M96" s="648">
        <v>0</v>
      </c>
      <c r="N96" s="648">
        <v>0</v>
      </c>
      <c r="O96" s="650">
        <v>0</v>
      </c>
      <c r="P96" s="651">
        <v>0</v>
      </c>
      <c r="Q96" s="650">
        <v>0</v>
      </c>
    </row>
    <row r="97" spans="1:17" ht="17.25" customHeight="1" thickBot="1">
      <c r="A97" s="620"/>
      <c r="B97" s="1434" t="s">
        <v>325</v>
      </c>
      <c r="C97" s="1444"/>
      <c r="D97" s="654">
        <v>640</v>
      </c>
      <c r="E97" s="647">
        <v>99</v>
      </c>
      <c r="F97" s="648">
        <v>233</v>
      </c>
      <c r="G97" s="648">
        <v>240</v>
      </c>
      <c r="H97" s="655">
        <v>68</v>
      </c>
      <c r="I97" s="656">
        <v>631</v>
      </c>
      <c r="J97" s="657">
        <v>238</v>
      </c>
      <c r="K97" s="657">
        <v>2</v>
      </c>
      <c r="L97" s="657">
        <v>4</v>
      </c>
      <c r="M97" s="657">
        <v>1</v>
      </c>
      <c r="N97" s="657">
        <v>336</v>
      </c>
      <c r="O97" s="658">
        <v>50</v>
      </c>
      <c r="P97" s="651">
        <v>16467</v>
      </c>
      <c r="Q97" s="659">
        <v>50</v>
      </c>
    </row>
    <row r="98" spans="1:18" ht="17.25" customHeight="1" thickBot="1" thickTop="1">
      <c r="A98" s="620" t="s">
        <v>493</v>
      </c>
      <c r="B98" s="1425" t="s">
        <v>601</v>
      </c>
      <c r="C98" s="1441"/>
      <c r="D98" s="660"/>
      <c r="E98" s="661"/>
      <c r="F98" s="662"/>
      <c r="G98" s="662"/>
      <c r="H98" s="663"/>
      <c r="I98" s="664">
        <v>16467</v>
      </c>
      <c r="J98" s="665">
        <v>7716</v>
      </c>
      <c r="K98" s="666">
        <v>112</v>
      </c>
      <c r="L98" s="666">
        <v>57</v>
      </c>
      <c r="M98" s="666">
        <v>3</v>
      </c>
      <c r="N98" s="666">
        <v>7155</v>
      </c>
      <c r="O98" s="667">
        <v>1424</v>
      </c>
      <c r="P98" s="668"/>
      <c r="Q98" s="663"/>
      <c r="R98" s="6"/>
    </row>
    <row r="99" spans="1:20" ht="15" customHeight="1">
      <c r="A99" s="620"/>
      <c r="B99" s="1432" t="s">
        <v>602</v>
      </c>
      <c r="C99" s="1433"/>
      <c r="D99" s="1446" t="s">
        <v>605</v>
      </c>
      <c r="E99" s="1447"/>
      <c r="F99" s="1447"/>
      <c r="G99" s="1447"/>
      <c r="H99" s="1448"/>
      <c r="I99" s="1447" t="s">
        <v>585</v>
      </c>
      <c r="J99" s="1447"/>
      <c r="K99" s="1447"/>
      <c r="L99" s="1447"/>
      <c r="M99" s="1447"/>
      <c r="N99" s="1447"/>
      <c r="O99" s="1447"/>
      <c r="P99" s="1447"/>
      <c r="Q99" s="1447"/>
      <c r="R99" s="1447"/>
      <c r="S99" s="1453"/>
      <c r="T99" s="1449" t="s">
        <v>586</v>
      </c>
    </row>
    <row r="100" spans="1:20" ht="14.25" customHeight="1">
      <c r="A100" s="620"/>
      <c r="B100" s="1425"/>
      <c r="C100" s="1426"/>
      <c r="E100" s="669"/>
      <c r="F100" s="669"/>
      <c r="G100" s="669"/>
      <c r="H100" s="670"/>
      <c r="I100" s="671"/>
      <c r="J100" s="669"/>
      <c r="K100" s="1438" t="s">
        <v>836</v>
      </c>
      <c r="L100" s="1440"/>
      <c r="M100" s="1440"/>
      <c r="N100" s="1440"/>
      <c r="O100" s="1440"/>
      <c r="P100" s="1452"/>
      <c r="Q100" s="672"/>
      <c r="R100" s="672"/>
      <c r="S100" s="672"/>
      <c r="T100" s="1450"/>
    </row>
    <row r="101" spans="1:20" ht="15.75" customHeight="1">
      <c r="A101" s="620"/>
      <c r="B101" s="1425"/>
      <c r="C101" s="1426"/>
      <c r="D101" s="629" t="s">
        <v>389</v>
      </c>
      <c r="E101" s="149" t="s">
        <v>351</v>
      </c>
      <c r="F101" s="149" t="s">
        <v>352</v>
      </c>
      <c r="G101" s="149" t="s">
        <v>353</v>
      </c>
      <c r="H101" s="673" t="s">
        <v>354</v>
      </c>
      <c r="I101" s="620" t="s">
        <v>389</v>
      </c>
      <c r="J101" s="149" t="s">
        <v>587</v>
      </c>
      <c r="K101" s="672" t="s">
        <v>588</v>
      </c>
      <c r="L101" s="672" t="s">
        <v>589</v>
      </c>
      <c r="M101" s="672" t="s">
        <v>590</v>
      </c>
      <c r="N101" s="672" t="s">
        <v>591</v>
      </c>
      <c r="O101" s="672" t="s">
        <v>592</v>
      </c>
      <c r="P101" s="672" t="s">
        <v>398</v>
      </c>
      <c r="Q101" s="674" t="s">
        <v>357</v>
      </c>
      <c r="R101" s="674" t="s">
        <v>72</v>
      </c>
      <c r="S101" s="674" t="s">
        <v>593</v>
      </c>
      <c r="T101" s="1450"/>
    </row>
    <row r="102" spans="1:20" ht="15.75" customHeight="1">
      <c r="A102" s="620"/>
      <c r="B102" s="1425"/>
      <c r="C102" s="1426"/>
      <c r="D102" s="629"/>
      <c r="E102" s="149"/>
      <c r="F102" s="149"/>
      <c r="G102" s="149"/>
      <c r="H102" s="673"/>
      <c r="I102" s="620"/>
      <c r="J102" s="149"/>
      <c r="K102" s="674" t="s">
        <v>594</v>
      </c>
      <c r="L102" s="674"/>
      <c r="M102" s="674" t="s">
        <v>595</v>
      </c>
      <c r="N102" s="674" t="s">
        <v>596</v>
      </c>
      <c r="O102" s="674" t="s">
        <v>597</v>
      </c>
      <c r="P102" s="674" t="s">
        <v>598</v>
      </c>
      <c r="Q102" s="674"/>
      <c r="R102" s="674"/>
      <c r="S102" s="674"/>
      <c r="T102" s="1450"/>
    </row>
    <row r="103" spans="1:20" ht="15.75" customHeight="1" thickBot="1">
      <c r="A103" s="620"/>
      <c r="B103" s="1427"/>
      <c r="C103" s="1428"/>
      <c r="D103" s="156"/>
      <c r="E103" s="675"/>
      <c r="F103" s="675"/>
      <c r="G103" s="675"/>
      <c r="H103" s="676"/>
      <c r="I103" s="677"/>
      <c r="J103" s="675"/>
      <c r="K103" s="678"/>
      <c r="L103" s="678"/>
      <c r="M103" s="678"/>
      <c r="N103" s="678" t="s">
        <v>73</v>
      </c>
      <c r="O103" s="678" t="s">
        <v>599</v>
      </c>
      <c r="P103" s="678"/>
      <c r="Q103" s="678"/>
      <c r="R103" s="678"/>
      <c r="S103" s="678"/>
      <c r="T103" s="1451"/>
    </row>
    <row r="104" spans="1:21" ht="17.25" customHeight="1">
      <c r="A104" s="620"/>
      <c r="B104" s="638" t="s">
        <v>581</v>
      </c>
      <c r="C104" s="616" t="s">
        <v>582</v>
      </c>
      <c r="D104" s="639">
        <v>99</v>
      </c>
      <c r="E104" s="680">
        <v>38</v>
      </c>
      <c r="F104" s="640">
        <v>26</v>
      </c>
      <c r="G104" s="641">
        <v>22</v>
      </c>
      <c r="H104" s="681">
        <v>13</v>
      </c>
      <c r="I104" s="682">
        <v>100</v>
      </c>
      <c r="J104" s="643">
        <v>27</v>
      </c>
      <c r="K104" s="643">
        <v>38</v>
      </c>
      <c r="L104" s="643">
        <v>24</v>
      </c>
      <c r="M104" s="643">
        <v>0</v>
      </c>
      <c r="N104" s="643">
        <v>0</v>
      </c>
      <c r="O104" s="643">
        <v>7</v>
      </c>
      <c r="P104" s="643">
        <v>0</v>
      </c>
      <c r="Q104" s="643">
        <v>1</v>
      </c>
      <c r="R104" s="643">
        <v>3</v>
      </c>
      <c r="S104" s="643">
        <v>2851</v>
      </c>
      <c r="T104" s="643">
        <v>8</v>
      </c>
      <c r="U104" s="6"/>
    </row>
    <row r="105" spans="1:21" ht="17.25" customHeight="1">
      <c r="A105" s="620" t="s">
        <v>458</v>
      </c>
      <c r="B105" s="150" t="s">
        <v>609</v>
      </c>
      <c r="C105" s="645" t="s">
        <v>398</v>
      </c>
      <c r="D105" s="646">
        <v>93</v>
      </c>
      <c r="E105" s="683">
        <v>58</v>
      </c>
      <c r="F105" s="647">
        <v>24</v>
      </c>
      <c r="G105" s="648">
        <v>6</v>
      </c>
      <c r="H105" s="684">
        <v>5</v>
      </c>
      <c r="I105" s="685">
        <v>92</v>
      </c>
      <c r="J105" s="650">
        <v>3</v>
      </c>
      <c r="K105" s="650">
        <v>37</v>
      </c>
      <c r="L105" s="650">
        <v>40</v>
      </c>
      <c r="M105" s="650">
        <v>0</v>
      </c>
      <c r="N105" s="650">
        <v>0</v>
      </c>
      <c r="O105" s="650">
        <v>3</v>
      </c>
      <c r="P105" s="650">
        <v>0</v>
      </c>
      <c r="Q105" s="650">
        <v>6</v>
      </c>
      <c r="R105" s="650">
        <v>3</v>
      </c>
      <c r="S105" s="650">
        <v>1642</v>
      </c>
      <c r="T105" s="650">
        <v>2</v>
      </c>
      <c r="U105" s="6"/>
    </row>
    <row r="106" spans="1:21" ht="17.25" customHeight="1">
      <c r="A106" s="620"/>
      <c r="B106" s="1438" t="s">
        <v>66</v>
      </c>
      <c r="C106" s="1439"/>
      <c r="D106" s="653">
        <v>1</v>
      </c>
      <c r="E106" s="686">
        <v>0</v>
      </c>
      <c r="F106" s="647">
        <v>1</v>
      </c>
      <c r="G106" s="648">
        <v>0</v>
      </c>
      <c r="H106" s="684">
        <v>0</v>
      </c>
      <c r="I106" s="685">
        <v>1</v>
      </c>
      <c r="J106" s="650">
        <v>0</v>
      </c>
      <c r="K106" s="650">
        <v>0</v>
      </c>
      <c r="L106" s="650">
        <v>0</v>
      </c>
      <c r="M106" s="650">
        <v>0</v>
      </c>
      <c r="N106" s="650">
        <v>0</v>
      </c>
      <c r="O106" s="650">
        <v>1</v>
      </c>
      <c r="P106" s="650">
        <v>0</v>
      </c>
      <c r="Q106" s="650">
        <v>0</v>
      </c>
      <c r="R106" s="650">
        <v>0</v>
      </c>
      <c r="S106" s="650">
        <v>1</v>
      </c>
      <c r="T106" s="650">
        <v>0</v>
      </c>
      <c r="U106" s="6"/>
    </row>
    <row r="107" spans="1:21" ht="17.25" customHeight="1">
      <c r="A107" s="620"/>
      <c r="B107" s="1438" t="s">
        <v>67</v>
      </c>
      <c r="C107" s="1439"/>
      <c r="D107" s="646">
        <v>95</v>
      </c>
      <c r="E107" s="683">
        <v>0</v>
      </c>
      <c r="F107" s="647">
        <v>7</v>
      </c>
      <c r="G107" s="648">
        <v>67</v>
      </c>
      <c r="H107" s="684">
        <v>21</v>
      </c>
      <c r="I107" s="685">
        <v>95</v>
      </c>
      <c r="J107" s="650">
        <v>91</v>
      </c>
      <c r="K107" s="650">
        <v>1</v>
      </c>
      <c r="L107" s="650">
        <v>0</v>
      </c>
      <c r="M107" s="650">
        <v>1</v>
      </c>
      <c r="N107" s="650">
        <v>0</v>
      </c>
      <c r="O107" s="650">
        <v>1</v>
      </c>
      <c r="P107" s="650">
        <v>0</v>
      </c>
      <c r="Q107" s="650">
        <v>1</v>
      </c>
      <c r="R107" s="650">
        <v>0</v>
      </c>
      <c r="S107" s="650">
        <v>179</v>
      </c>
      <c r="T107" s="650">
        <v>0</v>
      </c>
      <c r="U107" s="6"/>
    </row>
    <row r="108" spans="1:21" ht="17.25" customHeight="1">
      <c r="A108" s="620"/>
      <c r="B108" s="1438" t="s">
        <v>68</v>
      </c>
      <c r="C108" s="1439"/>
      <c r="D108" s="653">
        <v>6</v>
      </c>
      <c r="E108" s="686">
        <v>0</v>
      </c>
      <c r="F108" s="647">
        <v>0</v>
      </c>
      <c r="G108" s="648">
        <v>4</v>
      </c>
      <c r="H108" s="684">
        <v>2</v>
      </c>
      <c r="I108" s="685">
        <v>6</v>
      </c>
      <c r="J108" s="650">
        <v>6</v>
      </c>
      <c r="K108" s="650">
        <v>0</v>
      </c>
      <c r="L108" s="650">
        <v>0</v>
      </c>
      <c r="M108" s="650">
        <v>0</v>
      </c>
      <c r="N108" s="650">
        <v>0</v>
      </c>
      <c r="O108" s="650">
        <v>0</v>
      </c>
      <c r="P108" s="650">
        <v>0</v>
      </c>
      <c r="Q108" s="650">
        <v>0</v>
      </c>
      <c r="R108" s="650">
        <v>0</v>
      </c>
      <c r="S108" s="650">
        <v>9</v>
      </c>
      <c r="T108" s="650">
        <v>0</v>
      </c>
      <c r="U108" s="6"/>
    </row>
    <row r="109" spans="1:21" ht="17.25" customHeight="1">
      <c r="A109" s="620"/>
      <c r="B109" s="1438" t="s">
        <v>356</v>
      </c>
      <c r="C109" s="1439"/>
      <c r="D109" s="646">
        <v>0</v>
      </c>
      <c r="E109" s="683">
        <v>0</v>
      </c>
      <c r="F109" s="647">
        <v>0</v>
      </c>
      <c r="G109" s="648">
        <v>0</v>
      </c>
      <c r="H109" s="684">
        <v>0</v>
      </c>
      <c r="I109" s="685">
        <v>0</v>
      </c>
      <c r="J109" s="650">
        <v>0</v>
      </c>
      <c r="K109" s="650">
        <v>0</v>
      </c>
      <c r="L109" s="650">
        <v>0</v>
      </c>
      <c r="M109" s="650">
        <v>0</v>
      </c>
      <c r="N109" s="650">
        <v>0</v>
      </c>
      <c r="O109" s="650">
        <v>0</v>
      </c>
      <c r="P109" s="650">
        <v>0</v>
      </c>
      <c r="Q109" s="650">
        <v>0</v>
      </c>
      <c r="R109" s="650">
        <v>0</v>
      </c>
      <c r="S109" s="650">
        <v>0</v>
      </c>
      <c r="T109" s="650">
        <v>0</v>
      </c>
      <c r="U109" s="6"/>
    </row>
    <row r="110" spans="1:21" ht="17.25" customHeight="1" thickBot="1">
      <c r="A110" s="620"/>
      <c r="B110" s="1434" t="s">
        <v>325</v>
      </c>
      <c r="C110" s="1435"/>
      <c r="D110" s="687">
        <v>294</v>
      </c>
      <c r="E110" s="688">
        <v>96</v>
      </c>
      <c r="F110" s="688">
        <v>58</v>
      </c>
      <c r="G110" s="688">
        <v>99</v>
      </c>
      <c r="H110" s="716">
        <v>41</v>
      </c>
      <c r="I110" s="688">
        <v>294</v>
      </c>
      <c r="J110" s="688">
        <v>127</v>
      </c>
      <c r="K110" s="688">
        <v>76</v>
      </c>
      <c r="L110" s="688">
        <v>64</v>
      </c>
      <c r="M110" s="688">
        <v>1</v>
      </c>
      <c r="N110" s="688">
        <v>0</v>
      </c>
      <c r="O110" s="688">
        <v>12</v>
      </c>
      <c r="P110" s="688">
        <v>0</v>
      </c>
      <c r="Q110" s="688">
        <v>8</v>
      </c>
      <c r="R110" s="688">
        <v>6</v>
      </c>
      <c r="S110" s="688">
        <v>4682</v>
      </c>
      <c r="T110" s="658">
        <v>10</v>
      </c>
      <c r="U110" s="6"/>
    </row>
    <row r="111" spans="1:20" ht="17.25" customHeight="1" thickBot="1" thickTop="1">
      <c r="A111" s="620"/>
      <c r="B111" s="1436" t="s">
        <v>69</v>
      </c>
      <c r="C111" s="1437"/>
      <c r="D111" s="689"/>
      <c r="E111" s="690"/>
      <c r="F111" s="691"/>
      <c r="G111" s="691"/>
      <c r="H111" s="692"/>
      <c r="I111" s="693">
        <v>3667</v>
      </c>
      <c r="J111" s="694">
        <v>135</v>
      </c>
      <c r="K111" s="694">
        <v>2144</v>
      </c>
      <c r="L111" s="694">
        <v>1109</v>
      </c>
      <c r="M111" s="694">
        <v>0</v>
      </c>
      <c r="N111" s="694">
        <v>0</v>
      </c>
      <c r="O111" s="694">
        <v>142</v>
      </c>
      <c r="P111" s="694">
        <v>0</v>
      </c>
      <c r="Q111" s="694">
        <v>101</v>
      </c>
      <c r="R111" s="694">
        <v>36</v>
      </c>
      <c r="S111" s="695"/>
      <c r="T111" s="696"/>
    </row>
    <row r="112" spans="1:10" ht="15" customHeight="1">
      <c r="A112" s="620" t="s">
        <v>408</v>
      </c>
      <c r="B112" s="1423" t="s">
        <v>602</v>
      </c>
      <c r="C112" s="1424"/>
      <c r="D112" s="1445" t="s">
        <v>603</v>
      </c>
      <c r="E112" s="1445"/>
      <c r="F112" s="1445"/>
      <c r="G112" s="1445"/>
      <c r="H112" s="1445"/>
      <c r="I112" s="1445"/>
      <c r="J112" s="697"/>
    </row>
    <row r="113" spans="1:10" ht="14.25" customHeight="1">
      <c r="A113" s="620"/>
      <c r="B113" s="1425"/>
      <c r="C113" s="1426"/>
      <c r="D113" s="620"/>
      <c r="E113" s="1429" t="s">
        <v>570</v>
      </c>
      <c r="F113" s="625"/>
      <c r="G113" s="626" t="s">
        <v>571</v>
      </c>
      <c r="H113" s="669" t="s">
        <v>358</v>
      </c>
      <c r="I113" s="622"/>
      <c r="J113" s="698"/>
    </row>
    <row r="114" spans="1:10" ht="14.25" customHeight="1">
      <c r="A114" s="620"/>
      <c r="B114" s="1425"/>
      <c r="C114" s="1426"/>
      <c r="D114" s="620" t="s">
        <v>389</v>
      </c>
      <c r="E114" s="1430"/>
      <c r="F114" s="149" t="s">
        <v>573</v>
      </c>
      <c r="G114" s="630" t="s">
        <v>574</v>
      </c>
      <c r="H114" s="149" t="s">
        <v>359</v>
      </c>
      <c r="I114" s="149" t="s">
        <v>576</v>
      </c>
      <c r="J114" s="73" t="s">
        <v>577</v>
      </c>
    </row>
    <row r="115" spans="1:10" ht="14.25" customHeight="1" thickBot="1">
      <c r="A115" s="620"/>
      <c r="B115" s="1427"/>
      <c r="C115" s="1428"/>
      <c r="D115" s="677"/>
      <c r="E115" s="1431"/>
      <c r="F115" s="634"/>
      <c r="G115" s="635" t="s">
        <v>579</v>
      </c>
      <c r="H115" s="675" t="s">
        <v>360</v>
      </c>
      <c r="I115" s="157"/>
      <c r="J115" s="43"/>
    </row>
    <row r="116" spans="1:10" ht="17.25" customHeight="1">
      <c r="A116" s="620"/>
      <c r="B116" s="638" t="s">
        <v>604</v>
      </c>
      <c r="C116" s="73" t="s">
        <v>582</v>
      </c>
      <c r="D116" s="699">
        <v>100</v>
      </c>
      <c r="E116" s="700">
        <v>50</v>
      </c>
      <c r="F116" s="640">
        <v>1</v>
      </c>
      <c r="G116" s="641">
        <v>5</v>
      </c>
      <c r="H116" s="641">
        <v>0</v>
      </c>
      <c r="I116" s="641">
        <v>20</v>
      </c>
      <c r="J116" s="643">
        <v>24</v>
      </c>
    </row>
    <row r="117" spans="1:10" ht="17.25" customHeight="1">
      <c r="A117" s="620"/>
      <c r="B117" s="150" t="s">
        <v>583</v>
      </c>
      <c r="C117" s="645" t="s">
        <v>398</v>
      </c>
      <c r="D117" s="701">
        <v>92</v>
      </c>
      <c r="E117" s="702">
        <v>35</v>
      </c>
      <c r="F117" s="647">
        <v>2</v>
      </c>
      <c r="G117" s="648">
        <v>0</v>
      </c>
      <c r="H117" s="648">
        <v>0</v>
      </c>
      <c r="I117" s="648">
        <v>47</v>
      </c>
      <c r="J117" s="650">
        <v>8</v>
      </c>
    </row>
    <row r="118" spans="1:10" ht="17.25" customHeight="1">
      <c r="A118" s="620"/>
      <c r="B118" s="1438" t="s">
        <v>66</v>
      </c>
      <c r="C118" s="1440"/>
      <c r="D118" s="704">
        <v>1</v>
      </c>
      <c r="E118" s="705">
        <v>1</v>
      </c>
      <c r="F118" s="647">
        <v>0</v>
      </c>
      <c r="G118" s="648">
        <v>0</v>
      </c>
      <c r="H118" s="648">
        <v>0</v>
      </c>
      <c r="I118" s="648">
        <v>0</v>
      </c>
      <c r="J118" s="650">
        <v>0</v>
      </c>
    </row>
    <row r="119" spans="1:10" ht="17.25" customHeight="1">
      <c r="A119" s="620"/>
      <c r="B119" s="1438" t="s">
        <v>67</v>
      </c>
      <c r="C119" s="1440"/>
      <c r="D119" s="706">
        <v>95</v>
      </c>
      <c r="E119" s="702">
        <v>5</v>
      </c>
      <c r="F119" s="647">
        <v>0</v>
      </c>
      <c r="G119" s="648">
        <v>7</v>
      </c>
      <c r="H119" s="648">
        <v>12</v>
      </c>
      <c r="I119" s="648">
        <v>22</v>
      </c>
      <c r="J119" s="650">
        <v>49</v>
      </c>
    </row>
    <row r="120" spans="1:10" ht="17.25" customHeight="1">
      <c r="A120" s="620"/>
      <c r="B120" s="1438" t="s">
        <v>68</v>
      </c>
      <c r="C120" s="1440"/>
      <c r="D120" s="704">
        <v>6</v>
      </c>
      <c r="E120" s="705">
        <v>0</v>
      </c>
      <c r="F120" s="647">
        <v>0</v>
      </c>
      <c r="G120" s="648">
        <v>1</v>
      </c>
      <c r="H120" s="648">
        <v>0</v>
      </c>
      <c r="I120" s="648">
        <v>1</v>
      </c>
      <c r="J120" s="650">
        <v>4</v>
      </c>
    </row>
    <row r="121" spans="1:10" ht="17.25" customHeight="1">
      <c r="A121" s="620"/>
      <c r="B121" s="1438" t="s">
        <v>356</v>
      </c>
      <c r="C121" s="1440"/>
      <c r="D121" s="706">
        <v>0</v>
      </c>
      <c r="E121" s="702">
        <v>0</v>
      </c>
      <c r="F121" s="647">
        <v>0</v>
      </c>
      <c r="G121" s="648">
        <v>0</v>
      </c>
      <c r="H121" s="648">
        <v>0</v>
      </c>
      <c r="I121" s="648">
        <v>0</v>
      </c>
      <c r="J121" s="650">
        <v>0</v>
      </c>
    </row>
    <row r="122" spans="1:10" ht="17.25" customHeight="1" thickBot="1">
      <c r="A122" s="677"/>
      <c r="B122" s="1442" t="s">
        <v>325</v>
      </c>
      <c r="C122" s="1443"/>
      <c r="D122" s="707">
        <v>294</v>
      </c>
      <c r="E122" s="708">
        <v>91</v>
      </c>
      <c r="F122" s="709">
        <v>3</v>
      </c>
      <c r="G122" s="710">
        <v>13</v>
      </c>
      <c r="H122" s="710">
        <v>12</v>
      </c>
      <c r="I122" s="710">
        <v>90</v>
      </c>
      <c r="J122" s="711">
        <v>85</v>
      </c>
    </row>
    <row r="123" spans="1:17" ht="12" customHeight="1">
      <c r="A123" s="73"/>
      <c r="B123" s="174"/>
      <c r="C123" s="73"/>
      <c r="D123" s="714"/>
      <c r="E123" s="304"/>
      <c r="F123" s="304"/>
      <c r="G123" s="304"/>
      <c r="H123" s="304"/>
      <c r="I123" s="304"/>
      <c r="J123" s="6"/>
      <c r="K123" s="6"/>
      <c r="L123" s="6"/>
      <c r="M123" s="6"/>
      <c r="N123" s="6"/>
      <c r="O123" s="6"/>
      <c r="P123" s="6"/>
      <c r="Q123" s="6"/>
    </row>
  </sheetData>
  <mergeCells count="81">
    <mergeCell ref="B119:C119"/>
    <mergeCell ref="J45:J47"/>
    <mergeCell ref="D31:I31"/>
    <mergeCell ref="B122:C122"/>
    <mergeCell ref="B107:C107"/>
    <mergeCell ref="B108:C108"/>
    <mergeCell ref="B109:C109"/>
    <mergeCell ref="B110:C110"/>
    <mergeCell ref="B121:C121"/>
    <mergeCell ref="B118:C118"/>
    <mergeCell ref="B120:C120"/>
    <mergeCell ref="T18:T22"/>
    <mergeCell ref="D18:H18"/>
    <mergeCell ref="I18:S18"/>
    <mergeCell ref="K19:P19"/>
    <mergeCell ref="B78:C78"/>
    <mergeCell ref="D69:I69"/>
    <mergeCell ref="T56:T60"/>
    <mergeCell ref="K57:P57"/>
    <mergeCell ref="I56:S56"/>
    <mergeCell ref="B75:C75"/>
    <mergeCell ref="B76:C76"/>
    <mergeCell ref="B77:C77"/>
    <mergeCell ref="T99:T103"/>
    <mergeCell ref="K100:P100"/>
    <mergeCell ref="D99:H99"/>
    <mergeCell ref="B79:C79"/>
    <mergeCell ref="B99:C103"/>
    <mergeCell ref="I99:S99"/>
    <mergeCell ref="E70:E72"/>
    <mergeCell ref="B50:C50"/>
    <mergeCell ref="B51:C51"/>
    <mergeCell ref="B52:C52"/>
    <mergeCell ref="B66:C66"/>
    <mergeCell ref="D56:H56"/>
    <mergeCell ref="B67:C67"/>
    <mergeCell ref="B68:C68"/>
    <mergeCell ref="B69:C72"/>
    <mergeCell ref="E113:E115"/>
    <mergeCell ref="B98:C98"/>
    <mergeCell ref="B97:C97"/>
    <mergeCell ref="B106:C106"/>
    <mergeCell ref="B112:C115"/>
    <mergeCell ref="D112:I112"/>
    <mergeCell ref="B17:C17"/>
    <mergeCell ref="B111:C111"/>
    <mergeCell ref="B93:C93"/>
    <mergeCell ref="B39:C39"/>
    <mergeCell ref="B44:C47"/>
    <mergeCell ref="B53:C53"/>
    <mergeCell ref="B54:C54"/>
    <mergeCell ref="B96:C96"/>
    <mergeCell ref="B64:C64"/>
    <mergeCell ref="B65:C65"/>
    <mergeCell ref="J7:J9"/>
    <mergeCell ref="J88:J90"/>
    <mergeCell ref="B94:C94"/>
    <mergeCell ref="B95:C95"/>
    <mergeCell ref="B27:C27"/>
    <mergeCell ref="B28:C28"/>
    <mergeCell ref="B6:C9"/>
    <mergeCell ref="B87:C90"/>
    <mergeCell ref="B12:C12"/>
    <mergeCell ref="B13:C13"/>
    <mergeCell ref="B14:C14"/>
    <mergeCell ref="B55:C55"/>
    <mergeCell ref="B56:C60"/>
    <mergeCell ref="B63:C63"/>
    <mergeCell ref="B40:C40"/>
    <mergeCell ref="B41:C41"/>
    <mergeCell ref="B37:C37"/>
    <mergeCell ref="B38:C38"/>
    <mergeCell ref="B15:C15"/>
    <mergeCell ref="B16:C16"/>
    <mergeCell ref="B31:C34"/>
    <mergeCell ref="E32:E34"/>
    <mergeCell ref="B18:C22"/>
    <mergeCell ref="B29:C29"/>
    <mergeCell ref="B30:C30"/>
    <mergeCell ref="B25:C25"/>
    <mergeCell ref="B26:C26"/>
  </mergeCells>
  <printOptions/>
  <pageMargins left="0.69" right="0.2" top="0.68" bottom="0.3937007874015748" header="0.3937007874015748" footer="0.3937007874015748"/>
  <pageSetup horizontalDpi="600" verticalDpi="600" orientation="portrait" paperSize="9" scale="61" r:id="rId1"/>
  <headerFooter alignWithMargins="0">
    <oddHeader>&amp;L&amp;"ＭＳ Ｐゴシック,太字"&amp;12児童福祉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O885"/>
  <sheetViews>
    <sheetView zoomScale="70" zoomScaleNormal="70" zoomScaleSheetLayoutView="65" workbookViewId="0" topLeftCell="A1">
      <pane xSplit="3" ySplit="14" topLeftCell="D15" activePane="bottomRight" state="frozen"/>
      <selection pane="topLeft" activeCell="Y31" sqref="Y31"/>
      <selection pane="topRight" activeCell="Y31" sqref="Y31"/>
      <selection pane="bottomLeft" activeCell="Y31" sqref="Y31"/>
      <selection pane="bottomRight" activeCell="C5" sqref="C5"/>
    </sheetView>
  </sheetViews>
  <sheetFormatPr defaultColWidth="9.00390625" defaultRowHeight="13.5"/>
  <cols>
    <col min="1" max="1" width="5.625" style="4" customWidth="1"/>
    <col min="2" max="2" width="5.375" style="4" customWidth="1"/>
    <col min="3" max="3" width="16.875" style="4" customWidth="1"/>
    <col min="4" max="21" width="12.875" style="4" customWidth="1"/>
    <col min="22" max="16384" width="9.00390625" style="4" customWidth="1"/>
  </cols>
  <sheetData>
    <row r="1" spans="1:4" ht="12">
      <c r="A1" s="3"/>
      <c r="C1" s="553"/>
      <c r="D1" s="553"/>
    </row>
    <row r="3" ht="21" customHeight="1">
      <c r="A3" s="717" t="s">
        <v>610</v>
      </c>
    </row>
    <row r="4" ht="19.5" customHeight="1">
      <c r="C4" s="718" t="s">
        <v>611</v>
      </c>
    </row>
    <row r="5" spans="1:21" ht="17.25" customHeight="1" thickBot="1">
      <c r="A5" s="612" t="s">
        <v>612</v>
      </c>
      <c r="U5" s="138" t="s">
        <v>112</v>
      </c>
    </row>
    <row r="6" spans="1:21" ht="19.5" customHeight="1">
      <c r="A6" s="8"/>
      <c r="B6" s="8"/>
      <c r="C6" s="719"/>
      <c r="D6" s="1462" t="s">
        <v>613</v>
      </c>
      <c r="E6" s="1469" t="s">
        <v>614</v>
      </c>
      <c r="F6" s="1475" t="s">
        <v>361</v>
      </c>
      <c r="G6" s="1473"/>
      <c r="H6" s="1473"/>
      <c r="I6" s="1474"/>
      <c r="J6" s="1472" t="s">
        <v>712</v>
      </c>
      <c r="K6" s="1473"/>
      <c r="L6" s="1473"/>
      <c r="M6" s="1473"/>
      <c r="N6" s="1473"/>
      <c r="O6" s="1474"/>
      <c r="P6" s="1469" t="s">
        <v>615</v>
      </c>
      <c r="Q6" s="1472" t="s">
        <v>713</v>
      </c>
      <c r="R6" s="1473"/>
      <c r="S6" s="1473"/>
      <c r="T6" s="1473"/>
      <c r="U6" s="1473"/>
    </row>
    <row r="7" spans="1:21" ht="19.5" customHeight="1">
      <c r="A7" s="6"/>
      <c r="B7" s="6"/>
      <c r="C7" s="720"/>
      <c r="D7" s="1463"/>
      <c r="E7" s="1470"/>
      <c r="F7" s="721"/>
      <c r="G7" s="722"/>
      <c r="H7" s="723"/>
      <c r="I7" s="723"/>
      <c r="J7" s="721"/>
      <c r="K7" s="721"/>
      <c r="L7" s="721"/>
      <c r="M7" s="721"/>
      <c r="N7" s="721"/>
      <c r="O7" s="723"/>
      <c r="P7" s="1470"/>
      <c r="Q7" s="723"/>
      <c r="R7" s="724"/>
      <c r="S7" s="723"/>
      <c r="T7" s="723"/>
      <c r="U7" s="725"/>
    </row>
    <row r="8" spans="1:21" ht="17.25" customHeight="1">
      <c r="A8" s="6"/>
      <c r="B8" s="6"/>
      <c r="C8" s="720"/>
      <c r="D8" s="1463"/>
      <c r="E8" s="1470"/>
      <c r="F8" s="1468" t="s">
        <v>616</v>
      </c>
      <c r="G8" s="1465" t="s">
        <v>617</v>
      </c>
      <c r="H8" s="1465" t="s">
        <v>618</v>
      </c>
      <c r="I8" s="1465" t="s">
        <v>390</v>
      </c>
      <c r="J8" s="1468" t="s">
        <v>616</v>
      </c>
      <c r="K8" s="1465" t="s">
        <v>619</v>
      </c>
      <c r="L8" s="1465" t="s">
        <v>620</v>
      </c>
      <c r="M8" s="1465" t="s">
        <v>621</v>
      </c>
      <c r="N8" s="1465" t="s">
        <v>622</v>
      </c>
      <c r="O8" s="1465" t="s">
        <v>623</v>
      </c>
      <c r="P8" s="1470"/>
      <c r="Q8" s="1465" t="s">
        <v>423</v>
      </c>
      <c r="R8" s="1465" t="s">
        <v>624</v>
      </c>
      <c r="S8" s="1466" t="s">
        <v>625</v>
      </c>
      <c r="T8" s="1466" t="s">
        <v>837</v>
      </c>
      <c r="U8" s="1466" t="s">
        <v>626</v>
      </c>
    </row>
    <row r="9" spans="1:21" ht="17.25" customHeight="1">
      <c r="A9" s="6"/>
      <c r="B9" s="6"/>
      <c r="C9" s="720"/>
      <c r="D9" s="1463"/>
      <c r="E9" s="1470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470"/>
      <c r="Q9" s="1383"/>
      <c r="R9" s="1383"/>
      <c r="S9" s="1467"/>
      <c r="T9" s="1467"/>
      <c r="U9" s="1467"/>
    </row>
    <row r="10" spans="1:21" ht="17.25" customHeight="1">
      <c r="A10" s="6"/>
      <c r="B10" s="6"/>
      <c r="C10" s="720"/>
      <c r="D10" s="1463"/>
      <c r="E10" s="1470"/>
      <c r="F10" s="1383"/>
      <c r="G10" s="1383"/>
      <c r="H10" s="1383"/>
      <c r="I10" s="1383"/>
      <c r="J10" s="1383"/>
      <c r="K10" s="1383"/>
      <c r="L10" s="1383"/>
      <c r="M10" s="1383"/>
      <c r="N10" s="1383"/>
      <c r="O10" s="1383"/>
      <c r="P10" s="1470"/>
      <c r="Q10" s="1383"/>
      <c r="R10" s="1383"/>
      <c r="S10" s="1467"/>
      <c r="T10" s="1467"/>
      <c r="U10" s="1467"/>
    </row>
    <row r="11" spans="1:21" ht="17.25" customHeight="1">
      <c r="A11" s="6"/>
      <c r="B11" s="6"/>
      <c r="C11" s="720"/>
      <c r="D11" s="1463"/>
      <c r="E11" s="1470"/>
      <c r="F11" s="1383"/>
      <c r="G11" s="1383"/>
      <c r="H11" s="1383"/>
      <c r="I11" s="1383"/>
      <c r="J11" s="1383"/>
      <c r="K11" s="1383"/>
      <c r="L11" s="1383"/>
      <c r="M11" s="1383"/>
      <c r="N11" s="1383"/>
      <c r="O11" s="1383"/>
      <c r="P11" s="1470"/>
      <c r="Q11" s="1383"/>
      <c r="R11" s="1383"/>
      <c r="S11" s="1467"/>
      <c r="T11" s="1467"/>
      <c r="U11" s="1467"/>
    </row>
    <row r="12" spans="1:21" ht="17.25" customHeight="1">
      <c r="A12" s="6"/>
      <c r="B12" s="6"/>
      <c r="C12" s="720"/>
      <c r="D12" s="1463"/>
      <c r="E12" s="1470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470"/>
      <c r="Q12" s="1383"/>
      <c r="R12" s="1383"/>
      <c r="S12" s="1467"/>
      <c r="T12" s="1467"/>
      <c r="U12" s="1467"/>
    </row>
    <row r="13" spans="1:21" ht="17.25" customHeight="1">
      <c r="A13" s="6"/>
      <c r="B13" s="6"/>
      <c r="C13" s="720"/>
      <c r="D13" s="1463"/>
      <c r="E13" s="1470"/>
      <c r="F13" s="1383"/>
      <c r="G13" s="1383"/>
      <c r="H13" s="1383"/>
      <c r="I13" s="1383"/>
      <c r="J13" s="1383"/>
      <c r="K13" s="1383"/>
      <c r="L13" s="1383"/>
      <c r="M13" s="1383"/>
      <c r="N13" s="1383"/>
      <c r="O13" s="1383"/>
      <c r="P13" s="1470"/>
      <c r="Q13" s="1383"/>
      <c r="R13" s="1383"/>
      <c r="S13" s="1467"/>
      <c r="T13" s="1467"/>
      <c r="U13" s="1467"/>
    </row>
    <row r="14" spans="1:21" ht="25.5" customHeight="1" thickBot="1">
      <c r="A14" s="43"/>
      <c r="B14" s="43"/>
      <c r="C14" s="726"/>
      <c r="D14" s="1464"/>
      <c r="E14" s="1471"/>
      <c r="F14" s="727"/>
      <c r="G14" s="728"/>
      <c r="H14" s="727"/>
      <c r="I14" s="727"/>
      <c r="J14" s="727"/>
      <c r="K14" s="727"/>
      <c r="L14" s="727"/>
      <c r="M14" s="727"/>
      <c r="N14" s="727"/>
      <c r="O14" s="727"/>
      <c r="P14" s="1471"/>
      <c r="Q14" s="727"/>
      <c r="R14" s="728"/>
      <c r="S14" s="727"/>
      <c r="T14" s="727"/>
      <c r="U14" s="729"/>
    </row>
    <row r="15" spans="1:21" ht="21" customHeight="1">
      <c r="A15" s="724"/>
      <c r="B15" s="1477" t="s">
        <v>627</v>
      </c>
      <c r="C15" s="730" t="s">
        <v>714</v>
      </c>
      <c r="D15" s="953">
        <v>10721</v>
      </c>
      <c r="E15" s="731">
        <v>660</v>
      </c>
      <c r="F15" s="732">
        <v>2233</v>
      </c>
      <c r="G15" s="732">
        <v>1307</v>
      </c>
      <c r="H15" s="732">
        <v>462</v>
      </c>
      <c r="I15" s="732">
        <v>464</v>
      </c>
      <c r="J15" s="732">
        <v>4681</v>
      </c>
      <c r="K15" s="733">
        <v>497</v>
      </c>
      <c r="L15" s="733">
        <v>874</v>
      </c>
      <c r="M15" s="732">
        <v>827</v>
      </c>
      <c r="N15" s="732">
        <v>225</v>
      </c>
      <c r="O15" s="732">
        <v>2258</v>
      </c>
      <c r="P15" s="732">
        <v>2118</v>
      </c>
      <c r="Q15" s="732">
        <v>1029</v>
      </c>
      <c r="R15" s="732">
        <v>0</v>
      </c>
      <c r="S15" s="732">
        <v>636</v>
      </c>
      <c r="T15" s="732">
        <v>376</v>
      </c>
      <c r="U15" s="734">
        <v>17</v>
      </c>
    </row>
    <row r="16" spans="1:21" ht="21" customHeight="1">
      <c r="A16" s="724"/>
      <c r="B16" s="1478"/>
      <c r="C16" s="735" t="s">
        <v>628</v>
      </c>
      <c r="D16" s="954">
        <v>3923</v>
      </c>
      <c r="E16" s="731">
        <v>302</v>
      </c>
      <c r="F16" s="732">
        <v>1150</v>
      </c>
      <c r="G16" s="732">
        <v>538</v>
      </c>
      <c r="H16" s="732">
        <v>228</v>
      </c>
      <c r="I16" s="732">
        <v>384</v>
      </c>
      <c r="J16" s="732">
        <v>833</v>
      </c>
      <c r="K16" s="732">
        <v>110</v>
      </c>
      <c r="L16" s="732">
        <v>48</v>
      </c>
      <c r="M16" s="732">
        <v>204</v>
      </c>
      <c r="N16" s="732">
        <v>38</v>
      </c>
      <c r="O16" s="732">
        <v>433</v>
      </c>
      <c r="P16" s="732">
        <v>1139</v>
      </c>
      <c r="Q16" s="732">
        <v>499</v>
      </c>
      <c r="R16" s="732">
        <v>0</v>
      </c>
      <c r="S16" s="732">
        <v>308</v>
      </c>
      <c r="T16" s="732">
        <v>188</v>
      </c>
      <c r="U16" s="734">
        <v>3</v>
      </c>
    </row>
    <row r="17" spans="1:21" ht="21" customHeight="1">
      <c r="A17" s="724"/>
      <c r="B17" s="1478"/>
      <c r="C17" s="736" t="s">
        <v>629</v>
      </c>
      <c r="D17" s="955">
        <v>1863</v>
      </c>
      <c r="E17" s="731">
        <v>150</v>
      </c>
      <c r="F17" s="732">
        <v>448</v>
      </c>
      <c r="G17" s="732">
        <v>196</v>
      </c>
      <c r="H17" s="732">
        <v>112</v>
      </c>
      <c r="I17" s="732">
        <v>140</v>
      </c>
      <c r="J17" s="732">
        <v>600</v>
      </c>
      <c r="K17" s="732">
        <v>65</v>
      </c>
      <c r="L17" s="732">
        <v>4</v>
      </c>
      <c r="M17" s="732">
        <v>139</v>
      </c>
      <c r="N17" s="732">
        <v>24</v>
      </c>
      <c r="O17" s="732">
        <v>368</v>
      </c>
      <c r="P17" s="732">
        <v>505</v>
      </c>
      <c r="Q17" s="732">
        <v>160</v>
      </c>
      <c r="R17" s="732">
        <v>0</v>
      </c>
      <c r="S17" s="732">
        <v>157</v>
      </c>
      <c r="T17" s="732">
        <v>3</v>
      </c>
      <c r="U17" s="734">
        <v>0</v>
      </c>
    </row>
    <row r="18" spans="1:21" ht="21" customHeight="1">
      <c r="A18" s="724"/>
      <c r="B18" s="1478"/>
      <c r="C18" s="737" t="s">
        <v>715</v>
      </c>
      <c r="D18" s="955">
        <v>4417</v>
      </c>
      <c r="E18" s="731">
        <v>2586</v>
      </c>
      <c r="F18" s="732">
        <v>57</v>
      </c>
      <c r="G18" s="732">
        <v>57</v>
      </c>
      <c r="H18" s="732">
        <v>0</v>
      </c>
      <c r="I18" s="738">
        <v>0</v>
      </c>
      <c r="J18" s="732">
        <v>678</v>
      </c>
      <c r="K18" s="732">
        <v>0</v>
      </c>
      <c r="L18" s="732">
        <v>0</v>
      </c>
      <c r="M18" s="732">
        <v>2</v>
      </c>
      <c r="N18" s="732">
        <v>15</v>
      </c>
      <c r="O18" s="732">
        <v>661</v>
      </c>
      <c r="P18" s="732">
        <v>202</v>
      </c>
      <c r="Q18" s="732">
        <v>894</v>
      </c>
      <c r="R18" s="732">
        <v>0</v>
      </c>
      <c r="S18" s="732">
        <v>47</v>
      </c>
      <c r="T18" s="732">
        <v>813</v>
      </c>
      <c r="U18" s="734">
        <v>34</v>
      </c>
    </row>
    <row r="19" spans="1:21" ht="21" customHeight="1">
      <c r="A19" s="724"/>
      <c r="B19" s="1478"/>
      <c r="C19" s="735" t="s">
        <v>628</v>
      </c>
      <c r="D19" s="954">
        <v>1095</v>
      </c>
      <c r="E19" s="731">
        <v>420</v>
      </c>
      <c r="F19" s="732">
        <v>6</v>
      </c>
      <c r="G19" s="732">
        <v>6</v>
      </c>
      <c r="H19" s="732">
        <v>0</v>
      </c>
      <c r="I19" s="732">
        <v>0</v>
      </c>
      <c r="J19" s="732">
        <v>85</v>
      </c>
      <c r="K19" s="732">
        <v>0</v>
      </c>
      <c r="L19" s="732">
        <v>0</v>
      </c>
      <c r="M19" s="732">
        <v>2</v>
      </c>
      <c r="N19" s="732">
        <v>10</v>
      </c>
      <c r="O19" s="732">
        <v>73</v>
      </c>
      <c r="P19" s="732">
        <v>105</v>
      </c>
      <c r="Q19" s="732">
        <v>479</v>
      </c>
      <c r="R19" s="732">
        <v>0</v>
      </c>
      <c r="S19" s="732">
        <v>31</v>
      </c>
      <c r="T19" s="732">
        <v>428</v>
      </c>
      <c r="U19" s="734">
        <v>20</v>
      </c>
    </row>
    <row r="20" spans="1:21" ht="21" customHeight="1">
      <c r="A20" s="724"/>
      <c r="B20" s="1478"/>
      <c r="C20" s="735" t="s">
        <v>716</v>
      </c>
      <c r="D20" s="954">
        <v>563</v>
      </c>
      <c r="E20" s="731">
        <v>423</v>
      </c>
      <c r="F20" s="732">
        <v>4</v>
      </c>
      <c r="G20" s="732">
        <v>4</v>
      </c>
      <c r="H20" s="732">
        <v>0</v>
      </c>
      <c r="I20" s="732">
        <v>0</v>
      </c>
      <c r="J20" s="732">
        <v>79</v>
      </c>
      <c r="K20" s="732">
        <v>0</v>
      </c>
      <c r="L20" s="732">
        <v>0</v>
      </c>
      <c r="M20" s="732">
        <v>0</v>
      </c>
      <c r="N20" s="732">
        <v>3</v>
      </c>
      <c r="O20" s="732">
        <v>76</v>
      </c>
      <c r="P20" s="732">
        <v>31</v>
      </c>
      <c r="Q20" s="732">
        <v>26</v>
      </c>
      <c r="R20" s="732">
        <v>0</v>
      </c>
      <c r="S20" s="732">
        <v>19</v>
      </c>
      <c r="T20" s="732">
        <v>7</v>
      </c>
      <c r="U20" s="734">
        <v>0</v>
      </c>
    </row>
    <row r="21" spans="1:22" ht="21" customHeight="1">
      <c r="A21" s="724"/>
      <c r="B21" s="1478"/>
      <c r="C21" s="739" t="s">
        <v>717</v>
      </c>
      <c r="D21" s="954">
        <v>2712</v>
      </c>
      <c r="E21" s="731">
        <v>1913</v>
      </c>
      <c r="F21" s="732">
        <v>27</v>
      </c>
      <c r="G21" s="732">
        <v>27</v>
      </c>
      <c r="H21" s="732">
        <v>0</v>
      </c>
      <c r="I21" s="732">
        <v>0</v>
      </c>
      <c r="J21" s="732">
        <v>174</v>
      </c>
      <c r="K21" s="732">
        <v>0</v>
      </c>
      <c r="L21" s="732">
        <v>0</v>
      </c>
      <c r="M21" s="732">
        <v>0</v>
      </c>
      <c r="N21" s="732">
        <v>0</v>
      </c>
      <c r="O21" s="732">
        <v>174</v>
      </c>
      <c r="P21" s="732">
        <v>123</v>
      </c>
      <c r="Q21" s="732">
        <v>475</v>
      </c>
      <c r="R21" s="732">
        <v>0</v>
      </c>
      <c r="S21" s="732">
        <v>38</v>
      </c>
      <c r="T21" s="732">
        <v>427</v>
      </c>
      <c r="U21" s="734">
        <v>10</v>
      </c>
      <c r="V21" s="6"/>
    </row>
    <row r="22" spans="1:22" ht="21" customHeight="1">
      <c r="A22" s="724" t="s">
        <v>584</v>
      </c>
      <c r="B22" s="1478"/>
      <c r="C22" s="735" t="s">
        <v>628</v>
      </c>
      <c r="D22" s="954">
        <v>1008</v>
      </c>
      <c r="E22" s="731">
        <v>586</v>
      </c>
      <c r="F22" s="732">
        <v>7</v>
      </c>
      <c r="G22" s="732">
        <v>7</v>
      </c>
      <c r="H22" s="732">
        <v>0</v>
      </c>
      <c r="I22" s="732">
        <v>0</v>
      </c>
      <c r="J22" s="732">
        <v>55</v>
      </c>
      <c r="K22" s="732">
        <v>0</v>
      </c>
      <c r="L22" s="732">
        <v>0</v>
      </c>
      <c r="M22" s="732">
        <v>0</v>
      </c>
      <c r="N22" s="732">
        <v>0</v>
      </c>
      <c r="O22" s="732">
        <v>55</v>
      </c>
      <c r="P22" s="732">
        <v>98</v>
      </c>
      <c r="Q22" s="732">
        <v>262</v>
      </c>
      <c r="R22" s="732">
        <v>0</v>
      </c>
      <c r="S22" s="732">
        <v>29</v>
      </c>
      <c r="T22" s="732">
        <v>223</v>
      </c>
      <c r="U22" s="734">
        <v>10</v>
      </c>
      <c r="V22" s="6"/>
    </row>
    <row r="23" spans="1:22" ht="21" customHeight="1">
      <c r="A23" s="724"/>
      <c r="B23" s="1478"/>
      <c r="C23" s="736" t="s">
        <v>716</v>
      </c>
      <c r="D23" s="954">
        <v>607</v>
      </c>
      <c r="E23" s="731">
        <v>574</v>
      </c>
      <c r="F23" s="731">
        <v>3</v>
      </c>
      <c r="G23" s="731">
        <v>3</v>
      </c>
      <c r="H23" s="731">
        <v>0</v>
      </c>
      <c r="I23" s="731">
        <v>0</v>
      </c>
      <c r="J23" s="731">
        <v>11</v>
      </c>
      <c r="K23" s="732">
        <v>0</v>
      </c>
      <c r="L23" s="732">
        <v>0</v>
      </c>
      <c r="M23" s="731">
        <v>0</v>
      </c>
      <c r="N23" s="731">
        <v>0</v>
      </c>
      <c r="O23" s="731">
        <v>11</v>
      </c>
      <c r="P23" s="731">
        <v>4</v>
      </c>
      <c r="Q23" s="731">
        <v>15</v>
      </c>
      <c r="R23" s="731">
        <v>0</v>
      </c>
      <c r="S23" s="731">
        <v>14</v>
      </c>
      <c r="T23" s="731">
        <v>1</v>
      </c>
      <c r="U23" s="740">
        <v>0</v>
      </c>
      <c r="V23" s="6"/>
    </row>
    <row r="24" spans="1:22" ht="21" customHeight="1">
      <c r="A24" s="724"/>
      <c r="B24" s="1478"/>
      <c r="C24" s="741" t="s">
        <v>718</v>
      </c>
      <c r="D24" s="954">
        <v>17850</v>
      </c>
      <c r="E24" s="731">
        <v>5159</v>
      </c>
      <c r="F24" s="731">
        <v>2317</v>
      </c>
      <c r="G24" s="731">
        <v>1391</v>
      </c>
      <c r="H24" s="731">
        <v>462</v>
      </c>
      <c r="I24" s="731">
        <v>464</v>
      </c>
      <c r="J24" s="731">
        <v>5533</v>
      </c>
      <c r="K24" s="732">
        <v>497</v>
      </c>
      <c r="L24" s="732">
        <v>874</v>
      </c>
      <c r="M24" s="731">
        <v>829</v>
      </c>
      <c r="N24" s="731">
        <v>240</v>
      </c>
      <c r="O24" s="731">
        <v>3093</v>
      </c>
      <c r="P24" s="731">
        <v>2443</v>
      </c>
      <c r="Q24" s="731">
        <v>2398</v>
      </c>
      <c r="R24" s="731">
        <v>0</v>
      </c>
      <c r="S24" s="731">
        <v>721</v>
      </c>
      <c r="T24" s="731">
        <v>1616</v>
      </c>
      <c r="U24" s="740">
        <v>61</v>
      </c>
      <c r="V24" s="6"/>
    </row>
    <row r="25" spans="1:22" ht="21" customHeight="1">
      <c r="A25" s="724"/>
      <c r="B25" s="1478"/>
      <c r="C25" s="736" t="s">
        <v>362</v>
      </c>
      <c r="D25" s="954">
        <v>6026</v>
      </c>
      <c r="E25" s="731">
        <v>1308</v>
      </c>
      <c r="F25" s="731">
        <v>1163</v>
      </c>
      <c r="G25" s="731">
        <v>551</v>
      </c>
      <c r="H25" s="731">
        <v>228</v>
      </c>
      <c r="I25" s="731">
        <v>384</v>
      </c>
      <c r="J25" s="731">
        <v>973</v>
      </c>
      <c r="K25" s="732">
        <v>110</v>
      </c>
      <c r="L25" s="732">
        <v>48</v>
      </c>
      <c r="M25" s="731">
        <v>206</v>
      </c>
      <c r="N25" s="731">
        <v>48</v>
      </c>
      <c r="O25" s="731">
        <v>561</v>
      </c>
      <c r="P25" s="731">
        <v>1342</v>
      </c>
      <c r="Q25" s="731">
        <v>1240</v>
      </c>
      <c r="R25" s="731">
        <v>0</v>
      </c>
      <c r="S25" s="731">
        <v>368</v>
      </c>
      <c r="T25" s="731">
        <v>839</v>
      </c>
      <c r="U25" s="740">
        <v>33</v>
      </c>
      <c r="V25" s="6"/>
    </row>
    <row r="26" spans="1:22" ht="21" customHeight="1">
      <c r="A26" s="724"/>
      <c r="B26" s="1479"/>
      <c r="C26" s="735" t="s">
        <v>363</v>
      </c>
      <c r="D26" s="954">
        <v>3033</v>
      </c>
      <c r="E26" s="731">
        <v>1147</v>
      </c>
      <c r="F26" s="731">
        <v>455</v>
      </c>
      <c r="G26" s="731">
        <v>203</v>
      </c>
      <c r="H26" s="731">
        <v>112</v>
      </c>
      <c r="I26" s="731">
        <v>140</v>
      </c>
      <c r="J26" s="731">
        <v>690</v>
      </c>
      <c r="K26" s="732">
        <v>65</v>
      </c>
      <c r="L26" s="732">
        <v>4</v>
      </c>
      <c r="M26" s="731">
        <v>139</v>
      </c>
      <c r="N26" s="731">
        <v>27</v>
      </c>
      <c r="O26" s="731">
        <v>455</v>
      </c>
      <c r="P26" s="731">
        <v>540</v>
      </c>
      <c r="Q26" s="731">
        <v>201</v>
      </c>
      <c r="R26" s="731">
        <v>0</v>
      </c>
      <c r="S26" s="731">
        <v>190</v>
      </c>
      <c r="T26" s="731">
        <v>11</v>
      </c>
      <c r="U26" s="740">
        <v>0</v>
      </c>
      <c r="V26" s="6"/>
    </row>
    <row r="27" spans="1:22" ht="21" customHeight="1">
      <c r="A27" s="724"/>
      <c r="B27" s="1480" t="s">
        <v>630</v>
      </c>
      <c r="C27" s="730" t="s">
        <v>719</v>
      </c>
      <c r="D27" s="953">
        <v>11289</v>
      </c>
      <c r="E27" s="731">
        <v>2492</v>
      </c>
      <c r="F27" s="732">
        <v>751</v>
      </c>
      <c r="G27" s="732">
        <v>621</v>
      </c>
      <c r="H27" s="732">
        <v>29</v>
      </c>
      <c r="I27" s="732">
        <v>101</v>
      </c>
      <c r="J27" s="732">
        <v>4818</v>
      </c>
      <c r="K27" s="732">
        <v>539</v>
      </c>
      <c r="L27" s="732">
        <v>1279</v>
      </c>
      <c r="M27" s="732">
        <v>543</v>
      </c>
      <c r="N27" s="732">
        <v>138</v>
      </c>
      <c r="O27" s="732">
        <v>2319</v>
      </c>
      <c r="P27" s="732">
        <v>113</v>
      </c>
      <c r="Q27" s="732">
        <v>3115</v>
      </c>
      <c r="R27" s="732">
        <v>7</v>
      </c>
      <c r="S27" s="732">
        <v>1284</v>
      </c>
      <c r="T27" s="732">
        <v>1806</v>
      </c>
      <c r="U27" s="734">
        <v>18</v>
      </c>
      <c r="V27" s="6"/>
    </row>
    <row r="28" spans="1:21" ht="21" customHeight="1">
      <c r="A28" s="724"/>
      <c r="B28" s="1478"/>
      <c r="C28" s="735" t="s">
        <v>628</v>
      </c>
      <c r="D28" s="954">
        <v>2187</v>
      </c>
      <c r="E28" s="731">
        <v>468</v>
      </c>
      <c r="F28" s="732">
        <v>139</v>
      </c>
      <c r="G28" s="732">
        <v>48</v>
      </c>
      <c r="H28" s="732">
        <v>24</v>
      </c>
      <c r="I28" s="732">
        <v>67</v>
      </c>
      <c r="J28" s="732">
        <v>234</v>
      </c>
      <c r="K28" s="732">
        <v>15</v>
      </c>
      <c r="L28" s="732">
        <v>13</v>
      </c>
      <c r="M28" s="732">
        <v>49</v>
      </c>
      <c r="N28" s="732">
        <v>20</v>
      </c>
      <c r="O28" s="732">
        <v>137</v>
      </c>
      <c r="P28" s="732">
        <v>58</v>
      </c>
      <c r="Q28" s="732">
        <v>1288</v>
      </c>
      <c r="R28" s="732">
        <v>0</v>
      </c>
      <c r="S28" s="732">
        <v>454</v>
      </c>
      <c r="T28" s="732">
        <v>816</v>
      </c>
      <c r="U28" s="734">
        <v>18</v>
      </c>
    </row>
    <row r="29" spans="1:21" ht="21" customHeight="1">
      <c r="A29" s="724"/>
      <c r="B29" s="1478"/>
      <c r="C29" s="736" t="s">
        <v>363</v>
      </c>
      <c r="D29" s="955">
        <v>1213</v>
      </c>
      <c r="E29" s="731">
        <v>180</v>
      </c>
      <c r="F29" s="732">
        <v>19</v>
      </c>
      <c r="G29" s="732">
        <v>6</v>
      </c>
      <c r="H29" s="732">
        <v>3</v>
      </c>
      <c r="I29" s="732">
        <v>10</v>
      </c>
      <c r="J29" s="732">
        <v>336</v>
      </c>
      <c r="K29" s="732">
        <v>32</v>
      </c>
      <c r="L29" s="732">
        <v>1</v>
      </c>
      <c r="M29" s="732">
        <v>110</v>
      </c>
      <c r="N29" s="732">
        <v>19</v>
      </c>
      <c r="O29" s="732">
        <v>174</v>
      </c>
      <c r="P29" s="732">
        <v>4</v>
      </c>
      <c r="Q29" s="732">
        <v>674</v>
      </c>
      <c r="R29" s="732">
        <v>0</v>
      </c>
      <c r="S29" s="732">
        <v>268</v>
      </c>
      <c r="T29" s="732">
        <v>406</v>
      </c>
      <c r="U29" s="734">
        <v>0</v>
      </c>
    </row>
    <row r="30" spans="1:21" ht="21" customHeight="1">
      <c r="A30" s="724"/>
      <c r="B30" s="1478"/>
      <c r="C30" s="737" t="s">
        <v>720</v>
      </c>
      <c r="D30" s="955">
        <v>9850</v>
      </c>
      <c r="E30" s="731">
        <v>3790</v>
      </c>
      <c r="F30" s="732">
        <v>137</v>
      </c>
      <c r="G30" s="732">
        <v>137</v>
      </c>
      <c r="H30" s="732">
        <v>0</v>
      </c>
      <c r="I30" s="738">
        <v>0</v>
      </c>
      <c r="J30" s="732">
        <v>1508</v>
      </c>
      <c r="K30" s="732">
        <v>0</v>
      </c>
      <c r="L30" s="732">
        <v>0</v>
      </c>
      <c r="M30" s="732">
        <v>0</v>
      </c>
      <c r="N30" s="732">
        <v>0</v>
      </c>
      <c r="O30" s="732">
        <v>1508</v>
      </c>
      <c r="P30" s="732">
        <v>196</v>
      </c>
      <c r="Q30" s="732">
        <v>4219</v>
      </c>
      <c r="R30" s="732">
        <v>7</v>
      </c>
      <c r="S30" s="732">
        <v>795</v>
      </c>
      <c r="T30" s="732">
        <v>3238</v>
      </c>
      <c r="U30" s="734">
        <v>179</v>
      </c>
    </row>
    <row r="31" spans="1:21" ht="21" customHeight="1">
      <c r="A31" s="724"/>
      <c r="B31" s="1478"/>
      <c r="C31" s="735" t="s">
        <v>628</v>
      </c>
      <c r="D31" s="954">
        <v>3112</v>
      </c>
      <c r="E31" s="731">
        <v>805</v>
      </c>
      <c r="F31" s="732">
        <v>12</v>
      </c>
      <c r="G31" s="732">
        <v>12</v>
      </c>
      <c r="H31" s="732">
        <v>0</v>
      </c>
      <c r="I31" s="732">
        <v>0</v>
      </c>
      <c r="J31" s="732">
        <v>49</v>
      </c>
      <c r="K31" s="732">
        <v>0</v>
      </c>
      <c r="L31" s="732">
        <v>0</v>
      </c>
      <c r="M31" s="732">
        <v>0</v>
      </c>
      <c r="N31" s="732">
        <v>0</v>
      </c>
      <c r="O31" s="732">
        <v>49</v>
      </c>
      <c r="P31" s="732">
        <v>101</v>
      </c>
      <c r="Q31" s="732">
        <v>2145</v>
      </c>
      <c r="R31" s="732">
        <v>0</v>
      </c>
      <c r="S31" s="732">
        <v>175</v>
      </c>
      <c r="T31" s="732">
        <v>1791</v>
      </c>
      <c r="U31" s="734">
        <v>179</v>
      </c>
    </row>
    <row r="32" spans="1:21" ht="21" customHeight="1">
      <c r="A32" s="724"/>
      <c r="B32" s="1478"/>
      <c r="C32" s="735" t="s">
        <v>363</v>
      </c>
      <c r="D32" s="954">
        <v>1056</v>
      </c>
      <c r="E32" s="731">
        <v>301</v>
      </c>
      <c r="F32" s="732">
        <v>3</v>
      </c>
      <c r="G32" s="732">
        <v>3</v>
      </c>
      <c r="H32" s="732">
        <v>0</v>
      </c>
      <c r="I32" s="732">
        <v>0</v>
      </c>
      <c r="J32" s="732">
        <v>51</v>
      </c>
      <c r="K32" s="732">
        <v>0</v>
      </c>
      <c r="L32" s="732">
        <v>0</v>
      </c>
      <c r="M32" s="732">
        <v>0</v>
      </c>
      <c r="N32" s="732">
        <v>0</v>
      </c>
      <c r="O32" s="732">
        <v>51</v>
      </c>
      <c r="P32" s="732">
        <v>6</v>
      </c>
      <c r="Q32" s="732">
        <v>695</v>
      </c>
      <c r="R32" s="732">
        <v>0</v>
      </c>
      <c r="S32" s="732">
        <v>103</v>
      </c>
      <c r="T32" s="732">
        <v>592</v>
      </c>
      <c r="U32" s="734">
        <v>0</v>
      </c>
    </row>
    <row r="33" spans="1:21" ht="21" customHeight="1">
      <c r="A33" s="724"/>
      <c r="B33" s="1478"/>
      <c r="C33" s="739" t="s">
        <v>717</v>
      </c>
      <c r="D33" s="954">
        <v>10099</v>
      </c>
      <c r="E33" s="731">
        <v>3945</v>
      </c>
      <c r="F33" s="732">
        <v>15</v>
      </c>
      <c r="G33" s="732">
        <v>15</v>
      </c>
      <c r="H33" s="732">
        <v>0</v>
      </c>
      <c r="I33" s="732">
        <v>0</v>
      </c>
      <c r="J33" s="732">
        <v>361</v>
      </c>
      <c r="K33" s="732">
        <v>0</v>
      </c>
      <c r="L33" s="732">
        <v>0</v>
      </c>
      <c r="M33" s="732">
        <v>0</v>
      </c>
      <c r="N33" s="732">
        <v>0</v>
      </c>
      <c r="O33" s="732">
        <v>361</v>
      </c>
      <c r="P33" s="732">
        <v>339</v>
      </c>
      <c r="Q33" s="732">
        <v>5439</v>
      </c>
      <c r="R33" s="732">
        <v>0</v>
      </c>
      <c r="S33" s="732">
        <v>472</v>
      </c>
      <c r="T33" s="732">
        <v>4720</v>
      </c>
      <c r="U33" s="734">
        <v>247</v>
      </c>
    </row>
    <row r="34" spans="1:21" ht="21" customHeight="1">
      <c r="A34" s="724"/>
      <c r="B34" s="1478"/>
      <c r="C34" s="735" t="s">
        <v>628</v>
      </c>
      <c r="D34" s="954">
        <v>5902</v>
      </c>
      <c r="E34" s="731">
        <v>2088</v>
      </c>
      <c r="F34" s="732">
        <v>6</v>
      </c>
      <c r="G34" s="732">
        <v>6</v>
      </c>
      <c r="H34" s="732">
        <v>0</v>
      </c>
      <c r="I34" s="732">
        <v>0</v>
      </c>
      <c r="J34" s="732">
        <v>37</v>
      </c>
      <c r="K34" s="732">
        <v>0</v>
      </c>
      <c r="L34" s="732">
        <v>0</v>
      </c>
      <c r="M34" s="732">
        <v>0</v>
      </c>
      <c r="N34" s="732">
        <v>0</v>
      </c>
      <c r="O34" s="732">
        <v>37</v>
      </c>
      <c r="P34" s="732">
        <v>203</v>
      </c>
      <c r="Q34" s="732">
        <v>3568</v>
      </c>
      <c r="R34" s="732">
        <v>0</v>
      </c>
      <c r="S34" s="732">
        <v>183</v>
      </c>
      <c r="T34" s="732">
        <v>3142</v>
      </c>
      <c r="U34" s="734">
        <v>243</v>
      </c>
    </row>
    <row r="35" spans="1:21" ht="21" customHeight="1">
      <c r="A35" s="724"/>
      <c r="B35" s="1478"/>
      <c r="C35" s="736" t="s">
        <v>363</v>
      </c>
      <c r="D35" s="954">
        <v>1175</v>
      </c>
      <c r="E35" s="731">
        <v>503</v>
      </c>
      <c r="F35" s="731">
        <v>1</v>
      </c>
      <c r="G35" s="731">
        <v>1</v>
      </c>
      <c r="H35" s="731">
        <v>0</v>
      </c>
      <c r="I35" s="731">
        <v>0</v>
      </c>
      <c r="J35" s="731">
        <v>12</v>
      </c>
      <c r="K35" s="732">
        <v>0</v>
      </c>
      <c r="L35" s="732">
        <v>0</v>
      </c>
      <c r="M35" s="731">
        <v>0</v>
      </c>
      <c r="N35" s="731">
        <v>0</v>
      </c>
      <c r="O35" s="731">
        <v>12</v>
      </c>
      <c r="P35" s="731">
        <v>15</v>
      </c>
      <c r="Q35" s="731">
        <v>644</v>
      </c>
      <c r="R35" s="731">
        <v>0</v>
      </c>
      <c r="S35" s="731">
        <v>47</v>
      </c>
      <c r="T35" s="731">
        <v>597</v>
      </c>
      <c r="U35" s="740">
        <v>0</v>
      </c>
    </row>
    <row r="36" spans="1:21" ht="21" customHeight="1">
      <c r="A36" s="724"/>
      <c r="B36" s="1478"/>
      <c r="C36" s="741" t="s">
        <v>718</v>
      </c>
      <c r="D36" s="954">
        <v>31238</v>
      </c>
      <c r="E36" s="731">
        <v>10227</v>
      </c>
      <c r="F36" s="731">
        <v>903</v>
      </c>
      <c r="G36" s="731">
        <v>773</v>
      </c>
      <c r="H36" s="731">
        <v>29</v>
      </c>
      <c r="I36" s="731">
        <v>101</v>
      </c>
      <c r="J36" s="731">
        <v>6687</v>
      </c>
      <c r="K36" s="732">
        <v>539</v>
      </c>
      <c r="L36" s="732">
        <v>1279</v>
      </c>
      <c r="M36" s="731">
        <v>543</v>
      </c>
      <c r="N36" s="731">
        <v>138</v>
      </c>
      <c r="O36" s="731">
        <v>4188</v>
      </c>
      <c r="P36" s="731">
        <v>648</v>
      </c>
      <c r="Q36" s="731">
        <v>12773</v>
      </c>
      <c r="R36" s="731">
        <v>14</v>
      </c>
      <c r="S36" s="731">
        <v>2551</v>
      </c>
      <c r="T36" s="731">
        <v>9764</v>
      </c>
      <c r="U36" s="740">
        <v>444</v>
      </c>
    </row>
    <row r="37" spans="1:21" ht="21" customHeight="1">
      <c r="A37" s="724"/>
      <c r="B37" s="1478"/>
      <c r="C37" s="736" t="s">
        <v>362</v>
      </c>
      <c r="D37" s="954">
        <v>11201</v>
      </c>
      <c r="E37" s="731">
        <v>3361</v>
      </c>
      <c r="F37" s="731">
        <v>157</v>
      </c>
      <c r="G37" s="731">
        <v>66</v>
      </c>
      <c r="H37" s="731">
        <v>24</v>
      </c>
      <c r="I37" s="731">
        <v>67</v>
      </c>
      <c r="J37" s="731">
        <v>320</v>
      </c>
      <c r="K37" s="732">
        <v>15</v>
      </c>
      <c r="L37" s="732">
        <v>13</v>
      </c>
      <c r="M37" s="731">
        <v>49</v>
      </c>
      <c r="N37" s="731">
        <v>20</v>
      </c>
      <c r="O37" s="731">
        <v>223</v>
      </c>
      <c r="P37" s="731">
        <v>362</v>
      </c>
      <c r="Q37" s="731">
        <v>7001</v>
      </c>
      <c r="R37" s="731">
        <v>0</v>
      </c>
      <c r="S37" s="731">
        <v>812</v>
      </c>
      <c r="T37" s="731">
        <v>5749</v>
      </c>
      <c r="U37" s="740">
        <v>440</v>
      </c>
    </row>
    <row r="38" spans="1:21" ht="21" customHeight="1">
      <c r="A38" s="724" t="s">
        <v>600</v>
      </c>
      <c r="B38" s="1479"/>
      <c r="C38" s="735" t="s">
        <v>363</v>
      </c>
      <c r="D38" s="954">
        <v>3444</v>
      </c>
      <c r="E38" s="731">
        <v>984</v>
      </c>
      <c r="F38" s="731">
        <v>23</v>
      </c>
      <c r="G38" s="731">
        <v>10</v>
      </c>
      <c r="H38" s="731">
        <v>3</v>
      </c>
      <c r="I38" s="731">
        <v>10</v>
      </c>
      <c r="J38" s="731">
        <v>399</v>
      </c>
      <c r="K38" s="732">
        <v>32</v>
      </c>
      <c r="L38" s="732">
        <v>1</v>
      </c>
      <c r="M38" s="731">
        <v>110</v>
      </c>
      <c r="N38" s="731">
        <v>19</v>
      </c>
      <c r="O38" s="731">
        <v>237</v>
      </c>
      <c r="P38" s="731">
        <v>25</v>
      </c>
      <c r="Q38" s="731">
        <v>2013</v>
      </c>
      <c r="R38" s="731">
        <v>0</v>
      </c>
      <c r="S38" s="731">
        <v>418</v>
      </c>
      <c r="T38" s="731">
        <v>1595</v>
      </c>
      <c r="U38" s="740">
        <v>0</v>
      </c>
    </row>
    <row r="39" spans="1:21" ht="21" customHeight="1">
      <c r="A39" s="724"/>
      <c r="B39" s="1480" t="s">
        <v>631</v>
      </c>
      <c r="C39" s="730" t="s">
        <v>721</v>
      </c>
      <c r="D39" s="953">
        <v>4688</v>
      </c>
      <c r="E39" s="731">
        <v>1102</v>
      </c>
      <c r="F39" s="732">
        <v>317</v>
      </c>
      <c r="G39" s="732">
        <v>286</v>
      </c>
      <c r="H39" s="732">
        <v>3</v>
      </c>
      <c r="I39" s="732">
        <v>28</v>
      </c>
      <c r="J39" s="732">
        <v>2629</v>
      </c>
      <c r="K39" s="732">
        <v>585</v>
      </c>
      <c r="L39" s="732">
        <v>469</v>
      </c>
      <c r="M39" s="732">
        <v>161</v>
      </c>
      <c r="N39" s="732">
        <v>28</v>
      </c>
      <c r="O39" s="732">
        <v>1386</v>
      </c>
      <c r="P39" s="732">
        <v>187</v>
      </c>
      <c r="Q39" s="732">
        <v>453</v>
      </c>
      <c r="R39" s="732">
        <v>0</v>
      </c>
      <c r="S39" s="732">
        <v>299</v>
      </c>
      <c r="T39" s="732">
        <v>137</v>
      </c>
      <c r="U39" s="734">
        <v>17</v>
      </c>
    </row>
    <row r="40" spans="1:21" ht="21" customHeight="1">
      <c r="A40" s="724"/>
      <c r="B40" s="1478"/>
      <c r="C40" s="735" t="s">
        <v>628</v>
      </c>
      <c r="D40" s="954">
        <v>499</v>
      </c>
      <c r="E40" s="731">
        <v>121</v>
      </c>
      <c r="F40" s="732">
        <v>27</v>
      </c>
      <c r="G40" s="732">
        <v>13</v>
      </c>
      <c r="H40" s="732">
        <v>1</v>
      </c>
      <c r="I40" s="732">
        <v>13</v>
      </c>
      <c r="J40" s="732">
        <v>144</v>
      </c>
      <c r="K40" s="732">
        <v>12</v>
      </c>
      <c r="L40" s="732">
        <v>3</v>
      </c>
      <c r="M40" s="732">
        <v>9</v>
      </c>
      <c r="N40" s="732">
        <v>2</v>
      </c>
      <c r="O40" s="732">
        <v>118</v>
      </c>
      <c r="P40" s="732">
        <v>41</v>
      </c>
      <c r="Q40" s="732">
        <v>166</v>
      </c>
      <c r="R40" s="732">
        <v>0</v>
      </c>
      <c r="S40" s="732">
        <v>80</v>
      </c>
      <c r="T40" s="732">
        <v>78</v>
      </c>
      <c r="U40" s="734">
        <v>8</v>
      </c>
    </row>
    <row r="41" spans="1:21" ht="21" customHeight="1">
      <c r="A41" s="724"/>
      <c r="B41" s="1478"/>
      <c r="C41" s="736" t="s">
        <v>363</v>
      </c>
      <c r="D41" s="955">
        <v>387</v>
      </c>
      <c r="E41" s="731">
        <v>81</v>
      </c>
      <c r="F41" s="732">
        <v>0</v>
      </c>
      <c r="G41" s="732">
        <v>0</v>
      </c>
      <c r="H41" s="732">
        <v>0</v>
      </c>
      <c r="I41" s="732">
        <v>0</v>
      </c>
      <c r="J41" s="732">
        <v>240</v>
      </c>
      <c r="K41" s="732">
        <v>16</v>
      </c>
      <c r="L41" s="732">
        <v>0</v>
      </c>
      <c r="M41" s="732">
        <v>33</v>
      </c>
      <c r="N41" s="732">
        <v>1</v>
      </c>
      <c r="O41" s="732">
        <v>190</v>
      </c>
      <c r="P41" s="732">
        <v>0</v>
      </c>
      <c r="Q41" s="732">
        <v>66</v>
      </c>
      <c r="R41" s="732">
        <v>0</v>
      </c>
      <c r="S41" s="732">
        <v>66</v>
      </c>
      <c r="T41" s="732">
        <v>0</v>
      </c>
      <c r="U41" s="734">
        <v>0</v>
      </c>
    </row>
    <row r="42" spans="1:21" ht="21" customHeight="1">
      <c r="A42" s="724"/>
      <c r="B42" s="1478"/>
      <c r="C42" s="737" t="s">
        <v>720</v>
      </c>
      <c r="D42" s="955">
        <v>3318</v>
      </c>
      <c r="E42" s="731">
        <v>1615</v>
      </c>
      <c r="F42" s="732">
        <v>0</v>
      </c>
      <c r="G42" s="732">
        <v>0</v>
      </c>
      <c r="H42" s="732">
        <v>0</v>
      </c>
      <c r="I42" s="738">
        <v>0</v>
      </c>
      <c r="J42" s="732">
        <v>948</v>
      </c>
      <c r="K42" s="732">
        <v>0</v>
      </c>
      <c r="L42" s="732">
        <v>0</v>
      </c>
      <c r="M42" s="732">
        <v>0</v>
      </c>
      <c r="N42" s="732">
        <v>0</v>
      </c>
      <c r="O42" s="732">
        <v>948</v>
      </c>
      <c r="P42" s="732">
        <v>265</v>
      </c>
      <c r="Q42" s="732">
        <v>490</v>
      </c>
      <c r="R42" s="732">
        <v>0</v>
      </c>
      <c r="S42" s="732">
        <v>48</v>
      </c>
      <c r="T42" s="732">
        <v>382</v>
      </c>
      <c r="U42" s="734">
        <v>60</v>
      </c>
    </row>
    <row r="43" spans="1:21" ht="21" customHeight="1">
      <c r="A43" s="724"/>
      <c r="B43" s="1478"/>
      <c r="C43" s="735" t="s">
        <v>628</v>
      </c>
      <c r="D43" s="954">
        <v>493</v>
      </c>
      <c r="E43" s="731">
        <v>183</v>
      </c>
      <c r="F43" s="732">
        <v>0</v>
      </c>
      <c r="G43" s="732">
        <v>0</v>
      </c>
      <c r="H43" s="732">
        <v>0</v>
      </c>
      <c r="I43" s="732">
        <v>0</v>
      </c>
      <c r="J43" s="732">
        <v>17</v>
      </c>
      <c r="K43" s="732">
        <v>0</v>
      </c>
      <c r="L43" s="732">
        <v>0</v>
      </c>
      <c r="M43" s="732">
        <v>0</v>
      </c>
      <c r="N43" s="732">
        <v>0</v>
      </c>
      <c r="O43" s="732">
        <v>17</v>
      </c>
      <c r="P43" s="732">
        <v>87</v>
      </c>
      <c r="Q43" s="732">
        <v>206</v>
      </c>
      <c r="R43" s="732">
        <v>0</v>
      </c>
      <c r="S43" s="732">
        <v>9</v>
      </c>
      <c r="T43" s="732">
        <v>166</v>
      </c>
      <c r="U43" s="734">
        <v>31</v>
      </c>
    </row>
    <row r="44" spans="1:21" ht="21" customHeight="1">
      <c r="A44" s="724"/>
      <c r="B44" s="1478"/>
      <c r="C44" s="735" t="s">
        <v>363</v>
      </c>
      <c r="D44" s="954">
        <v>277</v>
      </c>
      <c r="E44" s="731">
        <v>197</v>
      </c>
      <c r="F44" s="732">
        <v>0</v>
      </c>
      <c r="G44" s="732">
        <v>0</v>
      </c>
      <c r="H44" s="732">
        <v>0</v>
      </c>
      <c r="I44" s="732">
        <v>0</v>
      </c>
      <c r="J44" s="732">
        <v>56</v>
      </c>
      <c r="K44" s="732">
        <v>0</v>
      </c>
      <c r="L44" s="732">
        <v>0</v>
      </c>
      <c r="M44" s="732">
        <v>0</v>
      </c>
      <c r="N44" s="732">
        <v>0</v>
      </c>
      <c r="O44" s="732">
        <v>56</v>
      </c>
      <c r="P44" s="732">
        <v>0</v>
      </c>
      <c r="Q44" s="732">
        <v>24</v>
      </c>
      <c r="R44" s="732">
        <v>0</v>
      </c>
      <c r="S44" s="732">
        <v>9</v>
      </c>
      <c r="T44" s="732">
        <v>15</v>
      </c>
      <c r="U44" s="734">
        <v>0</v>
      </c>
    </row>
    <row r="45" spans="1:21" ht="21" customHeight="1">
      <c r="A45" s="724"/>
      <c r="B45" s="1478"/>
      <c r="C45" s="739" t="s">
        <v>717</v>
      </c>
      <c r="D45" s="954">
        <v>1798</v>
      </c>
      <c r="E45" s="731">
        <v>1028</v>
      </c>
      <c r="F45" s="732">
        <v>5</v>
      </c>
      <c r="G45" s="732">
        <v>5</v>
      </c>
      <c r="H45" s="732">
        <v>0</v>
      </c>
      <c r="I45" s="732">
        <v>0</v>
      </c>
      <c r="J45" s="732">
        <v>278</v>
      </c>
      <c r="K45" s="732">
        <v>0</v>
      </c>
      <c r="L45" s="732">
        <v>0</v>
      </c>
      <c r="M45" s="732">
        <v>0</v>
      </c>
      <c r="N45" s="732">
        <v>0</v>
      </c>
      <c r="O45" s="732">
        <v>278</v>
      </c>
      <c r="P45" s="732">
        <v>269</v>
      </c>
      <c r="Q45" s="732">
        <v>218</v>
      </c>
      <c r="R45" s="732">
        <v>0</v>
      </c>
      <c r="S45" s="732">
        <v>51</v>
      </c>
      <c r="T45" s="732">
        <v>121</v>
      </c>
      <c r="U45" s="734">
        <v>46</v>
      </c>
    </row>
    <row r="46" spans="1:21" ht="21" customHeight="1">
      <c r="A46" s="724"/>
      <c r="B46" s="1478"/>
      <c r="C46" s="735" t="s">
        <v>628</v>
      </c>
      <c r="D46" s="954">
        <v>700</v>
      </c>
      <c r="E46" s="731">
        <v>419</v>
      </c>
      <c r="F46" s="732">
        <v>0</v>
      </c>
      <c r="G46" s="732">
        <v>0</v>
      </c>
      <c r="H46" s="732">
        <v>0</v>
      </c>
      <c r="I46" s="732">
        <v>0</v>
      </c>
      <c r="J46" s="732">
        <v>31</v>
      </c>
      <c r="K46" s="732">
        <v>0</v>
      </c>
      <c r="L46" s="732">
        <v>0</v>
      </c>
      <c r="M46" s="732">
        <v>0</v>
      </c>
      <c r="N46" s="732">
        <v>0</v>
      </c>
      <c r="O46" s="732">
        <v>31</v>
      </c>
      <c r="P46" s="732">
        <v>111</v>
      </c>
      <c r="Q46" s="732">
        <v>139</v>
      </c>
      <c r="R46" s="732">
        <v>0</v>
      </c>
      <c r="S46" s="732">
        <v>28</v>
      </c>
      <c r="T46" s="732">
        <v>85</v>
      </c>
      <c r="U46" s="734">
        <v>26</v>
      </c>
    </row>
    <row r="47" spans="1:21" ht="21" customHeight="1">
      <c r="A47" s="724"/>
      <c r="B47" s="1478"/>
      <c r="C47" s="736" t="s">
        <v>363</v>
      </c>
      <c r="D47" s="954">
        <v>88</v>
      </c>
      <c r="E47" s="731">
        <v>55</v>
      </c>
      <c r="F47" s="731">
        <v>0</v>
      </c>
      <c r="G47" s="731">
        <v>0</v>
      </c>
      <c r="H47" s="731">
        <v>0</v>
      </c>
      <c r="I47" s="731">
        <v>0</v>
      </c>
      <c r="J47" s="731">
        <v>18</v>
      </c>
      <c r="K47" s="732">
        <v>0</v>
      </c>
      <c r="L47" s="732">
        <v>0</v>
      </c>
      <c r="M47" s="731">
        <v>0</v>
      </c>
      <c r="N47" s="731">
        <v>0</v>
      </c>
      <c r="O47" s="731">
        <v>18</v>
      </c>
      <c r="P47" s="731">
        <v>0</v>
      </c>
      <c r="Q47" s="731">
        <v>15</v>
      </c>
      <c r="R47" s="731">
        <v>0</v>
      </c>
      <c r="S47" s="731">
        <v>15</v>
      </c>
      <c r="T47" s="731">
        <v>0</v>
      </c>
      <c r="U47" s="740">
        <v>0</v>
      </c>
    </row>
    <row r="48" spans="1:21" ht="21" customHeight="1">
      <c r="A48" s="724"/>
      <c r="B48" s="1478"/>
      <c r="C48" s="741" t="s">
        <v>718</v>
      </c>
      <c r="D48" s="954">
        <v>9804</v>
      </c>
      <c r="E48" s="731">
        <v>3745</v>
      </c>
      <c r="F48" s="731">
        <v>322</v>
      </c>
      <c r="G48" s="731">
        <v>291</v>
      </c>
      <c r="H48" s="731">
        <v>3</v>
      </c>
      <c r="I48" s="731">
        <v>28</v>
      </c>
      <c r="J48" s="731">
        <v>3855</v>
      </c>
      <c r="K48" s="732">
        <v>585</v>
      </c>
      <c r="L48" s="732">
        <v>469</v>
      </c>
      <c r="M48" s="731">
        <v>161</v>
      </c>
      <c r="N48" s="731">
        <v>28</v>
      </c>
      <c r="O48" s="731">
        <v>2612</v>
      </c>
      <c r="P48" s="731">
        <v>721</v>
      </c>
      <c r="Q48" s="731">
        <v>1161</v>
      </c>
      <c r="R48" s="731">
        <v>0</v>
      </c>
      <c r="S48" s="731">
        <v>398</v>
      </c>
      <c r="T48" s="731">
        <v>640</v>
      </c>
      <c r="U48" s="740">
        <v>123</v>
      </c>
    </row>
    <row r="49" spans="1:21" ht="21" customHeight="1">
      <c r="A49" s="724"/>
      <c r="B49" s="1478"/>
      <c r="C49" s="735" t="s">
        <v>628</v>
      </c>
      <c r="D49" s="954">
        <v>1692</v>
      </c>
      <c r="E49" s="731">
        <v>723</v>
      </c>
      <c r="F49" s="731">
        <v>27</v>
      </c>
      <c r="G49" s="731">
        <v>13</v>
      </c>
      <c r="H49" s="731">
        <v>1</v>
      </c>
      <c r="I49" s="731">
        <v>13</v>
      </c>
      <c r="J49" s="731">
        <v>192</v>
      </c>
      <c r="K49" s="732">
        <v>12</v>
      </c>
      <c r="L49" s="732">
        <v>3</v>
      </c>
      <c r="M49" s="731">
        <v>9</v>
      </c>
      <c r="N49" s="731">
        <v>2</v>
      </c>
      <c r="O49" s="731">
        <v>166</v>
      </c>
      <c r="P49" s="731">
        <v>239</v>
      </c>
      <c r="Q49" s="731">
        <v>511</v>
      </c>
      <c r="R49" s="731">
        <v>0</v>
      </c>
      <c r="S49" s="731">
        <v>117</v>
      </c>
      <c r="T49" s="731">
        <v>329</v>
      </c>
      <c r="U49" s="740">
        <v>65</v>
      </c>
    </row>
    <row r="50" spans="1:21" ht="21" customHeight="1">
      <c r="A50" s="724"/>
      <c r="B50" s="742"/>
      <c r="C50" s="735" t="s">
        <v>363</v>
      </c>
      <c r="D50" s="954">
        <v>752</v>
      </c>
      <c r="E50" s="731">
        <v>333</v>
      </c>
      <c r="F50" s="731">
        <v>0</v>
      </c>
      <c r="G50" s="731">
        <v>0</v>
      </c>
      <c r="H50" s="731">
        <v>0</v>
      </c>
      <c r="I50" s="731">
        <v>0</v>
      </c>
      <c r="J50" s="731">
        <v>314</v>
      </c>
      <c r="K50" s="732">
        <v>16</v>
      </c>
      <c r="L50" s="732">
        <v>0</v>
      </c>
      <c r="M50" s="731">
        <v>33</v>
      </c>
      <c r="N50" s="731">
        <v>1</v>
      </c>
      <c r="O50" s="731">
        <v>264</v>
      </c>
      <c r="P50" s="731">
        <v>0</v>
      </c>
      <c r="Q50" s="731">
        <v>105</v>
      </c>
      <c r="R50" s="731">
        <v>0</v>
      </c>
      <c r="S50" s="731">
        <v>90</v>
      </c>
      <c r="T50" s="731">
        <v>15</v>
      </c>
      <c r="U50" s="740">
        <v>0</v>
      </c>
    </row>
    <row r="51" spans="1:21" ht="21" customHeight="1">
      <c r="A51" s="724"/>
      <c r="B51" s="1478" t="s">
        <v>632</v>
      </c>
      <c r="C51" s="730" t="s">
        <v>722</v>
      </c>
      <c r="D51" s="953">
        <v>3114</v>
      </c>
      <c r="E51" s="731">
        <v>835</v>
      </c>
      <c r="F51" s="732">
        <v>202</v>
      </c>
      <c r="G51" s="732">
        <v>202</v>
      </c>
      <c r="H51" s="732">
        <v>0</v>
      </c>
      <c r="I51" s="732">
        <v>0</v>
      </c>
      <c r="J51" s="732">
        <v>1624</v>
      </c>
      <c r="K51" s="732">
        <v>291</v>
      </c>
      <c r="L51" s="732">
        <v>347</v>
      </c>
      <c r="M51" s="732">
        <v>163</v>
      </c>
      <c r="N51" s="732">
        <v>94</v>
      </c>
      <c r="O51" s="732">
        <v>729</v>
      </c>
      <c r="P51" s="732">
        <v>196</v>
      </c>
      <c r="Q51" s="732">
        <v>257</v>
      </c>
      <c r="R51" s="732">
        <v>7</v>
      </c>
      <c r="S51" s="732">
        <v>232</v>
      </c>
      <c r="T51" s="732">
        <v>14</v>
      </c>
      <c r="U51" s="734">
        <v>4</v>
      </c>
    </row>
    <row r="52" spans="1:21" ht="21" customHeight="1">
      <c r="A52" s="724" t="s">
        <v>458</v>
      </c>
      <c r="B52" s="1478"/>
      <c r="C52" s="735" t="s">
        <v>628</v>
      </c>
      <c r="D52" s="954">
        <v>0</v>
      </c>
      <c r="E52" s="731">
        <v>0</v>
      </c>
      <c r="F52" s="732">
        <v>0</v>
      </c>
      <c r="G52" s="732">
        <v>0</v>
      </c>
      <c r="H52" s="732">
        <v>0</v>
      </c>
      <c r="I52" s="732">
        <v>0</v>
      </c>
      <c r="J52" s="732">
        <v>0</v>
      </c>
      <c r="K52" s="732">
        <v>0</v>
      </c>
      <c r="L52" s="732">
        <v>0</v>
      </c>
      <c r="M52" s="732">
        <v>0</v>
      </c>
      <c r="N52" s="732">
        <v>0</v>
      </c>
      <c r="O52" s="732">
        <v>0</v>
      </c>
      <c r="P52" s="732">
        <v>0</v>
      </c>
      <c r="Q52" s="732">
        <v>0</v>
      </c>
      <c r="R52" s="732">
        <v>0</v>
      </c>
      <c r="S52" s="732">
        <v>0</v>
      </c>
      <c r="T52" s="732">
        <v>0</v>
      </c>
      <c r="U52" s="734">
        <v>0</v>
      </c>
    </row>
    <row r="53" spans="1:21" ht="21" customHeight="1">
      <c r="A53" s="724"/>
      <c r="B53" s="1478"/>
      <c r="C53" s="736" t="s">
        <v>363</v>
      </c>
      <c r="D53" s="955">
        <v>0</v>
      </c>
      <c r="E53" s="731">
        <v>0</v>
      </c>
      <c r="F53" s="732">
        <v>0</v>
      </c>
      <c r="G53" s="732">
        <v>0</v>
      </c>
      <c r="H53" s="732">
        <v>0</v>
      </c>
      <c r="I53" s="732">
        <v>0</v>
      </c>
      <c r="J53" s="732">
        <v>0</v>
      </c>
      <c r="K53" s="732">
        <v>0</v>
      </c>
      <c r="L53" s="732">
        <v>0</v>
      </c>
      <c r="M53" s="732">
        <v>0</v>
      </c>
      <c r="N53" s="732">
        <v>0</v>
      </c>
      <c r="O53" s="732">
        <v>0</v>
      </c>
      <c r="P53" s="732">
        <v>0</v>
      </c>
      <c r="Q53" s="732">
        <v>0</v>
      </c>
      <c r="R53" s="732">
        <v>0</v>
      </c>
      <c r="S53" s="732">
        <v>0</v>
      </c>
      <c r="T53" s="732">
        <v>0</v>
      </c>
      <c r="U53" s="734">
        <v>0</v>
      </c>
    </row>
    <row r="54" spans="1:21" ht="21" customHeight="1">
      <c r="A54" s="724"/>
      <c r="B54" s="1478"/>
      <c r="C54" s="737" t="s">
        <v>720</v>
      </c>
      <c r="D54" s="955">
        <v>2464</v>
      </c>
      <c r="E54" s="731">
        <v>1031</v>
      </c>
      <c r="F54" s="732">
        <v>202</v>
      </c>
      <c r="G54" s="732">
        <v>202</v>
      </c>
      <c r="H54" s="732">
        <v>0</v>
      </c>
      <c r="I54" s="738">
        <v>0</v>
      </c>
      <c r="J54" s="732">
        <v>653</v>
      </c>
      <c r="K54" s="732">
        <v>0</v>
      </c>
      <c r="L54" s="732">
        <v>0</v>
      </c>
      <c r="M54" s="732">
        <v>0</v>
      </c>
      <c r="N54" s="732">
        <v>0</v>
      </c>
      <c r="O54" s="732">
        <v>653</v>
      </c>
      <c r="P54" s="732">
        <v>237</v>
      </c>
      <c r="Q54" s="732">
        <v>341</v>
      </c>
      <c r="R54" s="732">
        <v>7</v>
      </c>
      <c r="S54" s="732">
        <v>16</v>
      </c>
      <c r="T54" s="732">
        <v>308</v>
      </c>
      <c r="U54" s="734">
        <v>10</v>
      </c>
    </row>
    <row r="55" spans="1:21" ht="21" customHeight="1">
      <c r="A55" s="724"/>
      <c r="B55" s="1478"/>
      <c r="C55" s="735" t="s">
        <v>628</v>
      </c>
      <c r="D55" s="954">
        <v>0</v>
      </c>
      <c r="E55" s="731">
        <v>0</v>
      </c>
      <c r="F55" s="732">
        <v>0</v>
      </c>
      <c r="G55" s="732">
        <v>0</v>
      </c>
      <c r="H55" s="732">
        <v>0</v>
      </c>
      <c r="I55" s="732">
        <v>0</v>
      </c>
      <c r="J55" s="732">
        <v>0</v>
      </c>
      <c r="K55" s="732">
        <v>0</v>
      </c>
      <c r="L55" s="732">
        <v>0</v>
      </c>
      <c r="M55" s="732">
        <v>0</v>
      </c>
      <c r="N55" s="732">
        <v>0</v>
      </c>
      <c r="O55" s="732">
        <v>0</v>
      </c>
      <c r="P55" s="732">
        <v>0</v>
      </c>
      <c r="Q55" s="732">
        <v>0</v>
      </c>
      <c r="R55" s="732">
        <v>0</v>
      </c>
      <c r="S55" s="732">
        <v>0</v>
      </c>
      <c r="T55" s="732">
        <v>0</v>
      </c>
      <c r="U55" s="734">
        <v>0</v>
      </c>
    </row>
    <row r="56" spans="1:21" ht="21" customHeight="1">
      <c r="A56" s="724"/>
      <c r="B56" s="1478"/>
      <c r="C56" s="735" t="s">
        <v>363</v>
      </c>
      <c r="D56" s="954">
        <v>0</v>
      </c>
      <c r="E56" s="731">
        <v>0</v>
      </c>
      <c r="F56" s="732">
        <v>0</v>
      </c>
      <c r="G56" s="732">
        <v>0</v>
      </c>
      <c r="H56" s="732">
        <v>0</v>
      </c>
      <c r="I56" s="732">
        <v>0</v>
      </c>
      <c r="J56" s="732">
        <v>0</v>
      </c>
      <c r="K56" s="732">
        <v>0</v>
      </c>
      <c r="L56" s="732">
        <v>0</v>
      </c>
      <c r="M56" s="732">
        <v>0</v>
      </c>
      <c r="N56" s="732">
        <v>0</v>
      </c>
      <c r="O56" s="732">
        <v>0</v>
      </c>
      <c r="P56" s="732">
        <v>0</v>
      </c>
      <c r="Q56" s="732">
        <v>0</v>
      </c>
      <c r="R56" s="732">
        <v>0</v>
      </c>
      <c r="S56" s="732">
        <v>0</v>
      </c>
      <c r="T56" s="732">
        <v>0</v>
      </c>
      <c r="U56" s="734">
        <v>0</v>
      </c>
    </row>
    <row r="57" spans="1:21" ht="21" customHeight="1">
      <c r="A57" s="724"/>
      <c r="B57" s="1478"/>
      <c r="C57" s="739" t="s">
        <v>717</v>
      </c>
      <c r="D57" s="954">
        <v>1877</v>
      </c>
      <c r="E57" s="731">
        <v>714</v>
      </c>
      <c r="F57" s="732">
        <v>0</v>
      </c>
      <c r="G57" s="732">
        <v>0</v>
      </c>
      <c r="H57" s="732">
        <v>0</v>
      </c>
      <c r="I57" s="732">
        <v>0</v>
      </c>
      <c r="J57" s="732">
        <v>261</v>
      </c>
      <c r="K57" s="732">
        <v>0</v>
      </c>
      <c r="L57" s="732">
        <v>0</v>
      </c>
      <c r="M57" s="732">
        <v>0</v>
      </c>
      <c r="N57" s="732">
        <v>0</v>
      </c>
      <c r="O57" s="732">
        <v>261</v>
      </c>
      <c r="P57" s="732">
        <v>578</v>
      </c>
      <c r="Q57" s="732">
        <v>324</v>
      </c>
      <c r="R57" s="732">
        <v>0</v>
      </c>
      <c r="S57" s="732">
        <v>18</v>
      </c>
      <c r="T57" s="732">
        <v>303</v>
      </c>
      <c r="U57" s="734">
        <v>3</v>
      </c>
    </row>
    <row r="58" spans="1:21" ht="21" customHeight="1">
      <c r="A58" s="724"/>
      <c r="B58" s="1478"/>
      <c r="C58" s="735" t="s">
        <v>628</v>
      </c>
      <c r="D58" s="954">
        <v>0</v>
      </c>
      <c r="E58" s="731">
        <v>0</v>
      </c>
      <c r="F58" s="732">
        <v>0</v>
      </c>
      <c r="G58" s="732">
        <v>0</v>
      </c>
      <c r="H58" s="732">
        <v>0</v>
      </c>
      <c r="I58" s="732">
        <v>0</v>
      </c>
      <c r="J58" s="732">
        <v>0</v>
      </c>
      <c r="K58" s="732">
        <v>0</v>
      </c>
      <c r="L58" s="732">
        <v>0</v>
      </c>
      <c r="M58" s="732">
        <v>0</v>
      </c>
      <c r="N58" s="732">
        <v>0</v>
      </c>
      <c r="O58" s="732">
        <v>0</v>
      </c>
      <c r="P58" s="732">
        <v>0</v>
      </c>
      <c r="Q58" s="732">
        <v>0</v>
      </c>
      <c r="R58" s="732">
        <v>0</v>
      </c>
      <c r="S58" s="732">
        <v>0</v>
      </c>
      <c r="T58" s="732">
        <v>0</v>
      </c>
      <c r="U58" s="734">
        <v>0</v>
      </c>
    </row>
    <row r="59" spans="1:21" ht="21" customHeight="1">
      <c r="A59" s="724"/>
      <c r="B59" s="1478"/>
      <c r="C59" s="736" t="s">
        <v>363</v>
      </c>
      <c r="D59" s="954">
        <v>0</v>
      </c>
      <c r="E59" s="731">
        <v>0</v>
      </c>
      <c r="F59" s="731">
        <v>0</v>
      </c>
      <c r="G59" s="731">
        <v>0</v>
      </c>
      <c r="H59" s="731">
        <v>0</v>
      </c>
      <c r="I59" s="731">
        <v>0</v>
      </c>
      <c r="J59" s="731">
        <v>0</v>
      </c>
      <c r="K59" s="732">
        <v>0</v>
      </c>
      <c r="L59" s="732">
        <v>0</v>
      </c>
      <c r="M59" s="731">
        <v>0</v>
      </c>
      <c r="N59" s="731">
        <v>0</v>
      </c>
      <c r="O59" s="731">
        <v>0</v>
      </c>
      <c r="P59" s="731">
        <v>0</v>
      </c>
      <c r="Q59" s="731">
        <v>0</v>
      </c>
      <c r="R59" s="731">
        <v>0</v>
      </c>
      <c r="S59" s="731">
        <v>0</v>
      </c>
      <c r="T59" s="731">
        <v>0</v>
      </c>
      <c r="U59" s="740">
        <v>0</v>
      </c>
    </row>
    <row r="60" spans="1:21" ht="21" customHeight="1">
      <c r="A60" s="724"/>
      <c r="B60" s="1478"/>
      <c r="C60" s="741" t="s">
        <v>718</v>
      </c>
      <c r="D60" s="955">
        <v>7455</v>
      </c>
      <c r="E60" s="956">
        <v>2580</v>
      </c>
      <c r="F60" s="956">
        <v>404</v>
      </c>
      <c r="G60" s="956">
        <v>404</v>
      </c>
      <c r="H60" s="956">
        <v>0</v>
      </c>
      <c r="I60" s="956">
        <v>0</v>
      </c>
      <c r="J60" s="956">
        <v>2538</v>
      </c>
      <c r="K60" s="957">
        <v>291</v>
      </c>
      <c r="L60" s="957">
        <v>347</v>
      </c>
      <c r="M60" s="956">
        <v>163</v>
      </c>
      <c r="N60" s="956">
        <v>94</v>
      </c>
      <c r="O60" s="956">
        <v>1643</v>
      </c>
      <c r="P60" s="956">
        <v>1011</v>
      </c>
      <c r="Q60" s="956">
        <v>922</v>
      </c>
      <c r="R60" s="956">
        <v>14</v>
      </c>
      <c r="S60" s="956">
        <v>266</v>
      </c>
      <c r="T60" s="956">
        <v>625</v>
      </c>
      <c r="U60" s="958">
        <v>17</v>
      </c>
    </row>
    <row r="61" spans="1:21" ht="21" customHeight="1">
      <c r="A61" s="724"/>
      <c r="B61" s="1478"/>
      <c r="C61" s="735" t="s">
        <v>628</v>
      </c>
      <c r="D61" s="954">
        <v>0</v>
      </c>
      <c r="E61" s="731">
        <v>0</v>
      </c>
      <c r="F61" s="731">
        <v>0</v>
      </c>
      <c r="G61" s="731">
        <v>0</v>
      </c>
      <c r="H61" s="731">
        <v>0</v>
      </c>
      <c r="I61" s="731">
        <v>0</v>
      </c>
      <c r="J61" s="731">
        <v>0</v>
      </c>
      <c r="K61" s="732">
        <v>0</v>
      </c>
      <c r="L61" s="732">
        <v>0</v>
      </c>
      <c r="M61" s="731">
        <v>0</v>
      </c>
      <c r="N61" s="731">
        <v>0</v>
      </c>
      <c r="O61" s="731">
        <v>0</v>
      </c>
      <c r="P61" s="731">
        <v>0</v>
      </c>
      <c r="Q61" s="731">
        <v>0</v>
      </c>
      <c r="R61" s="731">
        <v>0</v>
      </c>
      <c r="S61" s="731">
        <v>0</v>
      </c>
      <c r="T61" s="731">
        <v>0</v>
      </c>
      <c r="U61" s="740">
        <v>0</v>
      </c>
    </row>
    <row r="62" spans="1:21" ht="21" customHeight="1">
      <c r="A62" s="724"/>
      <c r="B62" s="742"/>
      <c r="C62" s="743" t="s">
        <v>363</v>
      </c>
      <c r="D62" s="959">
        <v>0</v>
      </c>
      <c r="E62" s="960">
        <v>0</v>
      </c>
      <c r="F62" s="960">
        <v>0</v>
      </c>
      <c r="G62" s="960">
        <v>0</v>
      </c>
      <c r="H62" s="960">
        <v>0</v>
      </c>
      <c r="I62" s="960">
        <v>0</v>
      </c>
      <c r="J62" s="960">
        <v>0</v>
      </c>
      <c r="K62" s="961">
        <v>0</v>
      </c>
      <c r="L62" s="961">
        <v>0</v>
      </c>
      <c r="M62" s="960">
        <v>0</v>
      </c>
      <c r="N62" s="960">
        <v>0</v>
      </c>
      <c r="O62" s="960">
        <v>0</v>
      </c>
      <c r="P62" s="960">
        <v>0</v>
      </c>
      <c r="Q62" s="960">
        <v>0</v>
      </c>
      <c r="R62" s="960">
        <v>0</v>
      </c>
      <c r="S62" s="960">
        <v>0</v>
      </c>
      <c r="T62" s="960">
        <v>0</v>
      </c>
      <c r="U62" s="962">
        <v>0</v>
      </c>
    </row>
    <row r="63" spans="1:21" ht="21" customHeight="1">
      <c r="A63" s="724"/>
      <c r="B63" s="1476" t="s">
        <v>408</v>
      </c>
      <c r="C63" s="730" t="s">
        <v>723</v>
      </c>
      <c r="D63" s="953">
        <v>29812</v>
      </c>
      <c r="E63" s="960">
        <v>5089</v>
      </c>
      <c r="F63" s="961">
        <v>3503</v>
      </c>
      <c r="G63" s="960">
        <v>2416</v>
      </c>
      <c r="H63" s="960">
        <v>494</v>
      </c>
      <c r="I63" s="960">
        <v>593</v>
      </c>
      <c r="J63" s="961">
        <v>13752</v>
      </c>
      <c r="K63" s="961">
        <v>1912</v>
      </c>
      <c r="L63" s="961">
        <v>2969</v>
      </c>
      <c r="M63" s="960">
        <v>1694</v>
      </c>
      <c r="N63" s="960">
        <v>485</v>
      </c>
      <c r="O63" s="960">
        <v>6692</v>
      </c>
      <c r="P63" s="960">
        <v>2614</v>
      </c>
      <c r="Q63" s="961">
        <v>4854</v>
      </c>
      <c r="R63" s="960">
        <v>14</v>
      </c>
      <c r="S63" s="960">
        <v>2451</v>
      </c>
      <c r="T63" s="960">
        <v>2333</v>
      </c>
      <c r="U63" s="962">
        <v>56</v>
      </c>
    </row>
    <row r="64" spans="1:21" ht="21" customHeight="1">
      <c r="A64" s="724" t="s">
        <v>633</v>
      </c>
      <c r="B64" s="1476"/>
      <c r="C64" s="735" t="s">
        <v>628</v>
      </c>
      <c r="D64" s="954">
        <v>6609</v>
      </c>
      <c r="E64" s="731">
        <v>891</v>
      </c>
      <c r="F64" s="732">
        <v>1316</v>
      </c>
      <c r="G64" s="731">
        <v>599</v>
      </c>
      <c r="H64" s="731">
        <v>253</v>
      </c>
      <c r="I64" s="731">
        <v>464</v>
      </c>
      <c r="J64" s="732">
        <v>1211</v>
      </c>
      <c r="K64" s="732">
        <v>137</v>
      </c>
      <c r="L64" s="732">
        <v>64</v>
      </c>
      <c r="M64" s="731">
        <v>262</v>
      </c>
      <c r="N64" s="731">
        <v>60</v>
      </c>
      <c r="O64" s="731">
        <v>688</v>
      </c>
      <c r="P64" s="731">
        <v>1238</v>
      </c>
      <c r="Q64" s="732">
        <v>1953</v>
      </c>
      <c r="R64" s="731">
        <v>0</v>
      </c>
      <c r="S64" s="731">
        <v>842</v>
      </c>
      <c r="T64" s="731">
        <v>1082</v>
      </c>
      <c r="U64" s="740">
        <v>29</v>
      </c>
    </row>
    <row r="65" spans="1:21" ht="21" customHeight="1">
      <c r="A65" s="724"/>
      <c r="B65" s="1476"/>
      <c r="C65" s="736" t="s">
        <v>363</v>
      </c>
      <c r="D65" s="955">
        <v>3463</v>
      </c>
      <c r="E65" s="731">
        <v>411</v>
      </c>
      <c r="F65" s="732">
        <v>467</v>
      </c>
      <c r="G65" s="731">
        <v>202</v>
      </c>
      <c r="H65" s="731">
        <v>115</v>
      </c>
      <c r="I65" s="731">
        <v>150</v>
      </c>
      <c r="J65" s="732">
        <v>1176</v>
      </c>
      <c r="K65" s="732">
        <v>113</v>
      </c>
      <c r="L65" s="732">
        <v>5</v>
      </c>
      <c r="M65" s="731">
        <v>282</v>
      </c>
      <c r="N65" s="731">
        <v>44</v>
      </c>
      <c r="O65" s="731">
        <v>732</v>
      </c>
      <c r="P65" s="731">
        <v>509</v>
      </c>
      <c r="Q65" s="732">
        <v>900</v>
      </c>
      <c r="R65" s="731">
        <v>0</v>
      </c>
      <c r="S65" s="731">
        <v>491</v>
      </c>
      <c r="T65" s="731">
        <v>409</v>
      </c>
      <c r="U65" s="740">
        <v>0</v>
      </c>
    </row>
    <row r="66" spans="1:21" ht="21" customHeight="1">
      <c r="A66" s="724"/>
      <c r="B66" s="1476"/>
      <c r="C66" s="737" t="s">
        <v>720</v>
      </c>
      <c r="D66" s="955">
        <v>20049</v>
      </c>
      <c r="E66" s="731">
        <v>9022</v>
      </c>
      <c r="F66" s="732">
        <v>396</v>
      </c>
      <c r="G66" s="731">
        <v>396</v>
      </c>
      <c r="H66" s="731">
        <v>0</v>
      </c>
      <c r="I66" s="731">
        <v>0</v>
      </c>
      <c r="J66" s="732">
        <v>3787</v>
      </c>
      <c r="K66" s="732">
        <v>0</v>
      </c>
      <c r="L66" s="732">
        <v>0</v>
      </c>
      <c r="M66" s="731">
        <v>2</v>
      </c>
      <c r="N66" s="731">
        <v>15</v>
      </c>
      <c r="O66" s="731">
        <v>3770</v>
      </c>
      <c r="P66" s="731">
        <v>900</v>
      </c>
      <c r="Q66" s="732">
        <v>5944</v>
      </c>
      <c r="R66" s="731">
        <v>14</v>
      </c>
      <c r="S66" s="731">
        <v>906</v>
      </c>
      <c r="T66" s="731">
        <v>4741</v>
      </c>
      <c r="U66" s="740">
        <v>283</v>
      </c>
    </row>
    <row r="67" spans="1:21" ht="21" customHeight="1">
      <c r="A67" s="724" t="s">
        <v>634</v>
      </c>
      <c r="B67" s="1476"/>
      <c r="C67" s="735" t="s">
        <v>628</v>
      </c>
      <c r="D67" s="954">
        <v>4700</v>
      </c>
      <c r="E67" s="731">
        <v>1408</v>
      </c>
      <c r="F67" s="732">
        <v>18</v>
      </c>
      <c r="G67" s="731">
        <v>18</v>
      </c>
      <c r="H67" s="731">
        <v>0</v>
      </c>
      <c r="I67" s="731">
        <v>0</v>
      </c>
      <c r="J67" s="732">
        <v>151</v>
      </c>
      <c r="K67" s="732">
        <v>0</v>
      </c>
      <c r="L67" s="732">
        <v>0</v>
      </c>
      <c r="M67" s="731">
        <v>2</v>
      </c>
      <c r="N67" s="731">
        <v>10</v>
      </c>
      <c r="O67" s="731">
        <v>139</v>
      </c>
      <c r="P67" s="731">
        <v>293</v>
      </c>
      <c r="Q67" s="732">
        <v>2830</v>
      </c>
      <c r="R67" s="731">
        <v>0</v>
      </c>
      <c r="S67" s="731">
        <v>215</v>
      </c>
      <c r="T67" s="731">
        <v>2385</v>
      </c>
      <c r="U67" s="740">
        <v>230</v>
      </c>
    </row>
    <row r="68" spans="1:21" ht="21" customHeight="1">
      <c r="A68" s="724"/>
      <c r="B68" s="1476"/>
      <c r="C68" s="735" t="s">
        <v>363</v>
      </c>
      <c r="D68" s="954">
        <v>1896</v>
      </c>
      <c r="E68" s="731">
        <v>921</v>
      </c>
      <c r="F68" s="732">
        <v>7</v>
      </c>
      <c r="G68" s="731">
        <v>7</v>
      </c>
      <c r="H68" s="731">
        <v>0</v>
      </c>
      <c r="I68" s="731">
        <v>0</v>
      </c>
      <c r="J68" s="732">
        <v>186</v>
      </c>
      <c r="K68" s="732">
        <v>0</v>
      </c>
      <c r="L68" s="732">
        <v>0</v>
      </c>
      <c r="M68" s="731">
        <v>0</v>
      </c>
      <c r="N68" s="731">
        <v>3</v>
      </c>
      <c r="O68" s="731">
        <v>183</v>
      </c>
      <c r="P68" s="731">
        <v>37</v>
      </c>
      <c r="Q68" s="732">
        <v>745</v>
      </c>
      <c r="R68" s="731">
        <v>0</v>
      </c>
      <c r="S68" s="731">
        <v>131</v>
      </c>
      <c r="T68" s="731">
        <v>614</v>
      </c>
      <c r="U68" s="740">
        <v>0</v>
      </c>
    </row>
    <row r="69" spans="1:21" ht="21" customHeight="1">
      <c r="A69" s="724"/>
      <c r="B69" s="1476"/>
      <c r="C69" s="739" t="s">
        <v>717</v>
      </c>
      <c r="D69" s="954">
        <v>16486</v>
      </c>
      <c r="E69" s="731">
        <v>7600</v>
      </c>
      <c r="F69" s="732">
        <v>47</v>
      </c>
      <c r="G69" s="731">
        <v>47</v>
      </c>
      <c r="H69" s="731">
        <v>0</v>
      </c>
      <c r="I69" s="731">
        <v>0</v>
      </c>
      <c r="J69" s="732">
        <v>1074</v>
      </c>
      <c r="K69" s="732">
        <v>0</v>
      </c>
      <c r="L69" s="732">
        <v>0</v>
      </c>
      <c r="M69" s="731">
        <v>0</v>
      </c>
      <c r="N69" s="731">
        <v>0</v>
      </c>
      <c r="O69" s="731">
        <v>1074</v>
      </c>
      <c r="P69" s="731">
        <v>1309</v>
      </c>
      <c r="Q69" s="732">
        <v>6456</v>
      </c>
      <c r="R69" s="731">
        <v>0</v>
      </c>
      <c r="S69" s="731">
        <v>579</v>
      </c>
      <c r="T69" s="731">
        <v>5571</v>
      </c>
      <c r="U69" s="740">
        <v>306</v>
      </c>
    </row>
    <row r="70" spans="1:21" ht="21" customHeight="1">
      <c r="A70" s="724" t="s">
        <v>458</v>
      </c>
      <c r="B70" s="1476"/>
      <c r="C70" s="735" t="s">
        <v>628</v>
      </c>
      <c r="D70" s="954">
        <v>7610</v>
      </c>
      <c r="E70" s="731">
        <v>3093</v>
      </c>
      <c r="F70" s="732">
        <v>13</v>
      </c>
      <c r="G70" s="731">
        <v>13</v>
      </c>
      <c r="H70" s="731">
        <v>0</v>
      </c>
      <c r="I70" s="731">
        <v>0</v>
      </c>
      <c r="J70" s="732">
        <v>123</v>
      </c>
      <c r="K70" s="732">
        <v>0</v>
      </c>
      <c r="L70" s="732">
        <v>0</v>
      </c>
      <c r="M70" s="731">
        <v>0</v>
      </c>
      <c r="N70" s="731">
        <v>0</v>
      </c>
      <c r="O70" s="731">
        <v>123</v>
      </c>
      <c r="P70" s="731">
        <v>412</v>
      </c>
      <c r="Q70" s="732">
        <v>3969</v>
      </c>
      <c r="R70" s="731">
        <v>0</v>
      </c>
      <c r="S70" s="731">
        <v>240</v>
      </c>
      <c r="T70" s="731">
        <v>3450</v>
      </c>
      <c r="U70" s="740">
        <v>279</v>
      </c>
    </row>
    <row r="71" spans="1:21" ht="21" customHeight="1">
      <c r="A71" s="724"/>
      <c r="B71" s="1476"/>
      <c r="C71" s="736" t="s">
        <v>363</v>
      </c>
      <c r="D71" s="954">
        <v>1870</v>
      </c>
      <c r="E71" s="731">
        <v>1132</v>
      </c>
      <c r="F71" s="731">
        <v>4</v>
      </c>
      <c r="G71" s="731">
        <v>4</v>
      </c>
      <c r="H71" s="731">
        <v>0</v>
      </c>
      <c r="I71" s="731">
        <v>0</v>
      </c>
      <c r="J71" s="731">
        <v>41</v>
      </c>
      <c r="K71" s="732">
        <v>0</v>
      </c>
      <c r="L71" s="732">
        <v>0</v>
      </c>
      <c r="M71" s="731">
        <v>0</v>
      </c>
      <c r="N71" s="731">
        <v>0</v>
      </c>
      <c r="O71" s="731">
        <v>41</v>
      </c>
      <c r="P71" s="731">
        <v>19</v>
      </c>
      <c r="Q71" s="731">
        <v>674</v>
      </c>
      <c r="R71" s="731">
        <v>0</v>
      </c>
      <c r="S71" s="731">
        <v>76</v>
      </c>
      <c r="T71" s="731">
        <v>598</v>
      </c>
      <c r="U71" s="740">
        <v>0</v>
      </c>
    </row>
    <row r="72" spans="1:21" ht="21" customHeight="1">
      <c r="A72" s="724"/>
      <c r="B72" s="1476"/>
      <c r="C72" s="741" t="s">
        <v>718</v>
      </c>
      <c r="D72" s="954">
        <v>66347</v>
      </c>
      <c r="E72" s="731">
        <v>21711</v>
      </c>
      <c r="F72" s="731">
        <v>3946</v>
      </c>
      <c r="G72" s="731">
        <v>2859</v>
      </c>
      <c r="H72" s="731">
        <v>494</v>
      </c>
      <c r="I72" s="731">
        <v>593</v>
      </c>
      <c r="J72" s="731">
        <v>18613</v>
      </c>
      <c r="K72" s="732">
        <v>1912</v>
      </c>
      <c r="L72" s="732">
        <v>2969</v>
      </c>
      <c r="M72" s="731">
        <v>1696</v>
      </c>
      <c r="N72" s="731">
        <v>500</v>
      </c>
      <c r="O72" s="731">
        <v>11536</v>
      </c>
      <c r="P72" s="731">
        <v>4823</v>
      </c>
      <c r="Q72" s="731">
        <v>17254</v>
      </c>
      <c r="R72" s="731">
        <v>28</v>
      </c>
      <c r="S72" s="731">
        <v>3936</v>
      </c>
      <c r="T72" s="731">
        <v>12645</v>
      </c>
      <c r="U72" s="740">
        <v>645</v>
      </c>
    </row>
    <row r="73" spans="1:21" ht="21" customHeight="1">
      <c r="A73" s="724"/>
      <c r="B73" s="1476"/>
      <c r="C73" s="735" t="s">
        <v>628</v>
      </c>
      <c r="D73" s="954">
        <v>18919</v>
      </c>
      <c r="E73" s="731">
        <v>5392</v>
      </c>
      <c r="F73" s="731">
        <v>1347</v>
      </c>
      <c r="G73" s="731">
        <v>630</v>
      </c>
      <c r="H73" s="731">
        <v>253</v>
      </c>
      <c r="I73" s="731">
        <v>464</v>
      </c>
      <c r="J73" s="731">
        <v>1485</v>
      </c>
      <c r="K73" s="732">
        <v>137</v>
      </c>
      <c r="L73" s="732">
        <v>64</v>
      </c>
      <c r="M73" s="731">
        <v>264</v>
      </c>
      <c r="N73" s="731">
        <v>70</v>
      </c>
      <c r="O73" s="731">
        <v>950</v>
      </c>
      <c r="P73" s="731">
        <v>1943</v>
      </c>
      <c r="Q73" s="731">
        <v>8752</v>
      </c>
      <c r="R73" s="731">
        <v>0</v>
      </c>
      <c r="S73" s="731">
        <v>1297</v>
      </c>
      <c r="T73" s="731">
        <v>6917</v>
      </c>
      <c r="U73" s="740">
        <v>538</v>
      </c>
    </row>
    <row r="74" spans="1:21" ht="21" customHeight="1">
      <c r="A74" s="744"/>
      <c r="B74" s="745"/>
      <c r="C74" s="735" t="s">
        <v>363</v>
      </c>
      <c r="D74" s="954">
        <v>7229</v>
      </c>
      <c r="E74" s="731">
        <v>2464</v>
      </c>
      <c r="F74" s="731">
        <v>478</v>
      </c>
      <c r="G74" s="731">
        <v>213</v>
      </c>
      <c r="H74" s="731">
        <v>115</v>
      </c>
      <c r="I74" s="731">
        <v>150</v>
      </c>
      <c r="J74" s="731">
        <v>1403</v>
      </c>
      <c r="K74" s="732">
        <v>113</v>
      </c>
      <c r="L74" s="732">
        <v>5</v>
      </c>
      <c r="M74" s="731">
        <v>282</v>
      </c>
      <c r="N74" s="731">
        <v>47</v>
      </c>
      <c r="O74" s="731">
        <v>956</v>
      </c>
      <c r="P74" s="731">
        <v>565</v>
      </c>
      <c r="Q74" s="731">
        <v>2319</v>
      </c>
      <c r="R74" s="731">
        <v>0</v>
      </c>
      <c r="S74" s="731">
        <v>698</v>
      </c>
      <c r="T74" s="731">
        <v>1621</v>
      </c>
      <c r="U74" s="740">
        <v>0</v>
      </c>
    </row>
    <row r="75" spans="1:21" ht="21" customHeight="1">
      <c r="A75" s="1460" t="s">
        <v>552</v>
      </c>
      <c r="B75" s="1461"/>
      <c r="C75" s="730" t="s">
        <v>724</v>
      </c>
      <c r="D75" s="953">
        <v>9785</v>
      </c>
      <c r="E75" s="731">
        <v>0</v>
      </c>
      <c r="F75" s="732">
        <v>904</v>
      </c>
      <c r="G75" s="731">
        <v>568</v>
      </c>
      <c r="H75" s="731">
        <v>169</v>
      </c>
      <c r="I75" s="731">
        <v>167</v>
      </c>
      <c r="J75" s="732">
        <v>4360</v>
      </c>
      <c r="K75" s="732">
        <v>577</v>
      </c>
      <c r="L75" s="732">
        <v>1227</v>
      </c>
      <c r="M75" s="731">
        <v>951</v>
      </c>
      <c r="N75" s="731">
        <v>225</v>
      </c>
      <c r="O75" s="731">
        <v>1380</v>
      </c>
      <c r="P75" s="731">
        <v>0</v>
      </c>
      <c r="Q75" s="732">
        <v>4521</v>
      </c>
      <c r="R75" s="731">
        <v>17</v>
      </c>
      <c r="S75" s="731">
        <v>4080</v>
      </c>
      <c r="T75" s="731">
        <v>424</v>
      </c>
      <c r="U75" s="740">
        <v>0</v>
      </c>
    </row>
    <row r="76" spans="1:21" ht="21" customHeight="1">
      <c r="A76" s="1460"/>
      <c r="B76" s="1461"/>
      <c r="C76" s="735" t="s">
        <v>628</v>
      </c>
      <c r="D76" s="954">
        <v>1886</v>
      </c>
      <c r="E76" s="731">
        <v>0</v>
      </c>
      <c r="F76" s="732">
        <v>69</v>
      </c>
      <c r="G76" s="731">
        <v>67</v>
      </c>
      <c r="H76" s="731">
        <v>2</v>
      </c>
      <c r="I76" s="731">
        <v>0</v>
      </c>
      <c r="J76" s="732">
        <v>685</v>
      </c>
      <c r="K76" s="732">
        <v>97</v>
      </c>
      <c r="L76" s="732">
        <v>68</v>
      </c>
      <c r="M76" s="731">
        <v>221</v>
      </c>
      <c r="N76" s="731">
        <v>25</v>
      </c>
      <c r="O76" s="731">
        <v>274</v>
      </c>
      <c r="P76" s="731">
        <v>0</v>
      </c>
      <c r="Q76" s="732">
        <v>1132</v>
      </c>
      <c r="R76" s="731">
        <v>10</v>
      </c>
      <c r="S76" s="731">
        <v>958</v>
      </c>
      <c r="T76" s="731">
        <v>164</v>
      </c>
      <c r="U76" s="740">
        <v>0</v>
      </c>
    </row>
    <row r="77" spans="1:21" ht="21" customHeight="1">
      <c r="A77" s="1460"/>
      <c r="B77" s="1461"/>
      <c r="C77" s="736" t="s">
        <v>363</v>
      </c>
      <c r="D77" s="955">
        <v>1141</v>
      </c>
      <c r="E77" s="731">
        <v>0</v>
      </c>
      <c r="F77" s="732">
        <v>31</v>
      </c>
      <c r="G77" s="731">
        <v>30</v>
      </c>
      <c r="H77" s="731">
        <v>1</v>
      </c>
      <c r="I77" s="731">
        <v>0</v>
      </c>
      <c r="J77" s="732">
        <v>401</v>
      </c>
      <c r="K77" s="732">
        <v>76</v>
      </c>
      <c r="L77" s="732">
        <v>1</v>
      </c>
      <c r="M77" s="731">
        <v>190</v>
      </c>
      <c r="N77" s="731">
        <v>13</v>
      </c>
      <c r="O77" s="731">
        <v>121</v>
      </c>
      <c r="P77" s="731">
        <v>0</v>
      </c>
      <c r="Q77" s="732">
        <v>709</v>
      </c>
      <c r="R77" s="731">
        <v>2</v>
      </c>
      <c r="S77" s="731">
        <v>528</v>
      </c>
      <c r="T77" s="731">
        <v>179</v>
      </c>
      <c r="U77" s="740">
        <v>0</v>
      </c>
    </row>
    <row r="78" spans="1:21" ht="21" customHeight="1">
      <c r="A78" s="1460"/>
      <c r="B78" s="1461"/>
      <c r="C78" s="737" t="s">
        <v>720</v>
      </c>
      <c r="D78" s="955">
        <v>6029</v>
      </c>
      <c r="E78" s="731">
        <v>0</v>
      </c>
      <c r="F78" s="732">
        <v>137</v>
      </c>
      <c r="G78" s="731">
        <v>137</v>
      </c>
      <c r="H78" s="731">
        <v>0</v>
      </c>
      <c r="I78" s="731">
        <v>0</v>
      </c>
      <c r="J78" s="732">
        <v>2091</v>
      </c>
      <c r="K78" s="732">
        <v>0</v>
      </c>
      <c r="L78" s="732">
        <v>0</v>
      </c>
      <c r="M78" s="731">
        <v>0</v>
      </c>
      <c r="N78" s="731">
        <v>0</v>
      </c>
      <c r="O78" s="731">
        <v>2091</v>
      </c>
      <c r="P78" s="731">
        <v>0</v>
      </c>
      <c r="Q78" s="732">
        <v>3801</v>
      </c>
      <c r="R78" s="731">
        <v>26</v>
      </c>
      <c r="S78" s="731">
        <v>956</v>
      </c>
      <c r="T78" s="731">
        <v>2731</v>
      </c>
      <c r="U78" s="740">
        <v>88</v>
      </c>
    </row>
    <row r="79" spans="1:21" ht="21" customHeight="1">
      <c r="A79" s="1460"/>
      <c r="B79" s="1461"/>
      <c r="C79" s="735" t="s">
        <v>628</v>
      </c>
      <c r="D79" s="954">
        <v>923</v>
      </c>
      <c r="E79" s="731">
        <v>0</v>
      </c>
      <c r="F79" s="732">
        <v>32</v>
      </c>
      <c r="G79" s="731">
        <v>32</v>
      </c>
      <c r="H79" s="731">
        <v>0</v>
      </c>
      <c r="I79" s="731">
        <v>0</v>
      </c>
      <c r="J79" s="732">
        <v>103</v>
      </c>
      <c r="K79" s="732">
        <v>0</v>
      </c>
      <c r="L79" s="732">
        <v>0</v>
      </c>
      <c r="M79" s="731">
        <v>0</v>
      </c>
      <c r="N79" s="731">
        <v>0</v>
      </c>
      <c r="O79" s="731">
        <v>103</v>
      </c>
      <c r="P79" s="731">
        <v>0</v>
      </c>
      <c r="Q79" s="732">
        <v>788</v>
      </c>
      <c r="R79" s="731">
        <v>13</v>
      </c>
      <c r="S79" s="731">
        <v>165</v>
      </c>
      <c r="T79" s="731">
        <v>553</v>
      </c>
      <c r="U79" s="740">
        <v>57</v>
      </c>
    </row>
    <row r="80" spans="1:21" ht="21" customHeight="1">
      <c r="A80" s="1460"/>
      <c r="B80" s="1461"/>
      <c r="C80" s="735" t="s">
        <v>363</v>
      </c>
      <c r="D80" s="954">
        <v>472</v>
      </c>
      <c r="E80" s="731">
        <v>0</v>
      </c>
      <c r="F80" s="732">
        <v>10</v>
      </c>
      <c r="G80" s="731">
        <v>10</v>
      </c>
      <c r="H80" s="731">
        <v>0</v>
      </c>
      <c r="I80" s="731">
        <v>0</v>
      </c>
      <c r="J80" s="732">
        <v>44</v>
      </c>
      <c r="K80" s="732">
        <v>0</v>
      </c>
      <c r="L80" s="732">
        <v>0</v>
      </c>
      <c r="M80" s="731">
        <v>0</v>
      </c>
      <c r="N80" s="731">
        <v>0</v>
      </c>
      <c r="O80" s="731">
        <v>44</v>
      </c>
      <c r="P80" s="731">
        <v>0</v>
      </c>
      <c r="Q80" s="732">
        <v>418</v>
      </c>
      <c r="R80" s="731">
        <v>1</v>
      </c>
      <c r="S80" s="731">
        <v>100</v>
      </c>
      <c r="T80" s="731">
        <v>317</v>
      </c>
      <c r="U80" s="740">
        <v>0</v>
      </c>
    </row>
    <row r="81" spans="1:21" ht="21" customHeight="1">
      <c r="A81" s="1460"/>
      <c r="B81" s="1461"/>
      <c r="C81" s="739" t="s">
        <v>717</v>
      </c>
      <c r="D81" s="954">
        <v>1532</v>
      </c>
      <c r="E81" s="731">
        <v>0</v>
      </c>
      <c r="F81" s="732">
        <v>40</v>
      </c>
      <c r="G81" s="731">
        <v>40</v>
      </c>
      <c r="H81" s="731">
        <v>0</v>
      </c>
      <c r="I81" s="731">
        <v>0</v>
      </c>
      <c r="J81" s="732">
        <v>517</v>
      </c>
      <c r="K81" s="732">
        <v>0</v>
      </c>
      <c r="L81" s="732">
        <v>0</v>
      </c>
      <c r="M81" s="731">
        <v>0</v>
      </c>
      <c r="N81" s="731">
        <v>0</v>
      </c>
      <c r="O81" s="731">
        <v>517</v>
      </c>
      <c r="P81" s="731">
        <v>0</v>
      </c>
      <c r="Q81" s="732">
        <v>975</v>
      </c>
      <c r="R81" s="731">
        <v>11</v>
      </c>
      <c r="S81" s="731">
        <v>344</v>
      </c>
      <c r="T81" s="731">
        <v>620</v>
      </c>
      <c r="U81" s="740">
        <v>0</v>
      </c>
    </row>
    <row r="82" spans="1:21" ht="21" customHeight="1">
      <c r="A82" s="1460"/>
      <c r="B82" s="1461"/>
      <c r="C82" s="735" t="s">
        <v>628</v>
      </c>
      <c r="D82" s="954">
        <v>630</v>
      </c>
      <c r="E82" s="731">
        <v>0</v>
      </c>
      <c r="F82" s="732">
        <v>20</v>
      </c>
      <c r="G82" s="731">
        <v>20</v>
      </c>
      <c r="H82" s="731">
        <v>0</v>
      </c>
      <c r="I82" s="731">
        <v>0</v>
      </c>
      <c r="J82" s="732">
        <v>90</v>
      </c>
      <c r="K82" s="732">
        <v>0</v>
      </c>
      <c r="L82" s="732">
        <v>0</v>
      </c>
      <c r="M82" s="731">
        <v>0</v>
      </c>
      <c r="N82" s="731">
        <v>0</v>
      </c>
      <c r="O82" s="731">
        <v>90</v>
      </c>
      <c r="P82" s="731">
        <v>0</v>
      </c>
      <c r="Q82" s="732">
        <v>520</v>
      </c>
      <c r="R82" s="731">
        <v>8</v>
      </c>
      <c r="S82" s="731">
        <v>184</v>
      </c>
      <c r="T82" s="731">
        <v>328</v>
      </c>
      <c r="U82" s="740">
        <v>0</v>
      </c>
    </row>
    <row r="83" spans="1:21" ht="21" customHeight="1">
      <c r="A83" s="1460"/>
      <c r="B83" s="1461"/>
      <c r="C83" s="736" t="s">
        <v>363</v>
      </c>
      <c r="D83" s="954">
        <v>285</v>
      </c>
      <c r="E83" s="731">
        <v>0</v>
      </c>
      <c r="F83" s="731">
        <v>3</v>
      </c>
      <c r="G83" s="731">
        <v>3</v>
      </c>
      <c r="H83" s="731">
        <v>0</v>
      </c>
      <c r="I83" s="731">
        <v>0</v>
      </c>
      <c r="J83" s="731">
        <v>24</v>
      </c>
      <c r="K83" s="732">
        <v>0</v>
      </c>
      <c r="L83" s="732">
        <v>0</v>
      </c>
      <c r="M83" s="731">
        <v>0</v>
      </c>
      <c r="N83" s="731">
        <v>0</v>
      </c>
      <c r="O83" s="731">
        <v>24</v>
      </c>
      <c r="P83" s="731">
        <v>0</v>
      </c>
      <c r="Q83" s="731">
        <v>258</v>
      </c>
      <c r="R83" s="731">
        <v>0</v>
      </c>
      <c r="S83" s="731">
        <v>126</v>
      </c>
      <c r="T83" s="731">
        <v>132</v>
      </c>
      <c r="U83" s="740">
        <v>0</v>
      </c>
    </row>
    <row r="84" spans="1:21" ht="21" customHeight="1">
      <c r="A84" s="1460"/>
      <c r="B84" s="1461"/>
      <c r="C84" s="741" t="s">
        <v>718</v>
      </c>
      <c r="D84" s="954">
        <v>17346</v>
      </c>
      <c r="E84" s="731">
        <v>0</v>
      </c>
      <c r="F84" s="731">
        <v>1081</v>
      </c>
      <c r="G84" s="731">
        <v>745</v>
      </c>
      <c r="H84" s="731">
        <v>169</v>
      </c>
      <c r="I84" s="731">
        <v>167</v>
      </c>
      <c r="J84" s="731">
        <v>6968</v>
      </c>
      <c r="K84" s="732">
        <v>577</v>
      </c>
      <c r="L84" s="732">
        <v>1227</v>
      </c>
      <c r="M84" s="731">
        <v>951</v>
      </c>
      <c r="N84" s="731">
        <v>225</v>
      </c>
      <c r="O84" s="731">
        <v>3988</v>
      </c>
      <c r="P84" s="731">
        <v>0</v>
      </c>
      <c r="Q84" s="731">
        <v>9297</v>
      </c>
      <c r="R84" s="731">
        <v>54</v>
      </c>
      <c r="S84" s="731">
        <v>5380</v>
      </c>
      <c r="T84" s="731">
        <v>3775</v>
      </c>
      <c r="U84" s="740">
        <v>88</v>
      </c>
    </row>
    <row r="85" spans="1:21" ht="21" customHeight="1">
      <c r="A85" s="746"/>
      <c r="B85" s="724"/>
      <c r="C85" s="735" t="s">
        <v>628</v>
      </c>
      <c r="D85" s="954">
        <v>3439</v>
      </c>
      <c r="E85" s="731">
        <v>0</v>
      </c>
      <c r="F85" s="731">
        <v>121</v>
      </c>
      <c r="G85" s="731">
        <v>119</v>
      </c>
      <c r="H85" s="731">
        <v>2</v>
      </c>
      <c r="I85" s="731">
        <v>0</v>
      </c>
      <c r="J85" s="731">
        <v>878</v>
      </c>
      <c r="K85" s="732">
        <v>97</v>
      </c>
      <c r="L85" s="732">
        <v>68</v>
      </c>
      <c r="M85" s="731">
        <v>221</v>
      </c>
      <c r="N85" s="731">
        <v>25</v>
      </c>
      <c r="O85" s="731">
        <v>467</v>
      </c>
      <c r="P85" s="731">
        <v>0</v>
      </c>
      <c r="Q85" s="731">
        <v>2440</v>
      </c>
      <c r="R85" s="731">
        <v>31</v>
      </c>
      <c r="S85" s="731">
        <v>1307</v>
      </c>
      <c r="T85" s="731">
        <v>1045</v>
      </c>
      <c r="U85" s="740">
        <v>57</v>
      </c>
    </row>
    <row r="86" spans="1:21" ht="21" customHeight="1">
      <c r="A86" s="746"/>
      <c r="B86" s="724"/>
      <c r="C86" s="736" t="s">
        <v>363</v>
      </c>
      <c r="D86" s="955">
        <v>1898</v>
      </c>
      <c r="E86" s="731">
        <v>0</v>
      </c>
      <c r="F86" s="731">
        <v>44</v>
      </c>
      <c r="G86" s="731">
        <v>43</v>
      </c>
      <c r="H86" s="731">
        <v>1</v>
      </c>
      <c r="I86" s="731">
        <v>0</v>
      </c>
      <c r="J86" s="731">
        <v>469</v>
      </c>
      <c r="K86" s="732">
        <v>76</v>
      </c>
      <c r="L86" s="732">
        <v>1</v>
      </c>
      <c r="M86" s="731">
        <v>190</v>
      </c>
      <c r="N86" s="731">
        <v>13</v>
      </c>
      <c r="O86" s="731">
        <v>189</v>
      </c>
      <c r="P86" s="731">
        <v>0</v>
      </c>
      <c r="Q86" s="731">
        <v>1385</v>
      </c>
      <c r="R86" s="731">
        <v>3</v>
      </c>
      <c r="S86" s="731">
        <v>754</v>
      </c>
      <c r="T86" s="731">
        <v>628</v>
      </c>
      <c r="U86" s="740">
        <v>0</v>
      </c>
    </row>
    <row r="87" spans="1:21" ht="21" customHeight="1">
      <c r="A87" s="1458" t="s">
        <v>553</v>
      </c>
      <c r="B87" s="1459"/>
      <c r="C87" s="737" t="s">
        <v>725</v>
      </c>
      <c r="D87" s="955">
        <v>39597</v>
      </c>
      <c r="E87" s="731">
        <v>5089</v>
      </c>
      <c r="F87" s="732">
        <v>4407</v>
      </c>
      <c r="G87" s="731">
        <v>2984</v>
      </c>
      <c r="H87" s="731">
        <v>663</v>
      </c>
      <c r="I87" s="731">
        <v>760</v>
      </c>
      <c r="J87" s="732">
        <v>18112</v>
      </c>
      <c r="K87" s="732">
        <v>2489</v>
      </c>
      <c r="L87" s="732">
        <v>4196</v>
      </c>
      <c r="M87" s="731">
        <v>2645</v>
      </c>
      <c r="N87" s="731">
        <v>710</v>
      </c>
      <c r="O87" s="731">
        <v>8072</v>
      </c>
      <c r="P87" s="731">
        <v>2614</v>
      </c>
      <c r="Q87" s="732">
        <v>9375</v>
      </c>
      <c r="R87" s="731">
        <v>31</v>
      </c>
      <c r="S87" s="731">
        <v>6531</v>
      </c>
      <c r="T87" s="731">
        <v>2757</v>
      </c>
      <c r="U87" s="740">
        <v>56</v>
      </c>
    </row>
    <row r="88" spans="1:21" ht="21" customHeight="1">
      <c r="A88" s="1460"/>
      <c r="B88" s="1461"/>
      <c r="C88" s="735" t="s">
        <v>628</v>
      </c>
      <c r="D88" s="954">
        <v>8495</v>
      </c>
      <c r="E88" s="731">
        <v>891</v>
      </c>
      <c r="F88" s="732">
        <v>1385</v>
      </c>
      <c r="G88" s="731">
        <v>666</v>
      </c>
      <c r="H88" s="731">
        <v>255</v>
      </c>
      <c r="I88" s="731">
        <v>464</v>
      </c>
      <c r="J88" s="732">
        <v>1896</v>
      </c>
      <c r="K88" s="732">
        <v>234</v>
      </c>
      <c r="L88" s="732">
        <v>132</v>
      </c>
      <c r="M88" s="731">
        <v>483</v>
      </c>
      <c r="N88" s="731">
        <v>85</v>
      </c>
      <c r="O88" s="731">
        <v>962</v>
      </c>
      <c r="P88" s="731">
        <v>1238</v>
      </c>
      <c r="Q88" s="732">
        <v>3085</v>
      </c>
      <c r="R88" s="731">
        <v>10</v>
      </c>
      <c r="S88" s="731">
        <v>1800</v>
      </c>
      <c r="T88" s="731">
        <v>1246</v>
      </c>
      <c r="U88" s="740">
        <v>29</v>
      </c>
    </row>
    <row r="89" spans="1:21" ht="21" customHeight="1">
      <c r="A89" s="1460"/>
      <c r="B89" s="1461"/>
      <c r="C89" s="736" t="s">
        <v>363</v>
      </c>
      <c r="D89" s="955">
        <v>4604</v>
      </c>
      <c r="E89" s="731">
        <v>411</v>
      </c>
      <c r="F89" s="732">
        <v>498</v>
      </c>
      <c r="G89" s="731">
        <v>232</v>
      </c>
      <c r="H89" s="731">
        <v>116</v>
      </c>
      <c r="I89" s="731">
        <v>150</v>
      </c>
      <c r="J89" s="732">
        <v>1577</v>
      </c>
      <c r="K89" s="732">
        <v>189</v>
      </c>
      <c r="L89" s="732">
        <v>6</v>
      </c>
      <c r="M89" s="731">
        <v>472</v>
      </c>
      <c r="N89" s="731">
        <v>57</v>
      </c>
      <c r="O89" s="731">
        <v>853</v>
      </c>
      <c r="P89" s="731">
        <v>509</v>
      </c>
      <c r="Q89" s="732">
        <v>1609</v>
      </c>
      <c r="R89" s="731">
        <v>2</v>
      </c>
      <c r="S89" s="731">
        <v>1019</v>
      </c>
      <c r="T89" s="731">
        <v>588</v>
      </c>
      <c r="U89" s="740">
        <v>0</v>
      </c>
    </row>
    <row r="90" spans="1:21" ht="21" customHeight="1">
      <c r="A90" s="1460"/>
      <c r="B90" s="1461"/>
      <c r="C90" s="737" t="s">
        <v>720</v>
      </c>
      <c r="D90" s="955">
        <v>26078</v>
      </c>
      <c r="E90" s="731">
        <v>9022</v>
      </c>
      <c r="F90" s="732">
        <v>533</v>
      </c>
      <c r="G90" s="731">
        <v>533</v>
      </c>
      <c r="H90" s="731">
        <v>0</v>
      </c>
      <c r="I90" s="731">
        <v>0</v>
      </c>
      <c r="J90" s="732">
        <v>5878</v>
      </c>
      <c r="K90" s="732">
        <v>0</v>
      </c>
      <c r="L90" s="732">
        <v>0</v>
      </c>
      <c r="M90" s="731">
        <v>2</v>
      </c>
      <c r="N90" s="731">
        <v>15</v>
      </c>
      <c r="O90" s="731">
        <v>5861</v>
      </c>
      <c r="P90" s="731">
        <v>900</v>
      </c>
      <c r="Q90" s="732">
        <v>9745</v>
      </c>
      <c r="R90" s="731">
        <v>40</v>
      </c>
      <c r="S90" s="731">
        <v>1862</v>
      </c>
      <c r="T90" s="731">
        <v>7472</v>
      </c>
      <c r="U90" s="740">
        <v>371</v>
      </c>
    </row>
    <row r="91" spans="1:21" ht="21" customHeight="1">
      <c r="A91" s="1460"/>
      <c r="B91" s="1461"/>
      <c r="C91" s="735" t="s">
        <v>628</v>
      </c>
      <c r="D91" s="954">
        <v>5623</v>
      </c>
      <c r="E91" s="731">
        <v>1408</v>
      </c>
      <c r="F91" s="732">
        <v>50</v>
      </c>
      <c r="G91" s="731">
        <v>50</v>
      </c>
      <c r="H91" s="731">
        <v>0</v>
      </c>
      <c r="I91" s="731">
        <v>0</v>
      </c>
      <c r="J91" s="732">
        <v>254</v>
      </c>
      <c r="K91" s="732">
        <v>0</v>
      </c>
      <c r="L91" s="732">
        <v>0</v>
      </c>
      <c r="M91" s="731">
        <v>2</v>
      </c>
      <c r="N91" s="731">
        <v>10</v>
      </c>
      <c r="O91" s="731">
        <v>242</v>
      </c>
      <c r="P91" s="731">
        <v>293</v>
      </c>
      <c r="Q91" s="732">
        <v>3618</v>
      </c>
      <c r="R91" s="731">
        <v>13</v>
      </c>
      <c r="S91" s="731">
        <v>380</v>
      </c>
      <c r="T91" s="731">
        <v>2938</v>
      </c>
      <c r="U91" s="740">
        <v>287</v>
      </c>
    </row>
    <row r="92" spans="1:21" ht="21" customHeight="1">
      <c r="A92" s="1460"/>
      <c r="B92" s="1461"/>
      <c r="C92" s="735" t="s">
        <v>363</v>
      </c>
      <c r="D92" s="954">
        <v>2368</v>
      </c>
      <c r="E92" s="731">
        <v>921</v>
      </c>
      <c r="F92" s="732">
        <v>17</v>
      </c>
      <c r="G92" s="731">
        <v>17</v>
      </c>
      <c r="H92" s="731">
        <v>0</v>
      </c>
      <c r="I92" s="731">
        <v>0</v>
      </c>
      <c r="J92" s="732">
        <v>230</v>
      </c>
      <c r="K92" s="732">
        <v>0</v>
      </c>
      <c r="L92" s="732">
        <v>0</v>
      </c>
      <c r="M92" s="731">
        <v>0</v>
      </c>
      <c r="N92" s="731">
        <v>3</v>
      </c>
      <c r="O92" s="731">
        <v>227</v>
      </c>
      <c r="P92" s="731">
        <v>37</v>
      </c>
      <c r="Q92" s="732">
        <v>1163</v>
      </c>
      <c r="R92" s="731">
        <v>1</v>
      </c>
      <c r="S92" s="731">
        <v>231</v>
      </c>
      <c r="T92" s="731">
        <v>931</v>
      </c>
      <c r="U92" s="740">
        <v>0</v>
      </c>
    </row>
    <row r="93" spans="1:21" ht="21" customHeight="1">
      <c r="A93" s="1460"/>
      <c r="B93" s="1461"/>
      <c r="C93" s="739" t="s">
        <v>717</v>
      </c>
      <c r="D93" s="954">
        <v>18018</v>
      </c>
      <c r="E93" s="731">
        <v>7600</v>
      </c>
      <c r="F93" s="732">
        <v>87</v>
      </c>
      <c r="G93" s="731">
        <v>87</v>
      </c>
      <c r="H93" s="731">
        <v>0</v>
      </c>
      <c r="I93" s="731">
        <v>0</v>
      </c>
      <c r="J93" s="732">
        <v>1591</v>
      </c>
      <c r="K93" s="732">
        <v>0</v>
      </c>
      <c r="L93" s="732">
        <v>0</v>
      </c>
      <c r="M93" s="731">
        <v>0</v>
      </c>
      <c r="N93" s="731">
        <v>0</v>
      </c>
      <c r="O93" s="731">
        <v>1591</v>
      </c>
      <c r="P93" s="731">
        <v>1309</v>
      </c>
      <c r="Q93" s="732">
        <v>7431</v>
      </c>
      <c r="R93" s="731">
        <v>11</v>
      </c>
      <c r="S93" s="731">
        <v>923</v>
      </c>
      <c r="T93" s="731">
        <v>6191</v>
      </c>
      <c r="U93" s="740">
        <v>306</v>
      </c>
    </row>
    <row r="94" spans="1:21" ht="21" customHeight="1">
      <c r="A94" s="1460"/>
      <c r="B94" s="1461"/>
      <c r="C94" s="735" t="s">
        <v>628</v>
      </c>
      <c r="D94" s="954">
        <v>8240</v>
      </c>
      <c r="E94" s="731">
        <v>3093</v>
      </c>
      <c r="F94" s="732">
        <v>33</v>
      </c>
      <c r="G94" s="731">
        <v>33</v>
      </c>
      <c r="H94" s="731">
        <v>0</v>
      </c>
      <c r="I94" s="731">
        <v>0</v>
      </c>
      <c r="J94" s="732">
        <v>213</v>
      </c>
      <c r="K94" s="732">
        <v>0</v>
      </c>
      <c r="L94" s="732">
        <v>0</v>
      </c>
      <c r="M94" s="731">
        <v>0</v>
      </c>
      <c r="N94" s="731">
        <v>0</v>
      </c>
      <c r="O94" s="731">
        <v>213</v>
      </c>
      <c r="P94" s="731">
        <v>412</v>
      </c>
      <c r="Q94" s="732">
        <v>4489</v>
      </c>
      <c r="R94" s="731">
        <v>8</v>
      </c>
      <c r="S94" s="731">
        <v>424</v>
      </c>
      <c r="T94" s="731">
        <v>3778</v>
      </c>
      <c r="U94" s="740">
        <v>279</v>
      </c>
    </row>
    <row r="95" spans="1:21" ht="21" customHeight="1">
      <c r="A95" s="1460"/>
      <c r="B95" s="1461"/>
      <c r="C95" s="735" t="s">
        <v>363</v>
      </c>
      <c r="D95" s="954">
        <v>2155</v>
      </c>
      <c r="E95" s="731">
        <v>1132</v>
      </c>
      <c r="F95" s="731">
        <v>7</v>
      </c>
      <c r="G95" s="731">
        <v>7</v>
      </c>
      <c r="H95" s="731">
        <v>0</v>
      </c>
      <c r="I95" s="731">
        <v>0</v>
      </c>
      <c r="J95" s="731">
        <v>65</v>
      </c>
      <c r="K95" s="732">
        <v>0</v>
      </c>
      <c r="L95" s="732">
        <v>0</v>
      </c>
      <c r="M95" s="731">
        <v>0</v>
      </c>
      <c r="N95" s="731">
        <v>0</v>
      </c>
      <c r="O95" s="731">
        <v>65</v>
      </c>
      <c r="P95" s="731">
        <v>19</v>
      </c>
      <c r="Q95" s="731">
        <v>932</v>
      </c>
      <c r="R95" s="731">
        <v>0</v>
      </c>
      <c r="S95" s="731">
        <v>202</v>
      </c>
      <c r="T95" s="731">
        <v>730</v>
      </c>
      <c r="U95" s="740">
        <v>0</v>
      </c>
    </row>
    <row r="96" spans="1:21" ht="21" customHeight="1">
      <c r="A96" s="1460"/>
      <c r="B96" s="1461"/>
      <c r="C96" s="747" t="s">
        <v>718</v>
      </c>
      <c r="D96" s="954">
        <v>83693</v>
      </c>
      <c r="E96" s="731">
        <v>21711</v>
      </c>
      <c r="F96" s="731">
        <v>5027</v>
      </c>
      <c r="G96" s="731">
        <v>3604</v>
      </c>
      <c r="H96" s="731">
        <v>663</v>
      </c>
      <c r="I96" s="731">
        <v>760</v>
      </c>
      <c r="J96" s="731">
        <v>25581</v>
      </c>
      <c r="K96" s="732">
        <v>2489</v>
      </c>
      <c r="L96" s="732">
        <v>4196</v>
      </c>
      <c r="M96" s="731">
        <v>2647</v>
      </c>
      <c r="N96" s="731">
        <v>725</v>
      </c>
      <c r="O96" s="731">
        <v>15524</v>
      </c>
      <c r="P96" s="731">
        <v>4823</v>
      </c>
      <c r="Q96" s="731">
        <v>26551</v>
      </c>
      <c r="R96" s="731">
        <v>82</v>
      </c>
      <c r="S96" s="731">
        <v>9316</v>
      </c>
      <c r="T96" s="731">
        <v>16420</v>
      </c>
      <c r="U96" s="740">
        <v>733</v>
      </c>
    </row>
    <row r="97" spans="1:21" ht="21" customHeight="1">
      <c r="A97" s="1460"/>
      <c r="B97" s="1461"/>
      <c r="C97" s="736" t="s">
        <v>628</v>
      </c>
      <c r="D97" s="954">
        <v>22358</v>
      </c>
      <c r="E97" s="731">
        <v>5392</v>
      </c>
      <c r="F97" s="731">
        <v>1468</v>
      </c>
      <c r="G97" s="731">
        <v>749</v>
      </c>
      <c r="H97" s="731">
        <v>255</v>
      </c>
      <c r="I97" s="731">
        <v>464</v>
      </c>
      <c r="J97" s="731">
        <v>2363</v>
      </c>
      <c r="K97" s="732">
        <v>234</v>
      </c>
      <c r="L97" s="732">
        <v>132</v>
      </c>
      <c r="M97" s="731">
        <v>485</v>
      </c>
      <c r="N97" s="731">
        <v>95</v>
      </c>
      <c r="O97" s="731">
        <v>1417</v>
      </c>
      <c r="P97" s="731">
        <v>1943</v>
      </c>
      <c r="Q97" s="731">
        <v>11192</v>
      </c>
      <c r="R97" s="731">
        <v>31</v>
      </c>
      <c r="S97" s="731">
        <v>2604</v>
      </c>
      <c r="T97" s="731">
        <v>7962</v>
      </c>
      <c r="U97" s="740">
        <v>595</v>
      </c>
    </row>
    <row r="98" spans="1:21" ht="21" customHeight="1">
      <c r="A98" s="746"/>
      <c r="B98" s="746"/>
      <c r="C98" s="735" t="s">
        <v>363</v>
      </c>
      <c r="D98" s="954">
        <v>9127</v>
      </c>
      <c r="E98" s="963">
        <v>2464</v>
      </c>
      <c r="F98" s="963">
        <v>522</v>
      </c>
      <c r="G98" s="963">
        <v>256</v>
      </c>
      <c r="H98" s="963">
        <v>116</v>
      </c>
      <c r="I98" s="963">
        <v>150</v>
      </c>
      <c r="J98" s="963">
        <v>1872</v>
      </c>
      <c r="K98" s="963">
        <v>189</v>
      </c>
      <c r="L98" s="963">
        <v>6</v>
      </c>
      <c r="M98" s="963">
        <v>472</v>
      </c>
      <c r="N98" s="963">
        <v>60</v>
      </c>
      <c r="O98" s="963">
        <v>1145</v>
      </c>
      <c r="P98" s="963">
        <v>565</v>
      </c>
      <c r="Q98" s="963">
        <v>3704</v>
      </c>
      <c r="R98" s="963">
        <v>3</v>
      </c>
      <c r="S98" s="963">
        <v>1452</v>
      </c>
      <c r="T98" s="963">
        <v>2249</v>
      </c>
      <c r="U98" s="964">
        <v>0</v>
      </c>
    </row>
    <row r="99" spans="1:21" ht="21" customHeight="1">
      <c r="A99" s="1454" t="s">
        <v>59</v>
      </c>
      <c r="B99" s="1454"/>
      <c r="C99" s="1455"/>
      <c r="D99" s="748">
        <v>81740</v>
      </c>
      <c r="E99" s="749">
        <v>20028</v>
      </c>
      <c r="F99" s="749">
        <v>5028</v>
      </c>
      <c r="G99" s="749">
        <v>3782</v>
      </c>
      <c r="H99" s="749">
        <v>615</v>
      </c>
      <c r="I99" s="749">
        <v>631</v>
      </c>
      <c r="J99" s="749">
        <v>25258</v>
      </c>
      <c r="K99" s="750">
        <v>2682</v>
      </c>
      <c r="L99" s="749">
        <v>4282</v>
      </c>
      <c r="M99" s="749">
        <v>2634</v>
      </c>
      <c r="N99" s="749">
        <v>684</v>
      </c>
      <c r="O99" s="749">
        <v>14976</v>
      </c>
      <c r="P99" s="749">
        <v>4256</v>
      </c>
      <c r="Q99" s="749">
        <v>27170</v>
      </c>
      <c r="R99" s="749">
        <v>177</v>
      </c>
      <c r="S99" s="749">
        <v>10866</v>
      </c>
      <c r="T99" s="749">
        <v>15514</v>
      </c>
      <c r="U99" s="749">
        <v>613</v>
      </c>
    </row>
    <row r="100" spans="1:21" ht="21" customHeight="1">
      <c r="A100" s="1454" t="s">
        <v>77</v>
      </c>
      <c r="B100" s="1454"/>
      <c r="C100" s="1455"/>
      <c r="D100" s="748">
        <v>16911</v>
      </c>
      <c r="E100" s="749">
        <v>4111</v>
      </c>
      <c r="F100" s="749">
        <v>1033</v>
      </c>
      <c r="G100" s="749">
        <v>553</v>
      </c>
      <c r="H100" s="749">
        <v>248</v>
      </c>
      <c r="I100" s="749">
        <v>232</v>
      </c>
      <c r="J100" s="749">
        <v>1466</v>
      </c>
      <c r="K100" s="750">
        <v>127</v>
      </c>
      <c r="L100" s="749">
        <v>110</v>
      </c>
      <c r="M100" s="749">
        <v>267</v>
      </c>
      <c r="N100" s="749">
        <v>36</v>
      </c>
      <c r="O100" s="749">
        <v>926</v>
      </c>
      <c r="P100" s="749">
        <v>1281</v>
      </c>
      <c r="Q100" s="749">
        <v>9020</v>
      </c>
      <c r="R100" s="749">
        <v>16</v>
      </c>
      <c r="S100" s="749">
        <v>2010</v>
      </c>
      <c r="T100" s="749">
        <v>6589</v>
      </c>
      <c r="U100" s="749">
        <v>405</v>
      </c>
    </row>
    <row r="101" spans="1:21" ht="21" customHeight="1">
      <c r="A101" s="1454" t="s">
        <v>78</v>
      </c>
      <c r="B101" s="1454"/>
      <c r="C101" s="1455"/>
      <c r="D101" s="748">
        <v>8563</v>
      </c>
      <c r="E101" s="749">
        <v>2347</v>
      </c>
      <c r="F101" s="749">
        <v>427</v>
      </c>
      <c r="G101" s="749">
        <v>227</v>
      </c>
      <c r="H101" s="749">
        <v>111</v>
      </c>
      <c r="I101" s="749">
        <v>89</v>
      </c>
      <c r="J101" s="749">
        <v>1883</v>
      </c>
      <c r="K101" s="750">
        <v>195</v>
      </c>
      <c r="L101" s="749">
        <v>2</v>
      </c>
      <c r="M101" s="749">
        <v>491</v>
      </c>
      <c r="N101" s="749">
        <v>73</v>
      </c>
      <c r="O101" s="749">
        <v>1122</v>
      </c>
      <c r="P101" s="749">
        <v>560</v>
      </c>
      <c r="Q101" s="749">
        <v>3346</v>
      </c>
      <c r="R101" s="749">
        <v>2</v>
      </c>
      <c r="S101" s="749">
        <v>1200</v>
      </c>
      <c r="T101" s="749">
        <v>2144</v>
      </c>
      <c r="U101" s="749">
        <v>0</v>
      </c>
    </row>
    <row r="102" spans="1:21" ht="21" customHeight="1">
      <c r="A102" s="1454" t="s">
        <v>540</v>
      </c>
      <c r="B102" s="1454"/>
      <c r="C102" s="1455"/>
      <c r="D102" s="748">
        <v>82978</v>
      </c>
      <c r="E102" s="749">
        <v>26426</v>
      </c>
      <c r="F102" s="749">
        <v>5599</v>
      </c>
      <c r="G102" s="749">
        <v>4032</v>
      </c>
      <c r="H102" s="749">
        <v>718</v>
      </c>
      <c r="I102" s="749">
        <v>849</v>
      </c>
      <c r="J102" s="749">
        <v>26980</v>
      </c>
      <c r="K102" s="750">
        <v>3003</v>
      </c>
      <c r="L102" s="749">
        <v>4731</v>
      </c>
      <c r="M102" s="749">
        <v>3029</v>
      </c>
      <c r="N102" s="749">
        <v>494</v>
      </c>
      <c r="O102" s="749">
        <v>15723</v>
      </c>
      <c r="P102" s="749">
        <v>2159</v>
      </c>
      <c r="Q102" s="749">
        <v>21814</v>
      </c>
      <c r="R102" s="749">
        <v>165</v>
      </c>
      <c r="S102" s="749">
        <v>10528</v>
      </c>
      <c r="T102" s="749">
        <v>10489</v>
      </c>
      <c r="U102" s="749">
        <v>632</v>
      </c>
    </row>
    <row r="103" spans="1:21" ht="21" customHeight="1">
      <c r="A103" s="1454" t="s">
        <v>635</v>
      </c>
      <c r="B103" s="1454"/>
      <c r="C103" s="1455"/>
      <c r="D103" s="748">
        <v>15675</v>
      </c>
      <c r="E103" s="749">
        <v>5789</v>
      </c>
      <c r="F103" s="749">
        <v>1338</v>
      </c>
      <c r="G103" s="749">
        <v>749</v>
      </c>
      <c r="H103" s="749">
        <v>296</v>
      </c>
      <c r="I103" s="749">
        <v>293</v>
      </c>
      <c r="J103" s="749">
        <v>2738</v>
      </c>
      <c r="K103" s="750">
        <v>243</v>
      </c>
      <c r="L103" s="749">
        <v>189</v>
      </c>
      <c r="M103" s="749">
        <v>498</v>
      </c>
      <c r="N103" s="749">
        <v>57</v>
      </c>
      <c r="O103" s="749">
        <v>1751</v>
      </c>
      <c r="P103" s="749">
        <v>620</v>
      </c>
      <c r="Q103" s="749">
        <v>5190</v>
      </c>
      <c r="R103" s="749">
        <v>10</v>
      </c>
      <c r="S103" s="749">
        <v>1711</v>
      </c>
      <c r="T103" s="749">
        <v>2968</v>
      </c>
      <c r="U103" s="749">
        <v>501</v>
      </c>
    </row>
    <row r="104" spans="1:21" ht="21" customHeight="1" thickBot="1">
      <c r="A104" s="1456" t="s">
        <v>636</v>
      </c>
      <c r="B104" s="1456"/>
      <c r="C104" s="1457"/>
      <c r="D104" s="1282">
        <v>8376</v>
      </c>
      <c r="E104" s="1283">
        <v>2525</v>
      </c>
      <c r="F104" s="1283">
        <v>527</v>
      </c>
      <c r="G104" s="1283">
        <v>279</v>
      </c>
      <c r="H104" s="1283">
        <v>133</v>
      </c>
      <c r="I104" s="1283">
        <v>115</v>
      </c>
      <c r="J104" s="1283">
        <v>2001</v>
      </c>
      <c r="K104" s="1284">
        <v>216</v>
      </c>
      <c r="L104" s="1283">
        <v>7</v>
      </c>
      <c r="M104" s="1283">
        <v>467</v>
      </c>
      <c r="N104" s="1283">
        <v>40</v>
      </c>
      <c r="O104" s="1283">
        <v>1271</v>
      </c>
      <c r="P104" s="1283">
        <v>22</v>
      </c>
      <c r="Q104" s="1283">
        <v>3301</v>
      </c>
      <c r="R104" s="1283">
        <v>5</v>
      </c>
      <c r="S104" s="1283">
        <v>1302</v>
      </c>
      <c r="T104" s="1283">
        <v>1994</v>
      </c>
      <c r="U104" s="1283">
        <v>0</v>
      </c>
    </row>
    <row r="105" ht="12">
      <c r="D105" s="965"/>
    </row>
    <row r="882" spans="54:61" ht="12">
      <c r="BB882" s="4" t="s">
        <v>289</v>
      </c>
      <c r="BC882" s="4">
        <v>0</v>
      </c>
      <c r="BE882" s="4">
        <v>0</v>
      </c>
      <c r="BI882" s="4">
        <v>0</v>
      </c>
    </row>
    <row r="883" spans="54:61" ht="12">
      <c r="BB883" s="4" t="s">
        <v>628</v>
      </c>
      <c r="BC883" s="4">
        <v>0</v>
      </c>
      <c r="BE883" s="4">
        <v>0</v>
      </c>
      <c r="BI883" s="4">
        <v>0</v>
      </c>
    </row>
    <row r="884" spans="54:61" ht="12">
      <c r="BB884" s="4" t="s">
        <v>363</v>
      </c>
      <c r="BC884" s="4">
        <v>0</v>
      </c>
      <c r="BE884" s="4">
        <v>0</v>
      </c>
      <c r="BI884" s="4">
        <v>0</v>
      </c>
    </row>
    <row r="885" spans="54:67" ht="12">
      <c r="BB885" s="4" t="s">
        <v>325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0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</row>
  </sheetData>
  <sheetProtection/>
  <mergeCells count="34">
    <mergeCell ref="B63:B73"/>
    <mergeCell ref="B15:B26"/>
    <mergeCell ref="B51:B61"/>
    <mergeCell ref="B27:B38"/>
    <mergeCell ref="B39:B49"/>
    <mergeCell ref="F6:I6"/>
    <mergeCell ref="F8:F13"/>
    <mergeCell ref="G8:G13"/>
    <mergeCell ref="H8:H13"/>
    <mergeCell ref="I8:I13"/>
    <mergeCell ref="U8:U13"/>
    <mergeCell ref="P6:P14"/>
    <mergeCell ref="O8:O13"/>
    <mergeCell ref="Q8:Q13"/>
    <mergeCell ref="R8:R13"/>
    <mergeCell ref="S8:S13"/>
    <mergeCell ref="Q6:U6"/>
    <mergeCell ref="J6:O6"/>
    <mergeCell ref="A87:B97"/>
    <mergeCell ref="D6:D14"/>
    <mergeCell ref="N8:N13"/>
    <mergeCell ref="T8:T13"/>
    <mergeCell ref="J8:J13"/>
    <mergeCell ref="K8:K13"/>
    <mergeCell ref="L8:L13"/>
    <mergeCell ref="M8:M13"/>
    <mergeCell ref="E6:E14"/>
    <mergeCell ref="A75:B84"/>
    <mergeCell ref="A99:C99"/>
    <mergeCell ref="A100:C100"/>
    <mergeCell ref="A102:C102"/>
    <mergeCell ref="A104:C104"/>
    <mergeCell ref="A103:C103"/>
    <mergeCell ref="A101:C101"/>
  </mergeCells>
  <printOptions/>
  <pageMargins left="0.866141732283465" right="0" top="0.63" bottom="0" header="0.196850393700787" footer="0"/>
  <pageSetup blackAndWhite="1" horizontalDpi="600" verticalDpi="600" orientation="portrait" pageOrder="overThenDown" paperSize="9" scale="65" r:id="rId1"/>
  <rowBreaks count="1" manualBreakCount="1">
    <brk id="62" max="20" man="1"/>
  </rowBreaks>
  <colBreaks count="1" manualBreakCount="1">
    <brk id="11" min="2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pane xSplit="3" ySplit="8" topLeftCell="D9" activePane="bottomRight" state="frozen"/>
      <selection pane="topLeft" activeCell="Y31" sqref="Y31"/>
      <selection pane="topRight" activeCell="Y31" sqref="Y31"/>
      <selection pane="bottomLeft" activeCell="Y31" sqref="Y31"/>
      <selection pane="bottomRight" activeCell="C5" sqref="C5"/>
    </sheetView>
  </sheetViews>
  <sheetFormatPr defaultColWidth="9.00390625" defaultRowHeight="13.5"/>
  <cols>
    <col min="1" max="2" width="2.625" style="751" customWidth="1"/>
    <col min="3" max="3" width="10.25390625" style="554" customWidth="1"/>
    <col min="4" max="11" width="9.125" style="554" customWidth="1"/>
    <col min="12" max="16384" width="9.00390625" style="554" customWidth="1"/>
  </cols>
  <sheetData>
    <row r="1" spans="1:3" ht="12">
      <c r="A1" s="553"/>
      <c r="B1" s="554"/>
      <c r="C1" s="751"/>
    </row>
    <row r="3" spans="1:15" ht="13.5">
      <c r="A3" s="752" t="s">
        <v>637</v>
      </c>
      <c r="B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1.5" customHeight="1" hidden="1">
      <c r="A4" s="753"/>
      <c r="B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</row>
    <row r="5" spans="1:2" ht="13.5" customHeight="1">
      <c r="A5" s="557"/>
      <c r="B5" s="753"/>
    </row>
    <row r="6" spans="1:11" ht="12.75" customHeight="1" thickBot="1">
      <c r="A6" s="557" t="s">
        <v>638</v>
      </c>
      <c r="B6" s="753"/>
      <c r="C6" s="753"/>
      <c r="K6" s="559" t="s">
        <v>79</v>
      </c>
    </row>
    <row r="7" spans="1:11" ht="18" customHeight="1">
      <c r="A7" s="754"/>
      <c r="B7" s="755"/>
      <c r="C7" s="560"/>
      <c r="D7" s="1485" t="s">
        <v>389</v>
      </c>
      <c r="E7" s="756" t="s">
        <v>364</v>
      </c>
      <c r="F7" s="1489" t="s">
        <v>365</v>
      </c>
      <c r="G7" s="1489" t="s">
        <v>366</v>
      </c>
      <c r="H7" s="756" t="s">
        <v>367</v>
      </c>
      <c r="I7" s="757" t="s">
        <v>368</v>
      </c>
      <c r="J7" s="758"/>
      <c r="K7" s="1483" t="s">
        <v>289</v>
      </c>
    </row>
    <row r="8" spans="1:15" ht="21" customHeight="1" thickBot="1">
      <c r="A8" s="759"/>
      <c r="B8" s="760"/>
      <c r="C8" s="565"/>
      <c r="D8" s="1486"/>
      <c r="E8" s="761" t="s">
        <v>369</v>
      </c>
      <c r="F8" s="1490"/>
      <c r="G8" s="1490"/>
      <c r="H8" s="761" t="s">
        <v>370</v>
      </c>
      <c r="I8" s="762" t="s">
        <v>80</v>
      </c>
      <c r="J8" s="762" t="s">
        <v>289</v>
      </c>
      <c r="K8" s="1484"/>
      <c r="O8" s="763"/>
    </row>
    <row r="9" spans="1:11" ht="19.5" customHeight="1">
      <c r="A9" s="764"/>
      <c r="B9" s="765"/>
      <c r="C9" s="766" t="s">
        <v>81</v>
      </c>
      <c r="D9" s="767">
        <v>67</v>
      </c>
      <c r="E9" s="768">
        <v>2</v>
      </c>
      <c r="F9" s="768">
        <v>0</v>
      </c>
      <c r="G9" s="768">
        <v>2</v>
      </c>
      <c r="H9" s="768">
        <v>11</v>
      </c>
      <c r="I9" s="768">
        <v>31</v>
      </c>
      <c r="J9" s="768">
        <v>21</v>
      </c>
      <c r="K9" s="769">
        <v>0</v>
      </c>
    </row>
    <row r="10" spans="1:11" ht="19.5" customHeight="1">
      <c r="A10" s="572"/>
      <c r="B10" s="770" t="s">
        <v>639</v>
      </c>
      <c r="C10" s="771" t="s">
        <v>640</v>
      </c>
      <c r="D10" s="772">
        <v>6</v>
      </c>
      <c r="E10" s="773">
        <v>0</v>
      </c>
      <c r="F10" s="773">
        <v>0</v>
      </c>
      <c r="G10" s="773">
        <v>1</v>
      </c>
      <c r="H10" s="773">
        <v>1</v>
      </c>
      <c r="I10" s="773">
        <v>1</v>
      </c>
      <c r="J10" s="773">
        <v>3</v>
      </c>
      <c r="K10" s="774">
        <v>0</v>
      </c>
    </row>
    <row r="11" spans="1:11" ht="19.5" customHeight="1">
      <c r="A11" s="572"/>
      <c r="B11" s="770"/>
      <c r="C11" s="775" t="s">
        <v>641</v>
      </c>
      <c r="D11" s="772">
        <v>313</v>
      </c>
      <c r="E11" s="773">
        <v>8</v>
      </c>
      <c r="F11" s="773">
        <v>0</v>
      </c>
      <c r="G11" s="773">
        <v>4</v>
      </c>
      <c r="H11" s="773">
        <v>40</v>
      </c>
      <c r="I11" s="773">
        <v>167</v>
      </c>
      <c r="J11" s="773">
        <v>91</v>
      </c>
      <c r="K11" s="774">
        <v>3</v>
      </c>
    </row>
    <row r="12" spans="1:11" ht="19.5" customHeight="1">
      <c r="A12" s="572"/>
      <c r="B12" s="770" t="s">
        <v>642</v>
      </c>
      <c r="C12" s="776" t="s">
        <v>82</v>
      </c>
      <c r="D12" s="777">
        <v>40</v>
      </c>
      <c r="E12" s="778">
        <v>1</v>
      </c>
      <c r="F12" s="778">
        <v>2</v>
      </c>
      <c r="G12" s="778">
        <v>2</v>
      </c>
      <c r="H12" s="778">
        <v>2</v>
      </c>
      <c r="I12" s="778">
        <v>16</v>
      </c>
      <c r="J12" s="778">
        <v>9</v>
      </c>
      <c r="K12" s="779">
        <v>8</v>
      </c>
    </row>
    <row r="13" spans="1:11" ht="19.5" customHeight="1">
      <c r="A13" s="572"/>
      <c r="B13" s="780"/>
      <c r="C13" s="781" t="s">
        <v>408</v>
      </c>
      <c r="D13" s="782">
        <v>426</v>
      </c>
      <c r="E13" s="783">
        <v>11</v>
      </c>
      <c r="F13" s="783">
        <v>2</v>
      </c>
      <c r="G13" s="783">
        <v>9</v>
      </c>
      <c r="H13" s="783">
        <v>54</v>
      </c>
      <c r="I13" s="783">
        <v>215</v>
      </c>
      <c r="J13" s="783">
        <v>124</v>
      </c>
      <c r="K13" s="784">
        <v>11</v>
      </c>
    </row>
    <row r="14" spans="1:11" ht="19.5" customHeight="1">
      <c r="A14" s="572" t="s">
        <v>584</v>
      </c>
      <c r="B14" s="785"/>
      <c r="C14" s="786" t="s">
        <v>81</v>
      </c>
      <c r="D14" s="777">
        <v>138</v>
      </c>
      <c r="E14" s="787">
        <v>0</v>
      </c>
      <c r="F14" s="787">
        <v>1</v>
      </c>
      <c r="G14" s="787">
        <v>2</v>
      </c>
      <c r="H14" s="787">
        <v>22</v>
      </c>
      <c r="I14" s="787">
        <v>95</v>
      </c>
      <c r="J14" s="787">
        <v>5</v>
      </c>
      <c r="K14" s="788">
        <v>13</v>
      </c>
    </row>
    <row r="15" spans="1:11" ht="19.5" customHeight="1">
      <c r="A15" s="572"/>
      <c r="B15" s="770" t="s">
        <v>472</v>
      </c>
      <c r="C15" s="771" t="s">
        <v>371</v>
      </c>
      <c r="D15" s="772">
        <v>6</v>
      </c>
      <c r="E15" s="773">
        <v>0</v>
      </c>
      <c r="F15" s="773">
        <v>0</v>
      </c>
      <c r="G15" s="773">
        <v>0</v>
      </c>
      <c r="H15" s="773">
        <v>0</v>
      </c>
      <c r="I15" s="773">
        <v>4</v>
      </c>
      <c r="J15" s="773">
        <v>0</v>
      </c>
      <c r="K15" s="774">
        <v>2</v>
      </c>
    </row>
    <row r="16" spans="1:11" ht="19.5" customHeight="1">
      <c r="A16" s="572"/>
      <c r="B16" s="770"/>
      <c r="C16" s="775" t="s">
        <v>641</v>
      </c>
      <c r="D16" s="772">
        <v>589</v>
      </c>
      <c r="E16" s="773">
        <v>3</v>
      </c>
      <c r="F16" s="773">
        <v>1</v>
      </c>
      <c r="G16" s="773">
        <v>6</v>
      </c>
      <c r="H16" s="773">
        <v>42</v>
      </c>
      <c r="I16" s="773">
        <v>430</v>
      </c>
      <c r="J16" s="773">
        <v>68</v>
      </c>
      <c r="K16" s="774">
        <v>39</v>
      </c>
    </row>
    <row r="17" spans="1:11" ht="19.5" customHeight="1">
      <c r="A17" s="572"/>
      <c r="B17" s="770" t="s">
        <v>473</v>
      </c>
      <c r="C17" s="776" t="s">
        <v>643</v>
      </c>
      <c r="D17" s="777">
        <v>281</v>
      </c>
      <c r="E17" s="778">
        <v>6</v>
      </c>
      <c r="F17" s="778">
        <v>6</v>
      </c>
      <c r="G17" s="778">
        <v>1</v>
      </c>
      <c r="H17" s="778">
        <v>31</v>
      </c>
      <c r="I17" s="778">
        <v>197</v>
      </c>
      <c r="J17" s="778">
        <v>15</v>
      </c>
      <c r="K17" s="779">
        <v>25</v>
      </c>
    </row>
    <row r="18" spans="1:11" ht="19.5" customHeight="1">
      <c r="A18" s="572"/>
      <c r="B18" s="780"/>
      <c r="C18" s="781" t="s">
        <v>408</v>
      </c>
      <c r="D18" s="782">
        <v>1014</v>
      </c>
      <c r="E18" s="783">
        <v>9</v>
      </c>
      <c r="F18" s="783">
        <v>8</v>
      </c>
      <c r="G18" s="783">
        <v>9</v>
      </c>
      <c r="H18" s="783">
        <v>95</v>
      </c>
      <c r="I18" s="783">
        <v>726</v>
      </c>
      <c r="J18" s="783">
        <v>88</v>
      </c>
      <c r="K18" s="784">
        <v>79</v>
      </c>
    </row>
    <row r="19" spans="1:11" ht="19.5" customHeight="1">
      <c r="A19" s="572" t="s">
        <v>600</v>
      </c>
      <c r="B19" s="785"/>
      <c r="C19" s="786" t="s">
        <v>81</v>
      </c>
      <c r="D19" s="777">
        <v>55</v>
      </c>
      <c r="E19" s="787">
        <v>0</v>
      </c>
      <c r="F19" s="787">
        <v>0</v>
      </c>
      <c r="G19" s="787">
        <v>0</v>
      </c>
      <c r="H19" s="787">
        <v>13</v>
      </c>
      <c r="I19" s="787">
        <v>18</v>
      </c>
      <c r="J19" s="787">
        <v>3</v>
      </c>
      <c r="K19" s="788">
        <v>21</v>
      </c>
    </row>
    <row r="20" spans="1:11" ht="19.5" customHeight="1">
      <c r="A20" s="572"/>
      <c r="B20" s="770" t="s">
        <v>644</v>
      </c>
      <c r="C20" s="771" t="s">
        <v>371</v>
      </c>
      <c r="D20" s="772">
        <v>3</v>
      </c>
      <c r="E20" s="773">
        <v>0</v>
      </c>
      <c r="F20" s="773">
        <v>0</v>
      </c>
      <c r="G20" s="773">
        <v>0</v>
      </c>
      <c r="H20" s="773">
        <v>0</v>
      </c>
      <c r="I20" s="773">
        <v>1</v>
      </c>
      <c r="J20" s="773">
        <v>1</v>
      </c>
      <c r="K20" s="774">
        <v>1</v>
      </c>
    </row>
    <row r="21" spans="1:11" ht="19.5" customHeight="1">
      <c r="A21" s="572"/>
      <c r="B21" s="770"/>
      <c r="C21" s="775" t="s">
        <v>645</v>
      </c>
      <c r="D21" s="772">
        <v>277</v>
      </c>
      <c r="E21" s="773">
        <v>4</v>
      </c>
      <c r="F21" s="773">
        <v>2</v>
      </c>
      <c r="G21" s="773">
        <v>10</v>
      </c>
      <c r="H21" s="773">
        <v>21</v>
      </c>
      <c r="I21" s="773">
        <v>197</v>
      </c>
      <c r="J21" s="773">
        <v>25</v>
      </c>
      <c r="K21" s="774">
        <v>18</v>
      </c>
    </row>
    <row r="22" spans="1:11" ht="19.5" customHeight="1">
      <c r="A22" s="572"/>
      <c r="B22" s="770" t="s">
        <v>646</v>
      </c>
      <c r="C22" s="776" t="s">
        <v>647</v>
      </c>
      <c r="D22" s="777">
        <v>46</v>
      </c>
      <c r="E22" s="778">
        <v>0</v>
      </c>
      <c r="F22" s="778">
        <v>1</v>
      </c>
      <c r="G22" s="778">
        <v>0</v>
      </c>
      <c r="H22" s="778">
        <v>3</v>
      </c>
      <c r="I22" s="778">
        <v>26</v>
      </c>
      <c r="J22" s="778">
        <v>2</v>
      </c>
      <c r="K22" s="779">
        <v>14</v>
      </c>
    </row>
    <row r="23" spans="1:11" ht="19.5" customHeight="1">
      <c r="A23" s="572"/>
      <c r="B23" s="780"/>
      <c r="C23" s="781" t="s">
        <v>408</v>
      </c>
      <c r="D23" s="782">
        <v>381</v>
      </c>
      <c r="E23" s="783">
        <v>4</v>
      </c>
      <c r="F23" s="783">
        <v>3</v>
      </c>
      <c r="G23" s="783">
        <v>10</v>
      </c>
      <c r="H23" s="783">
        <v>37</v>
      </c>
      <c r="I23" s="783">
        <v>242</v>
      </c>
      <c r="J23" s="783">
        <v>31</v>
      </c>
      <c r="K23" s="784">
        <v>54</v>
      </c>
    </row>
    <row r="24" spans="1:11" ht="19.5" customHeight="1">
      <c r="A24" s="572" t="s">
        <v>458</v>
      </c>
      <c r="B24" s="785"/>
      <c r="C24" s="786" t="s">
        <v>648</v>
      </c>
      <c r="D24" s="777">
        <v>8</v>
      </c>
      <c r="E24" s="787">
        <v>0</v>
      </c>
      <c r="F24" s="787">
        <v>0</v>
      </c>
      <c r="G24" s="787">
        <v>0</v>
      </c>
      <c r="H24" s="787">
        <v>1</v>
      </c>
      <c r="I24" s="787">
        <v>4</v>
      </c>
      <c r="J24" s="787">
        <v>3</v>
      </c>
      <c r="K24" s="788">
        <v>0</v>
      </c>
    </row>
    <row r="25" spans="1:11" ht="19.5" customHeight="1">
      <c r="A25" s="572"/>
      <c r="B25" s="770" t="s">
        <v>649</v>
      </c>
      <c r="C25" s="771" t="s">
        <v>371</v>
      </c>
      <c r="D25" s="772">
        <v>0</v>
      </c>
      <c r="E25" s="773">
        <v>0</v>
      </c>
      <c r="F25" s="773">
        <v>0</v>
      </c>
      <c r="G25" s="773">
        <v>0</v>
      </c>
      <c r="H25" s="773">
        <v>0</v>
      </c>
      <c r="I25" s="773">
        <v>0</v>
      </c>
      <c r="J25" s="773">
        <v>0</v>
      </c>
      <c r="K25" s="774">
        <v>0</v>
      </c>
    </row>
    <row r="26" spans="1:11" ht="19.5" customHeight="1">
      <c r="A26" s="572"/>
      <c r="B26" s="770"/>
      <c r="C26" s="775" t="s">
        <v>641</v>
      </c>
      <c r="D26" s="772">
        <v>82</v>
      </c>
      <c r="E26" s="773">
        <v>0</v>
      </c>
      <c r="F26" s="773">
        <v>1</v>
      </c>
      <c r="G26" s="773">
        <v>3</v>
      </c>
      <c r="H26" s="773">
        <v>6</v>
      </c>
      <c r="I26" s="773">
        <v>55</v>
      </c>
      <c r="J26" s="773">
        <v>9</v>
      </c>
      <c r="K26" s="774">
        <v>8</v>
      </c>
    </row>
    <row r="27" spans="1:11" ht="19.5" customHeight="1">
      <c r="A27" s="572"/>
      <c r="B27" s="770" t="s">
        <v>477</v>
      </c>
      <c r="C27" s="776" t="s">
        <v>643</v>
      </c>
      <c r="D27" s="777">
        <v>6</v>
      </c>
      <c r="E27" s="778">
        <v>0</v>
      </c>
      <c r="F27" s="778">
        <v>0</v>
      </c>
      <c r="G27" s="778">
        <v>0</v>
      </c>
      <c r="H27" s="778">
        <v>0</v>
      </c>
      <c r="I27" s="778">
        <v>0</v>
      </c>
      <c r="J27" s="778">
        <v>6</v>
      </c>
      <c r="K27" s="779">
        <v>0</v>
      </c>
    </row>
    <row r="28" spans="1:11" ht="19.5" customHeight="1">
      <c r="A28" s="572"/>
      <c r="B28" s="780"/>
      <c r="C28" s="781" t="s">
        <v>408</v>
      </c>
      <c r="D28" s="782">
        <v>96</v>
      </c>
      <c r="E28" s="783">
        <v>0</v>
      </c>
      <c r="F28" s="783">
        <v>1</v>
      </c>
      <c r="G28" s="783">
        <v>3</v>
      </c>
      <c r="H28" s="783">
        <v>7</v>
      </c>
      <c r="I28" s="783">
        <v>59</v>
      </c>
      <c r="J28" s="783">
        <v>18</v>
      </c>
      <c r="K28" s="784">
        <v>8</v>
      </c>
    </row>
    <row r="29" spans="1:11" ht="19.5" customHeight="1">
      <c r="A29" s="572"/>
      <c r="B29" s="785"/>
      <c r="C29" s="786" t="s">
        <v>648</v>
      </c>
      <c r="D29" s="777">
        <v>268</v>
      </c>
      <c r="E29" s="789">
        <v>2</v>
      </c>
      <c r="F29" s="789">
        <v>1</v>
      </c>
      <c r="G29" s="789">
        <v>4</v>
      </c>
      <c r="H29" s="789">
        <v>47</v>
      </c>
      <c r="I29" s="789">
        <v>148</v>
      </c>
      <c r="J29" s="789">
        <v>32</v>
      </c>
      <c r="K29" s="790">
        <v>34</v>
      </c>
    </row>
    <row r="30" spans="1:11" ht="19.5" customHeight="1">
      <c r="A30" s="572"/>
      <c r="B30" s="770"/>
      <c r="C30" s="771" t="s">
        <v>371</v>
      </c>
      <c r="D30" s="772">
        <v>15</v>
      </c>
      <c r="E30" s="791">
        <v>0</v>
      </c>
      <c r="F30" s="791">
        <v>0</v>
      </c>
      <c r="G30" s="791">
        <v>1</v>
      </c>
      <c r="H30" s="791">
        <v>1</v>
      </c>
      <c r="I30" s="791">
        <v>6</v>
      </c>
      <c r="J30" s="791">
        <v>4</v>
      </c>
      <c r="K30" s="792">
        <v>3</v>
      </c>
    </row>
    <row r="31" spans="1:11" ht="19.5" customHeight="1">
      <c r="A31" s="572"/>
      <c r="B31" s="770" t="s">
        <v>408</v>
      </c>
      <c r="C31" s="775" t="s">
        <v>641</v>
      </c>
      <c r="D31" s="772">
        <v>1261</v>
      </c>
      <c r="E31" s="791">
        <v>15</v>
      </c>
      <c r="F31" s="791">
        <v>4</v>
      </c>
      <c r="G31" s="791">
        <v>23</v>
      </c>
      <c r="H31" s="791">
        <v>109</v>
      </c>
      <c r="I31" s="791">
        <v>849</v>
      </c>
      <c r="J31" s="791">
        <v>193</v>
      </c>
      <c r="K31" s="792">
        <v>68</v>
      </c>
    </row>
    <row r="32" spans="1:11" ht="19.5" customHeight="1">
      <c r="A32" s="572"/>
      <c r="B32" s="770"/>
      <c r="C32" s="776" t="s">
        <v>643</v>
      </c>
      <c r="D32" s="777">
        <v>373</v>
      </c>
      <c r="E32" s="789">
        <v>7</v>
      </c>
      <c r="F32" s="789">
        <v>9</v>
      </c>
      <c r="G32" s="789">
        <v>3</v>
      </c>
      <c r="H32" s="789">
        <v>36</v>
      </c>
      <c r="I32" s="789">
        <v>239</v>
      </c>
      <c r="J32" s="789">
        <v>32</v>
      </c>
      <c r="K32" s="790">
        <v>47</v>
      </c>
    </row>
    <row r="33" spans="1:11" ht="19.5" customHeight="1">
      <c r="A33" s="601"/>
      <c r="B33" s="780"/>
      <c r="C33" s="781" t="s">
        <v>408</v>
      </c>
      <c r="D33" s="782">
        <v>1917</v>
      </c>
      <c r="E33" s="783">
        <v>24</v>
      </c>
      <c r="F33" s="783">
        <v>14</v>
      </c>
      <c r="G33" s="783">
        <v>31</v>
      </c>
      <c r="H33" s="783">
        <v>193</v>
      </c>
      <c r="I33" s="783">
        <v>1242</v>
      </c>
      <c r="J33" s="783">
        <v>261</v>
      </c>
      <c r="K33" s="784">
        <v>152</v>
      </c>
    </row>
    <row r="34" spans="1:11" ht="19.5" customHeight="1">
      <c r="A34" s="583"/>
      <c r="B34" s="793"/>
      <c r="C34" s="786" t="s">
        <v>648</v>
      </c>
      <c r="D34" s="777">
        <v>82</v>
      </c>
      <c r="E34" s="789">
        <v>0</v>
      </c>
      <c r="F34" s="789">
        <v>2</v>
      </c>
      <c r="G34" s="789">
        <v>0</v>
      </c>
      <c r="H34" s="789">
        <v>20</v>
      </c>
      <c r="I34" s="789">
        <v>26</v>
      </c>
      <c r="J34" s="789">
        <v>30</v>
      </c>
      <c r="K34" s="790">
        <v>4</v>
      </c>
    </row>
    <row r="35" spans="1:11" ht="19.5" customHeight="1">
      <c r="A35" s="1487" t="s">
        <v>484</v>
      </c>
      <c r="B35" s="1488"/>
      <c r="C35" s="771" t="s">
        <v>371</v>
      </c>
      <c r="D35" s="772">
        <v>1</v>
      </c>
      <c r="E35" s="791">
        <v>0</v>
      </c>
      <c r="F35" s="791">
        <v>0</v>
      </c>
      <c r="G35" s="791">
        <v>0</v>
      </c>
      <c r="H35" s="791">
        <v>0</v>
      </c>
      <c r="I35" s="791">
        <v>0</v>
      </c>
      <c r="J35" s="791">
        <v>0</v>
      </c>
      <c r="K35" s="792">
        <v>1</v>
      </c>
    </row>
    <row r="36" spans="1:11" ht="19.5" customHeight="1">
      <c r="A36" s="1481" t="s">
        <v>485</v>
      </c>
      <c r="B36" s="1482"/>
      <c r="C36" s="775" t="s">
        <v>650</v>
      </c>
      <c r="D36" s="772">
        <v>421</v>
      </c>
      <c r="E36" s="791">
        <v>0</v>
      </c>
      <c r="F36" s="791">
        <v>2</v>
      </c>
      <c r="G36" s="791">
        <v>2</v>
      </c>
      <c r="H36" s="791">
        <v>28</v>
      </c>
      <c r="I36" s="791">
        <v>293</v>
      </c>
      <c r="J36" s="791">
        <v>87</v>
      </c>
      <c r="K36" s="792">
        <v>9</v>
      </c>
    </row>
    <row r="37" spans="1:11" ht="19.5" customHeight="1">
      <c r="A37" s="1481" t="s">
        <v>478</v>
      </c>
      <c r="B37" s="1482"/>
      <c r="C37" s="776" t="s">
        <v>651</v>
      </c>
      <c r="D37" s="777">
        <v>47</v>
      </c>
      <c r="E37" s="789">
        <v>0</v>
      </c>
      <c r="F37" s="789">
        <v>0</v>
      </c>
      <c r="G37" s="789">
        <v>0</v>
      </c>
      <c r="H37" s="789">
        <v>2</v>
      </c>
      <c r="I37" s="789">
        <v>19</v>
      </c>
      <c r="J37" s="789">
        <v>6</v>
      </c>
      <c r="K37" s="790">
        <v>20</v>
      </c>
    </row>
    <row r="38" spans="1:11" ht="19.5" customHeight="1">
      <c r="A38" s="601"/>
      <c r="B38" s="794"/>
      <c r="C38" s="781" t="s">
        <v>408</v>
      </c>
      <c r="D38" s="782">
        <v>551</v>
      </c>
      <c r="E38" s="783">
        <v>0</v>
      </c>
      <c r="F38" s="783">
        <v>4</v>
      </c>
      <c r="G38" s="783">
        <v>2</v>
      </c>
      <c r="H38" s="783">
        <v>50</v>
      </c>
      <c r="I38" s="783">
        <v>338</v>
      </c>
      <c r="J38" s="783">
        <v>123</v>
      </c>
      <c r="K38" s="784">
        <v>34</v>
      </c>
    </row>
    <row r="39" spans="1:11" ht="19.5" customHeight="1">
      <c r="A39" s="583"/>
      <c r="B39" s="793"/>
      <c r="C39" s="786" t="s">
        <v>648</v>
      </c>
      <c r="D39" s="777">
        <v>350</v>
      </c>
      <c r="E39" s="789">
        <v>2</v>
      </c>
      <c r="F39" s="789">
        <v>3</v>
      </c>
      <c r="G39" s="789">
        <v>4</v>
      </c>
      <c r="H39" s="789">
        <v>67</v>
      </c>
      <c r="I39" s="789">
        <v>174</v>
      </c>
      <c r="J39" s="789">
        <v>62</v>
      </c>
      <c r="K39" s="790">
        <v>38</v>
      </c>
    </row>
    <row r="40" spans="1:11" ht="19.5" customHeight="1">
      <c r="A40" s="1481" t="s">
        <v>493</v>
      </c>
      <c r="B40" s="1482"/>
      <c r="C40" s="771" t="s">
        <v>371</v>
      </c>
      <c r="D40" s="772">
        <v>16</v>
      </c>
      <c r="E40" s="791">
        <v>0</v>
      </c>
      <c r="F40" s="791">
        <v>0</v>
      </c>
      <c r="G40" s="791">
        <v>1</v>
      </c>
      <c r="H40" s="791">
        <v>1</v>
      </c>
      <c r="I40" s="791">
        <v>6</v>
      </c>
      <c r="J40" s="791">
        <v>4</v>
      </c>
      <c r="K40" s="792">
        <v>4</v>
      </c>
    </row>
    <row r="41" spans="1:11" ht="19.5" customHeight="1">
      <c r="A41" s="1481" t="s">
        <v>458</v>
      </c>
      <c r="B41" s="1482"/>
      <c r="C41" s="775" t="s">
        <v>641</v>
      </c>
      <c r="D41" s="772">
        <v>1682</v>
      </c>
      <c r="E41" s="791">
        <v>15</v>
      </c>
      <c r="F41" s="791">
        <v>6</v>
      </c>
      <c r="G41" s="791">
        <v>25</v>
      </c>
      <c r="H41" s="791">
        <v>137</v>
      </c>
      <c r="I41" s="791">
        <v>1142</v>
      </c>
      <c r="J41" s="791">
        <v>280</v>
      </c>
      <c r="K41" s="792">
        <v>77</v>
      </c>
    </row>
    <row r="42" spans="1:11" ht="19.5" customHeight="1" thickBot="1">
      <c r="A42" s="1481" t="s">
        <v>408</v>
      </c>
      <c r="B42" s="1482"/>
      <c r="C42" s="795" t="s">
        <v>643</v>
      </c>
      <c r="D42" s="777">
        <v>420</v>
      </c>
      <c r="E42" s="789">
        <v>7</v>
      </c>
      <c r="F42" s="789">
        <v>9</v>
      </c>
      <c r="G42" s="789">
        <v>3</v>
      </c>
      <c r="H42" s="789">
        <v>38</v>
      </c>
      <c r="I42" s="789">
        <v>258</v>
      </c>
      <c r="J42" s="789">
        <v>38</v>
      </c>
      <c r="K42" s="790">
        <v>67</v>
      </c>
    </row>
    <row r="43" spans="1:11" ht="19.5" customHeight="1">
      <c r="A43" s="601"/>
      <c r="B43" s="794"/>
      <c r="C43" s="796" t="s">
        <v>408</v>
      </c>
      <c r="D43" s="797">
        <v>2468</v>
      </c>
      <c r="E43" s="798">
        <v>24</v>
      </c>
      <c r="F43" s="798">
        <v>18</v>
      </c>
      <c r="G43" s="798">
        <v>33</v>
      </c>
      <c r="H43" s="798">
        <v>243</v>
      </c>
      <c r="I43" s="798">
        <v>1580</v>
      </c>
      <c r="J43" s="798">
        <v>384</v>
      </c>
      <c r="K43" s="799">
        <v>186</v>
      </c>
    </row>
    <row r="44" spans="1:11" ht="19.5" customHeight="1">
      <c r="A44" s="800"/>
      <c r="B44" s="800"/>
      <c r="C44" s="801" t="s">
        <v>24</v>
      </c>
      <c r="D44" s="802">
        <v>2519</v>
      </c>
      <c r="E44" s="803">
        <v>43</v>
      </c>
      <c r="F44" s="803">
        <v>12</v>
      </c>
      <c r="G44" s="803">
        <v>59</v>
      </c>
      <c r="H44" s="803">
        <v>236</v>
      </c>
      <c r="I44" s="803">
        <v>1377</v>
      </c>
      <c r="J44" s="803">
        <v>670</v>
      </c>
      <c r="K44" s="803">
        <v>122</v>
      </c>
    </row>
    <row r="45" spans="1:11" ht="19.5" customHeight="1" thickBot="1">
      <c r="A45" s="804"/>
      <c r="B45" s="804"/>
      <c r="C45" s="805" t="s">
        <v>418</v>
      </c>
      <c r="D45" s="806">
        <v>2481</v>
      </c>
      <c r="E45" s="807">
        <v>45</v>
      </c>
      <c r="F45" s="807">
        <v>9</v>
      </c>
      <c r="G45" s="807">
        <v>36</v>
      </c>
      <c r="H45" s="807">
        <v>391</v>
      </c>
      <c r="I45" s="807">
        <v>1341</v>
      </c>
      <c r="J45" s="807">
        <v>553</v>
      </c>
      <c r="K45" s="807">
        <v>106</v>
      </c>
    </row>
  </sheetData>
  <mergeCells count="10">
    <mergeCell ref="A42:B42"/>
    <mergeCell ref="K7:K8"/>
    <mergeCell ref="D7:D8"/>
    <mergeCell ref="A40:B40"/>
    <mergeCell ref="A41:B41"/>
    <mergeCell ref="A35:B35"/>
    <mergeCell ref="A36:B36"/>
    <mergeCell ref="A37:B37"/>
    <mergeCell ref="F7:F8"/>
    <mergeCell ref="G7:G8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ゴシック,太字"&amp;10児童福祉</oddHeader>
  </headerFooter>
  <colBreaks count="1" manualBreakCount="1">
    <brk id="11" min="2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2010-03-09T08:19:33Z</cp:lastPrinted>
  <dcterms:created xsi:type="dcterms:W3CDTF">1997-01-08T22:48:59Z</dcterms:created>
  <dcterms:modified xsi:type="dcterms:W3CDTF">2010-03-09T08:24:50Z</dcterms:modified>
  <cp:category/>
  <cp:version/>
  <cp:contentType/>
  <cp:contentStatus/>
</cp:coreProperties>
</file>