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65" windowWidth="17745" windowHeight="4125" tabRatio="799" activeTab="0"/>
  </bookViews>
  <sheets>
    <sheet name="目次" sheetId="1" r:id="rId1"/>
    <sheet name="調査の概要" sheetId="2" r:id="rId2"/>
    <sheet name="第１表" sheetId="3" r:id="rId3"/>
    <sheet name="第２表" sheetId="4" r:id="rId4"/>
    <sheet name="第３表" sheetId="5" r:id="rId5"/>
    <sheet name="第４表" sheetId="6" r:id="rId6"/>
    <sheet name="第５表" sheetId="7" r:id="rId7"/>
    <sheet name="第６表" sheetId="8" r:id="rId8"/>
    <sheet name="第７表" sheetId="9" r:id="rId9"/>
  </sheets>
  <definedNames>
    <definedName name="_xlnm.Print_Area" localSheetId="2">'第１表'!$A$1:$U$48</definedName>
    <definedName name="_xlnm.Print_Area" localSheetId="3">'第２表'!$A$1:$J$36</definedName>
    <definedName name="_xlnm.Print_Area" localSheetId="4">'第３表'!$A$3:$L$70</definedName>
    <definedName name="_xlnm.Print_Area" localSheetId="5">'第４表'!$A$1:$M$68</definedName>
    <definedName name="_xlnm.Print_Area" localSheetId="6">'第５表'!$A$1:$P$33</definedName>
    <definedName name="_xlnm.Print_Area" localSheetId="7">'第６表'!$A$1:$O$36</definedName>
    <definedName name="_xlnm.Print_Area" localSheetId="8">'第７表'!$A$1:$G$45</definedName>
    <definedName name="_xlnm.Print_Area" localSheetId="1">'調査の概要'!$A$1:$I$58</definedName>
    <definedName name="_xlnm.Print_Area" localSheetId="0">'目次'!$A$1:$F$36</definedName>
  </definedNames>
  <calcPr fullCalcOnLoad="1"/>
</workbook>
</file>

<file path=xl/sharedStrings.xml><?xml version="1.0" encoding="utf-8"?>
<sst xmlns="http://schemas.openxmlformats.org/spreadsheetml/2006/main" count="490" uniqueCount="355">
  <si>
    <t>視覚障害</t>
  </si>
  <si>
    <t>聴覚・平衡機能障害</t>
  </si>
  <si>
    <t>音声・言語・そしゃく機能障害</t>
  </si>
  <si>
    <t>肢体不自由</t>
  </si>
  <si>
    <t>内部障害</t>
  </si>
  <si>
    <t>総　数</t>
  </si>
  <si>
    <t>総 数</t>
  </si>
  <si>
    <t>明 石 市</t>
  </si>
  <si>
    <t>西 宮 市</t>
  </si>
  <si>
    <t>洲 本 市</t>
  </si>
  <si>
    <t>芦 屋 市</t>
  </si>
  <si>
    <t>伊 丹 市</t>
  </si>
  <si>
    <t>相 生 市</t>
  </si>
  <si>
    <t>豊 岡 市</t>
  </si>
  <si>
    <t>加古川市</t>
  </si>
  <si>
    <t>赤 穂 市</t>
  </si>
  <si>
    <t>西 脇 市</t>
  </si>
  <si>
    <t>宝 塚 市</t>
  </si>
  <si>
    <t>三 木 市</t>
  </si>
  <si>
    <t>高 砂 市</t>
  </si>
  <si>
    <t>川 西 市</t>
  </si>
  <si>
    <t>小 野 市</t>
  </si>
  <si>
    <t>三 田 市</t>
  </si>
  <si>
    <t>加 西 市</t>
  </si>
  <si>
    <t>篠 山 市</t>
  </si>
  <si>
    <t>阪 神 北</t>
  </si>
  <si>
    <t>東 播 磨</t>
  </si>
  <si>
    <t>北 播 磨</t>
  </si>
  <si>
    <t>中 播 磨</t>
  </si>
  <si>
    <t>西 播 磨</t>
  </si>
  <si>
    <t>但    馬</t>
  </si>
  <si>
    <t>１級</t>
  </si>
  <si>
    <t>２級</t>
  </si>
  <si>
    <t>３級</t>
  </si>
  <si>
    <t>４級</t>
  </si>
  <si>
    <t>５級</t>
  </si>
  <si>
    <t>６級</t>
  </si>
  <si>
    <t>総　　　 数</t>
  </si>
  <si>
    <t>視 覚 障 害</t>
  </si>
  <si>
    <t>聴覚・平衡機能障害</t>
  </si>
  <si>
    <t>聴　　 　覚</t>
  </si>
  <si>
    <t>平 衡 機 能</t>
  </si>
  <si>
    <t>肢 体 不 自 由</t>
  </si>
  <si>
    <t>上　　　　肢</t>
  </si>
  <si>
    <t>下　　　　肢</t>
  </si>
  <si>
    <t>体　　　　幹</t>
  </si>
  <si>
    <t>運動機能障害</t>
  </si>
  <si>
    <t>内　部　障　害</t>
  </si>
  <si>
    <t>心臓機能障害</t>
  </si>
  <si>
    <t>じん臓機能障害</t>
  </si>
  <si>
    <t>呼吸器機能障害</t>
  </si>
  <si>
    <t>小腸機能障害</t>
  </si>
  <si>
    <t>免疫機能障害</t>
  </si>
  <si>
    <r>
      <t>第２表　身体障害者手帳新規交付者数</t>
    </r>
    <r>
      <rPr>
        <b/>
        <sz val="12"/>
        <rFont val="ＭＳ 明朝"/>
        <family val="1"/>
      </rPr>
      <t>　</t>
    </r>
    <r>
      <rPr>
        <sz val="10"/>
        <rFont val="ＭＳ 明朝"/>
        <family val="1"/>
      </rPr>
      <t>＜障害の程度・障害の種類別＞</t>
    </r>
  </si>
  <si>
    <t>養 父 市</t>
  </si>
  <si>
    <t>丹 波 市</t>
  </si>
  <si>
    <t>南あわじ市</t>
  </si>
  <si>
    <t>尼 崎 市</t>
  </si>
  <si>
    <t>朝 来 市</t>
  </si>
  <si>
    <t>淡 路 市</t>
  </si>
  <si>
    <t>宍 粟 市</t>
  </si>
  <si>
    <t>加 東 市</t>
  </si>
  <si>
    <t>第３章　身体障害者福祉、障害者自立支援関係</t>
  </si>
  <si>
    <t>第１表</t>
  </si>
  <si>
    <t>身体障害者手帳交付台帳登載数〈障害の種類・年齢（２区分）×福祉事務所別〉</t>
  </si>
  <si>
    <t>第２表</t>
  </si>
  <si>
    <t>身体障害者手帳新規交付者数〈障害の程度・障害の種類別〉</t>
  </si>
  <si>
    <t>第３表</t>
  </si>
  <si>
    <t>身体障害者手帳新規交付者数〈障害の程度・福祉事務所別〉</t>
  </si>
  <si>
    <t>第４表</t>
  </si>
  <si>
    <t>身体障害者更生相談所における取扱人員・件数〈来所－巡回・相談の種類・判定の種類別〉</t>
  </si>
  <si>
    <t>第５表</t>
  </si>
  <si>
    <t>第６表</t>
  </si>
  <si>
    <t>第７表</t>
  </si>
  <si>
    <t>市町における相談支援</t>
  </si>
  <si>
    <t>未熟児の養育医療及び結核児童の療育の給付</t>
  </si>
  <si>
    <t>第11表</t>
  </si>
  <si>
    <t>第12表</t>
  </si>
  <si>
    <t>障害児福祉手当等の受給者数〈手当の種類×福祉事務所別〉</t>
  </si>
  <si>
    <t>購　　　　　入</t>
  </si>
  <si>
    <t>修　　　　　理</t>
  </si>
  <si>
    <t xml:space="preserve">   </t>
  </si>
  <si>
    <t>自己負担額</t>
  </si>
  <si>
    <t>義　肢</t>
  </si>
  <si>
    <t>装　具</t>
  </si>
  <si>
    <t>姿勢保持機能付電動車いす</t>
  </si>
  <si>
    <t>そ　　　の　　　他</t>
  </si>
  <si>
    <t>　普　通　義　眼</t>
  </si>
  <si>
    <t>義　眼</t>
  </si>
  <si>
    <t>　特　殊　義　眼</t>
  </si>
  <si>
    <t>　コンタクト義眼</t>
  </si>
  <si>
    <t>　矯　正　眼　鏡</t>
  </si>
  <si>
    <t>眼　鏡</t>
  </si>
  <si>
    <t>　遮　光　眼　鏡</t>
  </si>
  <si>
    <t>　コンタクトレンズ</t>
  </si>
  <si>
    <t>　弱　視　眼　鏡</t>
  </si>
  <si>
    <t>　高度難聴用ポケット型</t>
  </si>
  <si>
    <t>　高度難聴用耳掛け型</t>
  </si>
  <si>
    <t>　重度難聴用ポケット型</t>
  </si>
  <si>
    <t>補聴器</t>
  </si>
  <si>
    <t>　重度難聴用耳掛け型</t>
  </si>
  <si>
    <r>
      <t>　耳あな型(</t>
    </r>
    <r>
      <rPr>
        <sz val="8"/>
        <rFont val="ＭＳ 明朝"/>
        <family val="1"/>
      </rPr>
      <t>ﾚﾃﾞｨﾒｲﾄﾞ</t>
    </r>
    <r>
      <rPr>
        <sz val="9"/>
        <rFont val="ＭＳ 明朝"/>
        <family val="1"/>
      </rPr>
      <t>)</t>
    </r>
  </si>
  <si>
    <r>
      <t>　耳あな型(</t>
    </r>
    <r>
      <rPr>
        <sz val="8"/>
        <rFont val="ＭＳ 明朝"/>
        <family val="1"/>
      </rPr>
      <t>ｵｰﾀﾞｰﾒｲﾄﾞ</t>
    </r>
    <r>
      <rPr>
        <sz val="9"/>
        <rFont val="ＭＳ 明朝"/>
        <family val="1"/>
      </rPr>
      <t>)</t>
    </r>
  </si>
  <si>
    <t>　骨導式ポケット型</t>
  </si>
  <si>
    <t>　骨動式眼鏡型</t>
  </si>
  <si>
    <t>車いす</t>
  </si>
  <si>
    <t>　ﾘｸﾗｲﾆﾝｸﾞ式普通型</t>
  </si>
  <si>
    <t>　ティルト式普通型</t>
  </si>
  <si>
    <t>　ﾘｸﾗｲﾆﾝｸﾞ･ﾃｨﾙﾄ式普通型</t>
  </si>
  <si>
    <t>　手動リフト式普通型</t>
  </si>
  <si>
    <t>　前 方 大 車 輪 型</t>
  </si>
  <si>
    <t xml:space="preserve"> ﾘｸﾗｲﾆﾝｸﾞ式前方大車輪型</t>
  </si>
  <si>
    <t>　片　手　駆　動　型</t>
  </si>
  <si>
    <t>　ﾘｸﾗｲﾆﾝｸﾞ式片手駆動型</t>
  </si>
  <si>
    <t>　レバー駆動型</t>
  </si>
  <si>
    <t>　ﾘｸﾗｲﾆﾝｸﾞ式手押し型</t>
  </si>
  <si>
    <t>　ティルト式手押し型</t>
  </si>
  <si>
    <t>ﾘｸﾗｲﾆﾝｸﾞ･ﾃｨﾙﾄ式手押し型</t>
  </si>
  <si>
    <t>　そ　　の　　他</t>
  </si>
  <si>
    <t>電　動
車いす</t>
  </si>
  <si>
    <t>　普 通 型 (4.5㎞/h)</t>
  </si>
  <si>
    <t>　普 通 型   (6㎞/h)</t>
  </si>
  <si>
    <t>　手  動  兼  用  型</t>
  </si>
  <si>
    <t>　ﾘｸﾗｲﾆﾝｸﾞ式 普 通 型</t>
  </si>
  <si>
    <t xml:space="preserve"> 電動ﾘｸﾗｲﾆﾝｸﾞ式普通型</t>
  </si>
  <si>
    <t>　電動ﾘﾌﾄ式普通型</t>
  </si>
  <si>
    <t>　電動ﾃｨﾙﾄ式普通型</t>
  </si>
  <si>
    <t>電動ﾘｸﾗｲﾆﾝｸﾞ･ﾃｨﾙﾄ式普通型</t>
  </si>
  <si>
    <t xml:space="preserve">     座　位　保　持　い　す</t>
  </si>
  <si>
    <t>　   起　 立　 保　 持　 具</t>
  </si>
  <si>
    <t xml:space="preserve">     排　 便　 補　 助　 具</t>
  </si>
  <si>
    <t>　   歩　行　補　助　つ　え</t>
  </si>
  <si>
    <t>　姿勢保持機能付車いす</t>
  </si>
  <si>
    <t>　ﾘｸﾗｲﾆﾝｸﾞ式前方大車輪型</t>
  </si>
  <si>
    <t>　ﾘｸﾗｲﾆﾝｸﾞ･ﾃｨﾙﾄ式手押し型</t>
  </si>
  <si>
    <t>　ﾘｸﾗｲﾆﾝｸﾞ式 普通型</t>
  </si>
  <si>
    <t>　電動ﾘｸﾗｲﾆﾝｸﾞ式普通型</t>
  </si>
  <si>
    <t>　電動ﾘﾌﾄ式 普通型</t>
  </si>
  <si>
    <t>　電動ﾘｸﾗｲﾆﾝｸﾞ･ﾃｨﾙﾄ式普通型</t>
  </si>
  <si>
    <t xml:space="preserve">     頭   部   保   持   具</t>
  </si>
  <si>
    <t>　＜入院－入院外－訪問看護・障害の種類別＞</t>
  </si>
  <si>
    <t>　レセプト件数</t>
  </si>
  <si>
    <t>支払
決定
実人員</t>
  </si>
  <si>
    <t>医科</t>
  </si>
  <si>
    <t>調剤</t>
  </si>
  <si>
    <t>入</t>
  </si>
  <si>
    <t>心　臓</t>
  </si>
  <si>
    <t>内 臓 障 害</t>
  </si>
  <si>
    <t>腎　臓</t>
  </si>
  <si>
    <t>院</t>
  </si>
  <si>
    <t>小　腸</t>
  </si>
  <si>
    <t>外</t>
  </si>
  <si>
    <t>全県計</t>
  </si>
  <si>
    <t xml:space="preserve"> 視 　覚 　障 　害</t>
  </si>
  <si>
    <t>入</t>
  </si>
  <si>
    <t>心 臓</t>
  </si>
  <si>
    <t>内臓障害</t>
  </si>
  <si>
    <t>腎 臓</t>
  </si>
  <si>
    <t>小 腸</t>
  </si>
  <si>
    <t>院</t>
  </si>
  <si>
    <t>その他</t>
  </si>
  <si>
    <t xml:space="preserve"> 免 疫 機 能 障 害</t>
  </si>
  <si>
    <t>障害児福祉手当</t>
  </si>
  <si>
    <t>特別障害者手当</t>
  </si>
  <si>
    <t>加古川市</t>
  </si>
  <si>
    <t>調査の概要</t>
  </si>
  <si>
    <t>身体障害者・児の特例補装具費の支給（購入・修理）〈補装具の種類別〉</t>
  </si>
  <si>
    <t>肝臓機能障害</t>
  </si>
  <si>
    <t>肝　臓</t>
  </si>
  <si>
    <t xml:space="preserve"> 聴覚 ・ 平衡機能障害</t>
  </si>
  <si>
    <t xml:space="preserve"> 音声・言語・そしゃく機能障害</t>
  </si>
  <si>
    <t xml:space="preserve"> 肢  体  不  自  由</t>
  </si>
  <si>
    <t>肝 臓</t>
  </si>
  <si>
    <t>外</t>
  </si>
  <si>
    <t>自己負担額</t>
  </si>
  <si>
    <t>　　　　　     　　　基　　　　　　準　　　　　　内　　　　　　補　　　　　　装　　　　　　具</t>
  </si>
  <si>
    <t>義　　　　　　手</t>
  </si>
  <si>
    <t>義　　　　　　足</t>
  </si>
  <si>
    <t>下　　　　　　肢</t>
  </si>
  <si>
    <t>靴　　　　　　型</t>
  </si>
  <si>
    <t>体　　　　　　幹</t>
  </si>
  <si>
    <t>上　　　　　　肢</t>
  </si>
  <si>
    <t>座位</t>
  </si>
  <si>
    <t>保持</t>
  </si>
  <si>
    <t>装置</t>
  </si>
  <si>
    <t xml:space="preserve">  盲   人   安   全　 つ   え</t>
  </si>
  <si>
    <t xml:space="preserve"> </t>
  </si>
  <si>
    <t>　そ　　の　　他</t>
  </si>
  <si>
    <t xml:space="preserve">     歩        行        器</t>
  </si>
  <si>
    <t>計</t>
  </si>
  <si>
    <t>　　　　　     　　　基　　　　　　準　　　　　　内　　　　　　補　　　　　　装　　　　　　具</t>
  </si>
  <si>
    <t>義　　　　　　手</t>
  </si>
  <si>
    <t>義　　　　　　足</t>
  </si>
  <si>
    <t>下　　　　　　肢</t>
  </si>
  <si>
    <t>靴　　　　　　型</t>
  </si>
  <si>
    <t>体　　　　　　幹</t>
  </si>
  <si>
    <t>上　　　　　　肢</t>
  </si>
  <si>
    <t>座位</t>
  </si>
  <si>
    <t xml:space="preserve">  盲   人   安   全　 つ   え</t>
  </si>
  <si>
    <t xml:space="preserve"> </t>
  </si>
  <si>
    <t>　そ　の　他</t>
  </si>
  <si>
    <t xml:space="preserve"> 聴覚 ・ 平衡機能障害</t>
  </si>
  <si>
    <t xml:space="preserve"> 免  疫  機  能  障  害</t>
  </si>
  <si>
    <t xml:space="preserve"> 視    覚    障    害</t>
  </si>
  <si>
    <t xml:space="preserve"> 音声・言語・そしゃく機能障害</t>
  </si>
  <si>
    <t xml:space="preserve"> 肢   体   不   自   由</t>
  </si>
  <si>
    <t xml:space="preserve"> 免  疫  機  能  障  害</t>
  </si>
  <si>
    <t xml:space="preserve"> 視    覚    障    害</t>
  </si>
  <si>
    <t xml:space="preserve"> 聴覚 ・ 平衡機能障害</t>
  </si>
  <si>
    <t xml:space="preserve"> 音声・言語・そしゃく機能障害</t>
  </si>
  <si>
    <t xml:space="preserve"> 肢   体   不   自   由</t>
  </si>
  <si>
    <t>１８歳
未満</t>
  </si>
  <si>
    <t>１８歳
以上</t>
  </si>
  <si>
    <t>たつの市</t>
  </si>
  <si>
    <t>市 部 計</t>
  </si>
  <si>
    <t>郡 部 計</t>
  </si>
  <si>
    <t>県 　 計</t>
  </si>
  <si>
    <t>神 戸 市</t>
  </si>
  <si>
    <t>姫 路 市</t>
  </si>
  <si>
    <t>全 県 計</t>
  </si>
  <si>
    <t>-</t>
  </si>
  <si>
    <t xml:space="preserve">     歩        行        器</t>
  </si>
  <si>
    <t>計</t>
  </si>
  <si>
    <t>報告例第１４</t>
  </si>
  <si>
    <t>報告例第１４</t>
  </si>
  <si>
    <t>報告例第１８</t>
  </si>
  <si>
    <t>報告例第１９</t>
  </si>
  <si>
    <t>報告例第２２の２</t>
  </si>
  <si>
    <t>自立支援医療における所得区分の状況&lt;支給決定件数&gt;</t>
  </si>
  <si>
    <t>レセプト件数</t>
  </si>
  <si>
    <t>身体障害者・児の補装具費の支給（購入・修理）〈補装具の種類別〉</t>
  </si>
  <si>
    <t>報告例第１８の３</t>
  </si>
  <si>
    <t>(上肢機能)</t>
  </si>
  <si>
    <t>(移動機能)</t>
  </si>
  <si>
    <t>平成26年度末現在</t>
  </si>
  <si>
    <t>24年度</t>
  </si>
  <si>
    <t>24年度</t>
  </si>
  <si>
    <t>25年度</t>
  </si>
  <si>
    <t>25年度</t>
  </si>
  <si>
    <t>平成26年度</t>
  </si>
  <si>
    <t>平成25年度</t>
  </si>
  <si>
    <t>25年度</t>
  </si>
  <si>
    <t>24年度</t>
  </si>
  <si>
    <t>平成26年度</t>
  </si>
  <si>
    <t>社会保険
負担額</t>
  </si>
  <si>
    <t>自　己
負担額</t>
  </si>
  <si>
    <t xml:space="preserve">    重度障害者用意思伝達装置</t>
  </si>
  <si>
    <t>報告例第２５、２６</t>
  </si>
  <si>
    <t>特別児童扶養手当</t>
  </si>
  <si>
    <t>神戸市</t>
  </si>
  <si>
    <t>姫路市</t>
  </si>
  <si>
    <t>尼崎市</t>
  </si>
  <si>
    <t>西宮市</t>
  </si>
  <si>
    <t>明石市</t>
  </si>
  <si>
    <t>洲本市</t>
  </si>
  <si>
    <t>芦屋市</t>
  </si>
  <si>
    <t>伊丹市</t>
  </si>
  <si>
    <t>相生市</t>
  </si>
  <si>
    <t>豊岡市</t>
  </si>
  <si>
    <t>たつの市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</si>
  <si>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</si>
  <si>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</si>
  <si>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</si>
  <si>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</si>
  <si>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</si>
  <si>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</si>
  <si>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</si>
  <si>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</si>
  <si>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</si>
  <si>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</si>
  <si>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</si>
  <si>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</si>
  <si>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</si>
  <si>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</si>
  <si>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</si>
  <si>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</si>
  <si>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</si>
  <si>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阪神北</t>
  </si>
  <si>
    <t>東播磨</t>
  </si>
  <si>
    <t>北播磨</t>
  </si>
  <si>
    <t>中播磨</t>
  </si>
  <si>
    <t>西播磨</t>
  </si>
  <si>
    <t>但馬</t>
  </si>
  <si>
    <t>注</t>
  </si>
  <si>
    <t>支給停止者を除く。</t>
  </si>
  <si>
    <t>平成26年度末現在</t>
  </si>
  <si>
    <t>市部計</t>
  </si>
  <si>
    <t>郡部計</t>
  </si>
  <si>
    <t>第７表　障害児福祉手当等の受給者数　＜手当の種類×福祉事務所別＞</t>
  </si>
  <si>
    <t>件　数</t>
  </si>
  <si>
    <t>障害者の日常生活及び社会生活を総合的に支援するための法律による公費負担額</t>
  </si>
  <si>
    <t>決 定</t>
  </si>
  <si>
    <t>申 請</t>
  </si>
  <si>
    <t xml:space="preserve">障害者の日常生活及び社会生活を総合的に支援するための法律による公費負担額 </t>
  </si>
  <si>
    <t>金　額 (千円)</t>
  </si>
  <si>
    <r>
      <t>第１表　身体障害者手帳交付台帳登載数　</t>
    </r>
    <r>
      <rPr>
        <sz val="12"/>
        <rFont val="ＭＳ 明朝"/>
        <family val="1"/>
      </rPr>
      <t>＜障害の種類・年齢（２区分）×福祉事務所別＞</t>
    </r>
  </si>
  <si>
    <t>ぼうこう・直腸機能障害</t>
  </si>
  <si>
    <t>音声・言語・
   そしゃく機能障害</t>
  </si>
  <si>
    <r>
      <t>第３表　身体障害者・児の補装具費の支給（購入・修理）</t>
    </r>
    <r>
      <rPr>
        <sz val="10"/>
        <rFont val="ＭＳ 明朝"/>
        <family val="1"/>
      </rPr>
      <t>＜補装具の種類別＞</t>
    </r>
  </si>
  <si>
    <t>総　額</t>
  </si>
  <si>
    <t>公 費 負 担 額</t>
  </si>
  <si>
    <t>給付
申請</t>
  </si>
  <si>
    <t>給付
決定</t>
  </si>
  <si>
    <t xml:space="preserve">  姿勢保持機能付電動車いす</t>
  </si>
  <si>
    <t xml:space="preserve">  そ　　　の　　　他</t>
  </si>
  <si>
    <t>平成24年度</t>
  </si>
  <si>
    <r>
      <t>兵 庫 県 計
　　　　</t>
    </r>
    <r>
      <rPr>
        <sz val="9"/>
        <rFont val="ＭＳ 明朝"/>
        <family val="1"/>
      </rPr>
      <t>(指定都市・中核市含む)</t>
    </r>
  </si>
  <si>
    <r>
      <t>第４表　身体障害者・児の特例補装具費の支給（購入・修理）</t>
    </r>
    <r>
      <rPr>
        <sz val="10"/>
        <rFont val="ＭＳ 明朝"/>
        <family val="1"/>
      </rPr>
      <t>＜補装具の種類別＞</t>
    </r>
  </si>
  <si>
    <t>長寿医療
(後期高齢者医療)負担額</t>
  </si>
  <si>
    <t>計①</t>
  </si>
  <si>
    <t>計②</t>
  </si>
  <si>
    <t>訪 問 看 護（老 人 含 む）計③</t>
  </si>
  <si>
    <t>平成24年度</t>
  </si>
  <si>
    <t>平成25年度</t>
  </si>
  <si>
    <t>訪問看護 (計③)</t>
  </si>
  <si>
    <t>支 　払   決　 定　　(単位：千円)</t>
  </si>
  <si>
    <t>支　 　 払  　　決 　　定   (単位：千円)</t>
  </si>
  <si>
    <r>
      <t xml:space="preserve">      </t>
    </r>
    <r>
      <rPr>
        <sz val="11"/>
        <rFont val="ＭＳ 明朝"/>
        <family val="1"/>
      </rPr>
      <t>兵 庫 県 計</t>
    </r>
    <r>
      <rPr>
        <sz val="10"/>
        <rFont val="ＭＳ 明朝"/>
        <family val="1"/>
      </rPr>
      <t xml:space="preserve">
　　　</t>
    </r>
    <r>
      <rPr>
        <sz val="9"/>
        <rFont val="ＭＳ 明朝"/>
        <family val="1"/>
      </rPr>
      <t>(指定都市・中核市含む)</t>
    </r>
  </si>
  <si>
    <t xml:space="preserve">  姿勢保持機能付車いす</t>
  </si>
  <si>
    <t>　普　　通　　型</t>
  </si>
  <si>
    <t>　手　 押　 し 　型</t>
  </si>
  <si>
    <r>
      <t xml:space="preserve">        兵 庫 県 計
　　　 </t>
    </r>
    <r>
      <rPr>
        <sz val="9"/>
        <rFont val="ＭＳ 明朝"/>
        <family val="1"/>
      </rPr>
      <t>　(指定都市・中核市含む)</t>
    </r>
  </si>
  <si>
    <t>第６表　自立支援医療（身体障害児童の育成医療）の給付件数・支払決定金額・支払決定実人員等</t>
  </si>
  <si>
    <t>第５表　自立支援医療（身体障害者の更生医療）の給付件数・支払決定金額・支払決定実人員等</t>
  </si>
  <si>
    <t>合計（計①＋②＋③）</t>
  </si>
  <si>
    <r>
      <t xml:space="preserve">福祉手当
</t>
    </r>
    <r>
      <rPr>
        <sz val="10"/>
        <rFont val="ＭＳ 明朝"/>
        <family val="1"/>
      </rPr>
      <t>（経過措置分）</t>
    </r>
  </si>
  <si>
    <r>
      <t xml:space="preserve">　兵 庫 県 計
</t>
    </r>
    <r>
      <rPr>
        <sz val="8"/>
        <rFont val="ＭＳ 明朝"/>
        <family val="1"/>
      </rPr>
      <t>　(指定都市・中核市含む)</t>
    </r>
  </si>
  <si>
    <r>
      <t>　　　</t>
    </r>
    <r>
      <rPr>
        <sz val="11"/>
        <rFont val="ＭＳ 明朝"/>
        <family val="1"/>
      </rPr>
      <t>兵 庫 県 計</t>
    </r>
    <r>
      <rPr>
        <sz val="10"/>
        <rFont val="ＭＳ 明朝"/>
        <family val="1"/>
      </rPr>
      <t xml:space="preserve">
　　　　</t>
    </r>
    <r>
      <rPr>
        <sz val="9"/>
        <rFont val="ＭＳ 明朝"/>
        <family val="1"/>
      </rPr>
      <t>(指定都市・中核市含む)</t>
    </r>
  </si>
  <si>
    <t>　旧表番号は、平成２５年度社会福祉統計年報まで使われていた番号です。</t>
  </si>
  <si>
    <t>&lt;アクセス方法&gt;</t>
  </si>
  <si>
    <t>※第３表</t>
  </si>
  <si>
    <t>※第４表</t>
  </si>
  <si>
    <t>※第８表</t>
  </si>
  <si>
    <t>※第９表</t>
  </si>
  <si>
    <t>※第10表</t>
  </si>
  <si>
    <t>新表番号</t>
  </si>
  <si>
    <t>旧表番号</t>
  </si>
  <si>
    <t>難病患者等の特例補装具費の支給（購入・修理）</t>
  </si>
  <si>
    <t>※Ａ</t>
  </si>
  <si>
    <t>※Ｂ</t>
  </si>
  <si>
    <t>難病患者等の補装具費の支給（購入・修理）</t>
  </si>
  <si>
    <t>自立支援医療（身体障害者の更生医療）の給付件数・支払決定金額・支払決定実人員等
　　　　　　　　　　　　　　　　　　　　　〈入院－入院外－訪問看護・障害の種類別〉</t>
  </si>
  <si>
    <t>自立支援医療（身体障害児童の育成医療）の給付件数・支払決定金額・支払決定実人員等
　　　　　　　　　　　　　　　　　　　　　〈入院－入院外－訪問看護・障害の種類別〉</t>
  </si>
  <si>
    <t>https://www.e-stat.go.jp/stat-search/files?page=1&amp;toukei=00450046&amp;bunya_l=15&amp;result_page=1</t>
  </si>
  <si>
    <t xml:space="preserve"> 　　　　※黄色のボタン（CSV形式）でデータ表示</t>
  </si>
  <si>
    <t>　　※平成30年(2018年)１月現在</t>
  </si>
  <si>
    <t>https://www.e-stat.go.jp/</t>
  </si>
  <si>
    <t>　②（次画面）「分野別から探す」をクリック</t>
  </si>
  <si>
    <t>　③（次画面）画面をスクロールし、「社会保障・衛生」をクリック</t>
  </si>
  <si>
    <r>
      <t>　④（次画面）画面をスクロールし、</t>
    </r>
    <r>
      <rPr>
        <b/>
        <sz val="9"/>
        <rFont val="ＭＳ Ｐゴシック"/>
        <family val="3"/>
      </rPr>
      <t>「福祉行政報告例」</t>
    </r>
    <r>
      <rPr>
        <sz val="9"/>
        <rFont val="ＭＳ Ｐゴシック"/>
        <family val="3"/>
      </rPr>
      <t>（政府統計名）をクリック</t>
    </r>
  </si>
  <si>
    <r>
      <t>　⑤スクロールでお探しの‘年度’</t>
    </r>
    <r>
      <rPr>
        <sz val="8"/>
        <rFont val="ＭＳ Ｐゴシック"/>
        <family val="3"/>
      </rPr>
      <t>（月報ではない方）</t>
    </r>
    <r>
      <rPr>
        <sz val="9"/>
        <rFont val="ＭＳ Ｐゴシック"/>
        <family val="3"/>
      </rPr>
      <t>を表示し、</t>
    </r>
    <r>
      <rPr>
        <b/>
        <sz val="9"/>
        <rFont val="ＭＳ Ｐゴシック"/>
        <family val="3"/>
      </rPr>
      <t>「身体障害者福祉」</t>
    </r>
    <r>
      <rPr>
        <sz val="9"/>
        <rFont val="ＭＳ Ｐゴシック"/>
        <family val="3"/>
      </rPr>
      <t>又は</t>
    </r>
    <r>
      <rPr>
        <b/>
        <sz val="9"/>
        <rFont val="ＭＳ Ｐゴシック"/>
        <family val="3"/>
      </rPr>
      <t>「障害者総合支援」</t>
    </r>
    <r>
      <rPr>
        <sz val="9"/>
        <rFont val="ＭＳ Ｐゴシック"/>
        <family val="3"/>
      </rPr>
      <t>をクリック</t>
    </r>
  </si>
  <si>
    <t>　①次のＵＲＬをクリック、又は検索エンジンで「e-stat」と入力して「政府統計の総合窓口 e-Stat」をクリック</t>
  </si>
  <si>
    <r>
      <t>「</t>
    </r>
    <r>
      <rPr>
        <b/>
        <sz val="9"/>
        <rFont val="ＭＳ Ｐゴシック"/>
        <family val="3"/>
      </rPr>
      <t>政府統計の総合窓口(e-Stat)</t>
    </r>
    <r>
      <rPr>
        <sz val="9"/>
        <rFont val="ＭＳ Ｐゴシック"/>
        <family val="3"/>
      </rPr>
      <t>」をご覧ください。</t>
    </r>
  </si>
  <si>
    <t>報告例第１８の２表（上記※Ａ）、第１８の４表（上記※Ｂ）は、県HPに掲載していないため、次のとおり国が掲載している</t>
  </si>
  <si>
    <t>　平成２６年度年報は新表名称で掲載しており、※印のある旧表番号の表と、平成２６年度福祉行政報告例から新たに追加された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</si>
</sst>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_ * #,##0;_ * \-#,##0;_ * &quot;-&quot;;_ @"/>
    <numFmt numFmtId="178" formatCode="#,##0_ "/>
    <numFmt numFmtId="179" formatCode="0_ "/>
    <numFmt numFmtId="180" formatCode="_-* #,##0_-;\-* #,##0_-;_-* &quot;-&quot;_-;_-@_-"/>
    <numFmt numFmtId="181" formatCode="\(\1\)"/>
    <numFmt numFmtId="182" formatCode="\(#\)"/>
    <numFmt numFmtId="183" formatCode="\(#0\)"/>
    <numFmt numFmtId="184" formatCode="yyyy&quot;年&quot;m&quot;月&quot;d&quot;日&quot;;@"/>
  </numFmts>
  <fonts count="62">
    <font>
      <sz val="11"/>
      <name val="ＭＳ Ｐゴシック"/>
      <family val="3"/>
    </font>
    <font>
      <sz val="6"/>
      <name val="ＭＳ Ｐゴシック"/>
      <family val="3"/>
    </font>
    <font>
      <sz val="10"/>
      <name val="ＭＳ 明朝"/>
      <family val="1"/>
    </font>
    <font>
      <b/>
      <sz val="12"/>
      <name val="ＭＳ 明朝"/>
      <family val="1"/>
    </font>
    <font>
      <sz val="11"/>
      <name val="ＭＳ 明朝"/>
      <family val="1"/>
    </font>
    <font>
      <b/>
      <sz val="11"/>
      <name val="ＭＳ 明朝"/>
      <family val="1"/>
    </font>
    <font>
      <b/>
      <sz val="10"/>
      <name val="ＭＳ 明朝"/>
      <family val="1"/>
    </font>
    <font>
      <b/>
      <sz val="10"/>
      <name val="ＭＳ ゴシック"/>
      <family val="3"/>
    </font>
    <font>
      <sz val="9"/>
      <name val="ＭＳ 明朝"/>
      <family val="1"/>
    </font>
    <font>
      <sz val="8"/>
      <name val="ＭＳ 明朝"/>
      <family val="1"/>
    </font>
    <font>
      <sz val="6"/>
      <name val="ＭＳ Ｐ明朝"/>
      <family val="1"/>
    </font>
    <font>
      <sz val="12"/>
      <name val="ＭＳ 明朝"/>
      <family val="1"/>
    </font>
    <font>
      <sz val="9"/>
      <name val="ＭＳ Ｐゴシック"/>
      <family val="3"/>
    </font>
    <font>
      <b/>
      <sz val="13"/>
      <name val="ＭＳ 明朝"/>
      <family val="1"/>
    </font>
    <font>
      <i/>
      <sz val="10"/>
      <name val="ＭＳ 明朝"/>
      <family val="1"/>
    </font>
    <font>
      <sz val="8.5"/>
      <name val="ＭＳ 明朝"/>
      <family val="1"/>
    </font>
    <font>
      <b/>
      <sz val="9"/>
      <name val="ＭＳ Ｐゴシック"/>
      <family val="3"/>
    </font>
    <font>
      <sz val="8"/>
      <name val="ＭＳ Ｐゴシック"/>
      <family val="3"/>
    </font>
    <font>
      <u val="single"/>
      <sz val="10"/>
      <name val="ＭＳ Ｐゴシック"/>
      <family val="3"/>
    </font>
    <font>
      <sz val="11"/>
      <color indexed="45"/>
      <name val="ＭＳ Ｐゴシック"/>
      <family val="3"/>
    </font>
    <font>
      <sz val="11"/>
      <color indexed="47"/>
      <name val="ＭＳ Ｐゴシック"/>
      <family val="3"/>
    </font>
    <font>
      <b/>
      <sz val="18"/>
      <color indexed="43"/>
      <name val="ＭＳ Ｐゴシック"/>
      <family val="3"/>
    </font>
    <font>
      <b/>
      <sz val="11"/>
      <color indexed="47"/>
      <name val="ＭＳ Ｐゴシック"/>
      <family val="3"/>
    </font>
    <font>
      <sz val="11"/>
      <color indexed="60"/>
      <name val="ＭＳ Ｐゴシック"/>
      <family val="3"/>
    </font>
    <font>
      <u val="single"/>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43"/>
      <name val="ＭＳ Ｐゴシック"/>
      <family val="3"/>
    </font>
    <font>
      <b/>
      <sz val="13"/>
      <color indexed="43"/>
      <name val="ＭＳ Ｐゴシック"/>
      <family val="3"/>
    </font>
    <font>
      <b/>
      <sz val="11"/>
      <color indexed="43"/>
      <name val="ＭＳ Ｐゴシック"/>
      <family val="3"/>
    </font>
    <font>
      <b/>
      <sz val="11"/>
      <color indexed="45"/>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8"/>
      <color indexed="56"/>
      <name val="ＭＳ Ｐゴシック"/>
      <family val="3"/>
    </font>
    <font>
      <u val="single"/>
      <sz val="11"/>
      <color indexed="5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明朝"/>
      <family val="1"/>
    </font>
    <font>
      <sz val="8"/>
      <color rgb="FF002060"/>
      <name val="ＭＳ Ｐゴシック"/>
      <family val="3"/>
    </font>
    <font>
      <u val="single"/>
      <sz val="11"/>
      <color rgb="FF002060"/>
      <name val="ＭＳ Ｐゴシック"/>
      <family val="3"/>
    </font>
  </fonts>
  <fills count="3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medium"/>
      <right style="thin"/>
      <top>
        <color indexed="63"/>
      </top>
      <bottom>
        <color indexed="63"/>
      </bottom>
    </border>
    <border>
      <left>
        <color indexed="63"/>
      </left>
      <right>
        <color indexed="63"/>
      </right>
      <top>
        <color indexed="63"/>
      </top>
      <bottom style="hair"/>
    </border>
    <border>
      <left style="medium"/>
      <right style="thin"/>
      <top>
        <color indexed="63"/>
      </top>
      <bottom style="hair"/>
    </border>
    <border>
      <left style="thin"/>
      <right style="thin"/>
      <top>
        <color indexed="63"/>
      </top>
      <bottom style="hair"/>
    </border>
    <border>
      <left>
        <color indexed="63"/>
      </left>
      <right style="thin"/>
      <top>
        <color indexed="63"/>
      </top>
      <bottom style="hair"/>
    </border>
    <border>
      <left style="medium"/>
      <right style="thin"/>
      <top style="hair"/>
      <bottom style="thin"/>
    </border>
    <border>
      <left>
        <color indexed="63"/>
      </left>
      <right style="thin"/>
      <top style="hair"/>
      <bottom style="thin"/>
    </border>
    <border>
      <left style="thin"/>
      <right style="thin"/>
      <top style="hair"/>
      <bottom style="thin"/>
    </border>
    <border>
      <left>
        <color indexed="63"/>
      </left>
      <right>
        <color indexed="63"/>
      </right>
      <top>
        <color indexed="63"/>
      </top>
      <bottom style="thin"/>
    </border>
    <border>
      <left style="medium"/>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style="medium"/>
      <right style="thin"/>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color indexed="63"/>
      </top>
      <bottom>
        <color indexed="63"/>
      </bottom>
    </border>
    <border>
      <left style="medium"/>
      <right>
        <color indexed="63"/>
      </right>
      <top style="thin"/>
      <bottom style="thin"/>
    </border>
    <border>
      <left style="thin"/>
      <right style="double"/>
      <top style="thin"/>
      <bottom style="thin"/>
    </border>
    <border>
      <left style="thin"/>
      <right>
        <color indexed="63"/>
      </right>
      <top style="thin"/>
      <bottom>
        <color indexed="63"/>
      </bottom>
    </border>
    <border>
      <left style="thin"/>
      <right style="medium"/>
      <top style="medium"/>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thin"/>
      <bottom style="thin"/>
    </border>
    <border>
      <left>
        <color indexed="63"/>
      </left>
      <right style="thin"/>
      <top style="thin"/>
      <bottom>
        <color indexed="63"/>
      </bottom>
    </border>
    <border>
      <left style="thin"/>
      <right style="thin"/>
      <top>
        <color indexed="63"/>
      </top>
      <bottom style="thin"/>
    </border>
    <border>
      <left style="thin"/>
      <right style="medium"/>
      <top style="thin"/>
      <bottom>
        <color indexed="63"/>
      </bottom>
    </border>
    <border>
      <left>
        <color indexed="63"/>
      </left>
      <right style="medium"/>
      <top style="thin"/>
      <bottom style="thin"/>
    </border>
    <border>
      <left>
        <color indexed="63"/>
      </left>
      <right style="thin"/>
      <top>
        <color indexed="63"/>
      </top>
      <bottom style="medium"/>
    </border>
    <border>
      <left style="thin"/>
      <right style="thin"/>
      <top style="thin"/>
      <bottom style="double"/>
    </border>
    <border>
      <left style="thin"/>
      <right style="thin"/>
      <top style="thin"/>
      <bottom style="medium"/>
    </border>
    <border>
      <left style="thin"/>
      <right>
        <color indexed="63"/>
      </right>
      <top style="thin"/>
      <bottom style="medium"/>
    </border>
    <border>
      <left style="medium"/>
      <right style="thin"/>
      <top style="medium"/>
      <bottom>
        <color indexed="63"/>
      </bottom>
    </border>
    <border>
      <left style="medium"/>
      <right style="thin"/>
      <top style="thin"/>
      <bottom>
        <color indexed="63"/>
      </bottom>
    </border>
    <border>
      <left style="medium"/>
      <right>
        <color indexed="63"/>
      </right>
      <top>
        <color indexed="63"/>
      </top>
      <bottom style="thin"/>
    </border>
    <border>
      <left style="thin"/>
      <right>
        <color indexed="63"/>
      </right>
      <top>
        <color indexed="63"/>
      </top>
      <bottom style="thin"/>
    </border>
    <border>
      <left style="thin"/>
      <right style="double"/>
      <top style="thin"/>
      <bottom style="medium"/>
    </border>
    <border>
      <left>
        <color indexed="63"/>
      </left>
      <right style="thin"/>
      <top style="thin"/>
      <bottom style="medium"/>
    </border>
    <border>
      <left style="medium"/>
      <right>
        <color indexed="63"/>
      </right>
      <top style="thin"/>
      <bottom style="medium"/>
    </border>
    <border>
      <left>
        <color indexed="63"/>
      </left>
      <right>
        <color indexed="63"/>
      </right>
      <top style="thin"/>
      <bottom style="medium"/>
    </border>
    <border>
      <left style="thin"/>
      <right style="double"/>
      <top>
        <color indexed="63"/>
      </top>
      <bottom style="thin"/>
    </border>
    <border>
      <left style="thin"/>
      <right>
        <color indexed="63"/>
      </right>
      <top>
        <color indexed="63"/>
      </top>
      <bottom style="hair"/>
    </border>
    <border>
      <left style="thin"/>
      <right>
        <color indexed="63"/>
      </right>
      <top style="hair"/>
      <bottom style="thin"/>
    </border>
    <border>
      <left>
        <color indexed="63"/>
      </left>
      <right>
        <color indexed="63"/>
      </right>
      <top style="double"/>
      <bottom style="medium"/>
    </border>
    <border>
      <left style="medium"/>
      <right style="thin"/>
      <top style="double"/>
      <bottom style="medium"/>
    </border>
    <border>
      <left>
        <color indexed="63"/>
      </left>
      <right style="thin"/>
      <top style="double"/>
      <bottom style="medium"/>
    </border>
    <border>
      <left style="thin"/>
      <right style="thin"/>
      <top style="double"/>
      <bottom style="medium"/>
    </border>
    <border>
      <left style="thin"/>
      <right>
        <color indexed="63"/>
      </right>
      <top style="double"/>
      <bottom style="medium"/>
    </border>
    <border>
      <left>
        <color indexed="63"/>
      </left>
      <right style="double"/>
      <top>
        <color indexed="63"/>
      </top>
      <bottom>
        <color indexed="63"/>
      </bottom>
    </border>
    <border>
      <left>
        <color indexed="63"/>
      </left>
      <right style="double"/>
      <top>
        <color indexed="63"/>
      </top>
      <bottom style="hair"/>
    </border>
    <border>
      <left>
        <color indexed="63"/>
      </left>
      <right style="double"/>
      <top style="hair"/>
      <bottom style="thin"/>
    </border>
    <border>
      <left>
        <color indexed="63"/>
      </left>
      <right style="double"/>
      <top>
        <color indexed="63"/>
      </top>
      <bottom style="thin"/>
    </border>
    <border>
      <left style="thin"/>
      <right style="double"/>
      <top>
        <color indexed="63"/>
      </top>
      <bottom>
        <color indexed="63"/>
      </bottom>
    </border>
    <border>
      <left>
        <color indexed="63"/>
      </left>
      <right style="double"/>
      <top style="double"/>
      <bottom style="medium"/>
    </border>
    <border>
      <left style="thin"/>
      <right style="double"/>
      <top>
        <color indexed="63"/>
      </top>
      <bottom style="medium"/>
    </border>
    <border>
      <left style="medium"/>
      <right style="double"/>
      <top style="medium"/>
      <bottom style="medium"/>
    </border>
    <border>
      <left style="medium"/>
      <right style="double"/>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thin"/>
      <bottom style="double"/>
    </border>
    <border>
      <left style="thin"/>
      <right style="medium"/>
      <top>
        <color indexed="63"/>
      </top>
      <bottom>
        <color indexed="63"/>
      </bottom>
    </border>
    <border>
      <left style="thin"/>
      <right style="medium"/>
      <top>
        <color indexed="63"/>
      </top>
      <bottom style="medium"/>
    </border>
    <border>
      <left>
        <color indexed="63"/>
      </left>
      <right style="medium"/>
      <top style="thin"/>
      <bottom style="double"/>
    </border>
    <border>
      <left style="thin"/>
      <right style="medium"/>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medium"/>
      <bottom style="medium"/>
    </border>
    <border>
      <left>
        <color indexed="63"/>
      </left>
      <right style="medium"/>
      <top style="hair"/>
      <bottom style="hair"/>
    </border>
    <border>
      <left>
        <color indexed="63"/>
      </left>
      <right style="thin"/>
      <top style="hair"/>
      <bottom style="hair"/>
    </border>
    <border>
      <left style="thin"/>
      <right style="thin"/>
      <top style="hair"/>
      <bottom style="hair"/>
    </border>
    <border>
      <left style="thin"/>
      <right>
        <color indexed="63"/>
      </right>
      <top style="hair"/>
      <bottom style="hair"/>
    </border>
    <border>
      <left>
        <color indexed="63"/>
      </left>
      <right style="medium"/>
      <top style="hair"/>
      <bottom style="thin"/>
    </border>
    <border>
      <left>
        <color indexed="63"/>
      </left>
      <right style="medium"/>
      <top style="thin"/>
      <bottom style="hair"/>
    </border>
    <border>
      <left>
        <color indexed="63"/>
      </left>
      <right style="thin"/>
      <top style="thin"/>
      <bottom style="hair"/>
    </border>
    <border>
      <left style="thin"/>
      <right style="thin"/>
      <top style="thin"/>
      <bottom style="hair"/>
    </border>
    <border>
      <left style="thin"/>
      <right>
        <color indexed="63"/>
      </right>
      <top style="thin"/>
      <bottom style="hair"/>
    </border>
    <border>
      <left>
        <color indexed="63"/>
      </left>
      <right style="medium"/>
      <top style="medium"/>
      <bottom style="thin"/>
    </border>
    <border>
      <left>
        <color indexed="63"/>
      </left>
      <right style="medium"/>
      <top style="thin"/>
      <bottom style="medium"/>
    </border>
    <border>
      <left style="medium"/>
      <right style="double"/>
      <top>
        <color indexed="63"/>
      </top>
      <bottom style="medium"/>
    </border>
    <border>
      <left style="medium"/>
      <right style="double"/>
      <top style="double"/>
      <bottom style="medium"/>
    </border>
    <border>
      <left style="double"/>
      <right style="thin"/>
      <top style="medium"/>
      <bottom style="thin"/>
    </border>
    <border>
      <left style="thin"/>
      <right style="double"/>
      <top style="medium"/>
      <bottom style="thin"/>
    </border>
    <border>
      <left style="double"/>
      <right style="thin"/>
      <top style="thin"/>
      <bottom style="thin"/>
    </border>
    <border>
      <left style="double"/>
      <right style="thin"/>
      <top style="thin"/>
      <bottom style="medium"/>
    </border>
    <border>
      <left style="double"/>
      <right style="thin"/>
      <top>
        <color indexed="63"/>
      </top>
      <bottom style="thin"/>
    </border>
    <border>
      <left>
        <color indexed="63"/>
      </left>
      <right style="medium"/>
      <top>
        <color indexed="63"/>
      </top>
      <bottom style="hair"/>
    </border>
    <border>
      <left style="medium"/>
      <right style="thin"/>
      <top style="thin"/>
      <bottom style="medium"/>
    </border>
    <border>
      <left>
        <color indexed="63"/>
      </left>
      <right>
        <color indexed="63"/>
      </right>
      <top style="hair"/>
      <bottom>
        <color indexed="63"/>
      </bottom>
    </border>
    <border>
      <left style="medium"/>
      <right style="thin"/>
      <top style="hair"/>
      <bottom>
        <color indexed="63"/>
      </bottom>
    </border>
    <border>
      <left style="thin"/>
      <right style="thin"/>
      <top style="hair"/>
      <bottom>
        <color indexed="63"/>
      </bottom>
    </border>
    <border>
      <left>
        <color indexed="63"/>
      </left>
      <right style="double"/>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thin"/>
      <top style="medium"/>
      <bottom>
        <color indexed="63"/>
      </bottom>
    </border>
    <border>
      <left>
        <color indexed="63"/>
      </left>
      <right style="medium"/>
      <top style="medium"/>
      <bottom>
        <color indexed="63"/>
      </bottom>
    </border>
    <border>
      <left style="thin"/>
      <right style="medium"/>
      <top>
        <color indexed="63"/>
      </top>
      <bottom style="thin"/>
    </border>
    <border>
      <left style="medium"/>
      <right style="double"/>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style="medium"/>
    </border>
    <border>
      <left style="double"/>
      <right style="thin"/>
      <top>
        <color indexed="63"/>
      </top>
      <bottom style="medium"/>
    </border>
    <border>
      <left style="medium"/>
      <right>
        <color indexed="63"/>
      </right>
      <top>
        <color indexed="63"/>
      </top>
      <bottom style="medium"/>
    </border>
    <border>
      <left style="medium"/>
      <right>
        <color indexed="63"/>
      </right>
      <top style="medium"/>
      <bottom style="medium"/>
    </border>
    <border>
      <left style="thin"/>
      <right style="double"/>
      <top style="medium"/>
      <bottom style="medium"/>
    </border>
    <border>
      <left style="medium"/>
      <right>
        <color indexed="63"/>
      </right>
      <top style="medium"/>
      <bottom>
        <color indexed="63"/>
      </bottom>
    </border>
    <border>
      <left style="thin"/>
      <right style="double"/>
      <top style="medium"/>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medium"/>
      <right>
        <color indexed="63"/>
      </right>
      <top style="medium"/>
      <bottom style="thin"/>
    </border>
    <border>
      <left>
        <color indexed="63"/>
      </left>
      <right style="double"/>
      <top style="medium"/>
      <bottom style="thin"/>
    </border>
    <border>
      <left>
        <color indexed="63"/>
      </left>
      <right style="medium"/>
      <top>
        <color indexed="63"/>
      </top>
      <bottom style="medium"/>
    </border>
    <border>
      <left style="double"/>
      <right style="thin"/>
      <top style="thin"/>
      <bottom>
        <color indexed="63"/>
      </bottom>
    </border>
    <border>
      <left style="thin"/>
      <right style="double"/>
      <top style="thin"/>
      <bottom>
        <color indexed="63"/>
      </bottom>
    </border>
    <border>
      <left style="double"/>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2" fillId="0" borderId="0" applyNumberFormat="0" applyFill="0" applyBorder="0" applyAlignment="0" applyProtection="0"/>
    <xf numFmtId="0" fontId="43" fillId="24" borderId="1" applyNumberFormat="0" applyAlignment="0" applyProtection="0"/>
    <xf numFmtId="0" fontId="44" fillId="25"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6" borderId="2" applyNumberFormat="0" applyFont="0" applyAlignment="0" applyProtection="0"/>
    <xf numFmtId="0" fontId="46" fillId="0" borderId="3" applyNumberFormat="0" applyFill="0" applyAlignment="0" applyProtection="0"/>
    <xf numFmtId="0" fontId="47" fillId="27" borderId="0" applyNumberFormat="0" applyBorder="0" applyAlignment="0" applyProtection="0"/>
    <xf numFmtId="0" fontId="48" fillId="28"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8"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29" borderId="4" applyNumberFormat="0" applyAlignment="0" applyProtection="0"/>
    <xf numFmtId="0" fontId="0" fillId="0" borderId="0">
      <alignment vertical="center"/>
      <protection/>
    </xf>
    <xf numFmtId="0" fontId="57" fillId="0" borderId="0" applyNumberFormat="0" applyFill="0" applyBorder="0" applyAlignment="0" applyProtection="0"/>
    <xf numFmtId="0" fontId="58" fillId="30" borderId="0" applyNumberFormat="0" applyBorder="0" applyAlignment="0" applyProtection="0"/>
  </cellStyleXfs>
  <cellXfs count="523">
    <xf numFmtId="0" fontId="0" fillId="0" borderId="0" xfId="0" applyAlignment="1">
      <alignment/>
    </xf>
    <xf numFmtId="41" fontId="8" fillId="0" borderId="10" xfId="0" applyNumberFormat="1" applyFont="1" applyFill="1" applyBorder="1" applyAlignment="1" applyProtection="1">
      <alignment horizontal="right" vertical="center"/>
      <protection locked="0"/>
    </xf>
    <xf numFmtId="41" fontId="2" fillId="0" borderId="11" xfId="0" applyNumberFormat="1" applyFont="1" applyFill="1" applyBorder="1" applyAlignment="1" applyProtection="1">
      <alignment horizontal="right" vertical="center"/>
      <protection locked="0"/>
    </xf>
    <xf numFmtId="41" fontId="2" fillId="0" borderId="12" xfId="0" applyNumberFormat="1" applyFont="1" applyFill="1" applyBorder="1" applyAlignment="1" applyProtection="1">
      <alignment horizontal="right" vertical="center"/>
      <protection locked="0"/>
    </xf>
    <xf numFmtId="176" fontId="2" fillId="0" borderId="0" xfId="0" applyNumberFormat="1" applyFont="1" applyFill="1" applyAlignment="1">
      <alignment horizontal="left" vertical="center"/>
    </xf>
    <xf numFmtId="176" fontId="2" fillId="0" borderId="0" xfId="0" applyNumberFormat="1" applyFont="1" applyFill="1" applyAlignment="1">
      <alignment vertical="center"/>
    </xf>
    <xf numFmtId="176" fontId="3" fillId="0" borderId="0" xfId="0" applyNumberFormat="1" applyFont="1" applyFill="1" applyAlignment="1">
      <alignment vertical="center"/>
    </xf>
    <xf numFmtId="176" fontId="2" fillId="0" borderId="13" xfId="0" applyNumberFormat="1" applyFont="1" applyFill="1" applyBorder="1" applyAlignment="1">
      <alignment horizontal="center" vertical="center" wrapText="1"/>
    </xf>
    <xf numFmtId="176" fontId="2" fillId="0" borderId="14" xfId="0" applyNumberFormat="1" applyFont="1" applyFill="1" applyBorder="1" applyAlignment="1">
      <alignment horizontal="center" vertical="center" wrapText="1"/>
    </xf>
    <xf numFmtId="176" fontId="2" fillId="0" borderId="14"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176" fontId="2" fillId="0" borderId="15" xfId="0" applyNumberFormat="1" applyFont="1" applyFill="1" applyBorder="1" applyAlignment="1">
      <alignment horizontal="left" vertical="center" wrapText="1"/>
    </xf>
    <xf numFmtId="176" fontId="6" fillId="0" borderId="0" xfId="0" applyNumberFormat="1" applyFont="1" applyFill="1" applyBorder="1" applyAlignment="1">
      <alignment horizontal="center" vertical="center"/>
    </xf>
    <xf numFmtId="41" fontId="8" fillId="0" borderId="16" xfId="0" applyNumberFormat="1" applyFont="1" applyFill="1" applyBorder="1" applyAlignment="1" applyProtection="1">
      <alignment horizontal="right" vertical="center"/>
      <protection locked="0"/>
    </xf>
    <xf numFmtId="41" fontId="8" fillId="0" borderId="11" xfId="0" applyNumberFormat="1" applyFont="1" applyFill="1" applyBorder="1" applyAlignment="1" applyProtection="1">
      <alignment horizontal="right" vertical="center"/>
      <protection locked="0"/>
    </xf>
    <xf numFmtId="41" fontId="8" fillId="0" borderId="12" xfId="0" applyNumberFormat="1" applyFont="1" applyFill="1" applyBorder="1" applyAlignment="1" applyProtection="1">
      <alignment horizontal="right" vertical="center"/>
      <protection locked="0"/>
    </xf>
    <xf numFmtId="176" fontId="6" fillId="0" borderId="17" xfId="0" applyNumberFormat="1" applyFont="1" applyFill="1" applyBorder="1" applyAlignment="1">
      <alignment horizontal="center" vertical="center"/>
    </xf>
    <xf numFmtId="41" fontId="8" fillId="0" borderId="18" xfId="0" applyNumberFormat="1" applyFont="1" applyFill="1" applyBorder="1" applyAlignment="1" applyProtection="1">
      <alignment horizontal="right" vertical="center"/>
      <protection locked="0"/>
    </xf>
    <xf numFmtId="41" fontId="8" fillId="0" borderId="19" xfId="0" applyNumberFormat="1" applyFont="1" applyFill="1" applyBorder="1" applyAlignment="1" applyProtection="1">
      <alignment horizontal="right" vertical="center"/>
      <protection locked="0"/>
    </xf>
    <xf numFmtId="41" fontId="8" fillId="0" borderId="20" xfId="0" applyNumberFormat="1" applyFont="1" applyFill="1" applyBorder="1" applyAlignment="1" applyProtection="1">
      <alignment horizontal="right" vertical="center"/>
      <protection locked="0"/>
    </xf>
    <xf numFmtId="41" fontId="8" fillId="0" borderId="21" xfId="0" applyNumberFormat="1" applyFont="1" applyFill="1" applyBorder="1" applyAlignment="1" applyProtection="1">
      <alignment horizontal="right" vertical="center"/>
      <protection locked="0"/>
    </xf>
    <xf numFmtId="41" fontId="8" fillId="0" borderId="22" xfId="0" applyNumberFormat="1" applyFont="1" applyFill="1" applyBorder="1" applyAlignment="1" applyProtection="1">
      <alignment horizontal="right" vertical="center"/>
      <protection locked="0"/>
    </xf>
    <xf numFmtId="41" fontId="8" fillId="0" borderId="23" xfId="0" applyNumberFormat="1" applyFont="1" applyFill="1" applyBorder="1" applyAlignment="1" applyProtection="1">
      <alignment horizontal="right" vertical="center"/>
      <protection locked="0"/>
    </xf>
    <xf numFmtId="176" fontId="7" fillId="0" borderId="24" xfId="0" applyNumberFormat="1" applyFont="1" applyFill="1" applyBorder="1" applyAlignment="1">
      <alignment horizontal="center" vertical="center"/>
    </xf>
    <xf numFmtId="41" fontId="8" fillId="0" borderId="25" xfId="0" applyNumberFormat="1" applyFont="1" applyFill="1" applyBorder="1" applyAlignment="1" applyProtection="1">
      <alignment horizontal="right" vertical="center"/>
      <protection locked="0"/>
    </xf>
    <xf numFmtId="41" fontId="8" fillId="0" borderId="26" xfId="0" applyNumberFormat="1" applyFont="1" applyFill="1" applyBorder="1" applyAlignment="1" applyProtection="1">
      <alignment horizontal="right" vertical="center"/>
      <protection locked="0"/>
    </xf>
    <xf numFmtId="41" fontId="8" fillId="0" borderId="27" xfId="0" applyNumberFormat="1" applyFont="1" applyFill="1" applyBorder="1" applyAlignment="1" applyProtection="1">
      <alignment horizontal="right" vertical="center"/>
      <protection locked="0"/>
    </xf>
    <xf numFmtId="176" fontId="7" fillId="0" borderId="28" xfId="0" applyNumberFormat="1" applyFont="1" applyFill="1" applyBorder="1" applyAlignment="1">
      <alignment horizontal="center" vertical="center"/>
    </xf>
    <xf numFmtId="41" fontId="8" fillId="0" borderId="29" xfId="0" applyNumberFormat="1" applyFont="1" applyFill="1" applyBorder="1" applyAlignment="1" applyProtection="1">
      <alignment horizontal="right" vertical="center"/>
      <protection locked="0"/>
    </xf>
    <xf numFmtId="41" fontId="8" fillId="0" borderId="30" xfId="0" applyNumberFormat="1" applyFont="1" applyFill="1" applyBorder="1" applyAlignment="1" applyProtection="1">
      <alignment horizontal="right" vertical="center"/>
      <protection locked="0"/>
    </xf>
    <xf numFmtId="41" fontId="8" fillId="0" borderId="31" xfId="0" applyNumberFormat="1" applyFont="1" applyFill="1" applyBorder="1" applyAlignment="1" applyProtection="1">
      <alignment horizontal="right" vertical="center"/>
      <protection locked="0"/>
    </xf>
    <xf numFmtId="41" fontId="8" fillId="0" borderId="28" xfId="0" applyNumberFormat="1" applyFont="1" applyFill="1" applyBorder="1" applyAlignment="1" applyProtection="1">
      <alignment horizontal="right" vertical="center"/>
      <protection locked="0"/>
    </xf>
    <xf numFmtId="176" fontId="2" fillId="0" borderId="0" xfId="0" applyNumberFormat="1" applyFont="1" applyFill="1" applyBorder="1" applyAlignment="1">
      <alignment vertical="center"/>
    </xf>
    <xf numFmtId="41" fontId="8" fillId="0" borderId="32" xfId="0" applyNumberFormat="1" applyFont="1" applyFill="1" applyBorder="1" applyAlignment="1" applyProtection="1">
      <alignment horizontal="right" vertical="center"/>
      <protection locked="0"/>
    </xf>
    <xf numFmtId="41" fontId="2" fillId="0" borderId="0" xfId="0" applyNumberFormat="1" applyFont="1" applyFill="1" applyBorder="1" applyAlignment="1">
      <alignment horizontal="center" vertical="center"/>
    </xf>
    <xf numFmtId="41" fontId="2" fillId="0" borderId="33" xfId="0" applyNumberFormat="1" applyFont="1" applyFill="1" applyBorder="1" applyAlignment="1">
      <alignment horizontal="center" vertical="center"/>
    </xf>
    <xf numFmtId="41" fontId="8" fillId="0" borderId="34" xfId="0" applyNumberFormat="1" applyFont="1" applyFill="1" applyBorder="1" applyAlignment="1">
      <alignment horizontal="right" vertical="center"/>
    </xf>
    <xf numFmtId="41" fontId="8" fillId="0" borderId="35" xfId="0" applyNumberFormat="1" applyFont="1" applyFill="1" applyBorder="1" applyAlignment="1" applyProtection="1">
      <alignment horizontal="right" vertical="center"/>
      <protection/>
    </xf>
    <xf numFmtId="41" fontId="8" fillId="0" borderId="36" xfId="0" applyNumberFormat="1" applyFont="1" applyFill="1" applyBorder="1" applyAlignment="1" applyProtection="1">
      <alignment horizontal="right" vertical="center"/>
      <protection/>
    </xf>
    <xf numFmtId="0" fontId="4" fillId="0" borderId="0" xfId="0" applyFont="1" applyFill="1" applyAlignment="1">
      <alignment vertical="center"/>
    </xf>
    <xf numFmtId="0" fontId="5" fillId="0" borderId="0" xfId="0" applyFont="1" applyFill="1" applyAlignment="1" quotePrefix="1">
      <alignment horizontal="left" vertical="center"/>
    </xf>
    <xf numFmtId="0" fontId="3" fillId="0" borderId="0" xfId="0" applyFont="1" applyFill="1" applyAlignment="1">
      <alignment vertical="center"/>
    </xf>
    <xf numFmtId="0" fontId="2" fillId="0" borderId="0" xfId="0" applyFont="1" applyFill="1" applyAlignment="1">
      <alignment vertical="center"/>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176" fontId="4" fillId="0" borderId="0" xfId="0" applyNumberFormat="1" applyFont="1" applyFill="1" applyBorder="1" applyAlignment="1">
      <alignment horizontal="left" vertical="center"/>
    </xf>
    <xf numFmtId="176" fontId="2" fillId="0" borderId="0" xfId="0" applyNumberFormat="1" applyFont="1" applyFill="1" applyBorder="1" applyAlignment="1">
      <alignment horizontal="center" vertical="center"/>
    </xf>
    <xf numFmtId="176" fontId="2" fillId="0" borderId="0" xfId="0" applyNumberFormat="1" applyFont="1" applyFill="1" applyBorder="1" applyAlignment="1">
      <alignment horizontal="right" vertical="center"/>
    </xf>
    <xf numFmtId="41" fontId="2" fillId="0" borderId="10" xfId="0" applyNumberFormat="1" applyFont="1" applyFill="1" applyBorder="1" applyAlignment="1" applyProtection="1">
      <alignment horizontal="right" vertical="center"/>
      <protection locked="0"/>
    </xf>
    <xf numFmtId="176" fontId="2" fillId="0" borderId="40" xfId="0" applyNumberFormat="1" applyFont="1" applyFill="1" applyBorder="1" applyAlignment="1">
      <alignment horizontal="right" vertical="center"/>
    </xf>
    <xf numFmtId="177" fontId="2" fillId="0" borderId="0" xfId="0" applyNumberFormat="1" applyFont="1" applyFill="1" applyBorder="1" applyAlignment="1" applyProtection="1">
      <alignment horizontal="right" vertical="center"/>
      <protection locked="0"/>
    </xf>
    <xf numFmtId="176" fontId="2" fillId="0" borderId="40" xfId="0" applyNumberFormat="1" applyFont="1" applyFill="1" applyBorder="1" applyAlignment="1">
      <alignment horizontal="center" vertical="center"/>
    </xf>
    <xf numFmtId="41" fontId="2" fillId="0" borderId="0" xfId="0" applyNumberFormat="1" applyFont="1" applyFill="1" applyBorder="1" applyAlignment="1" applyProtection="1">
      <alignment horizontal="right" vertical="center"/>
      <protection locked="0"/>
    </xf>
    <xf numFmtId="176" fontId="4" fillId="0" borderId="40" xfId="0" applyNumberFormat="1" applyFont="1" applyFill="1" applyBorder="1" applyAlignment="1">
      <alignment horizontal="left" vertical="center"/>
    </xf>
    <xf numFmtId="0" fontId="4" fillId="0" borderId="0" xfId="0" applyFont="1" applyFill="1" applyBorder="1" applyAlignment="1">
      <alignment vertical="center"/>
    </xf>
    <xf numFmtId="41" fontId="2" fillId="0" borderId="30" xfId="0" applyNumberFormat="1" applyFont="1" applyFill="1" applyBorder="1" applyAlignment="1" applyProtection="1">
      <alignment horizontal="right" vertical="center"/>
      <protection locked="0"/>
    </xf>
    <xf numFmtId="41" fontId="2" fillId="0" borderId="28" xfId="0" applyNumberFormat="1" applyFont="1" applyFill="1" applyBorder="1" applyAlignment="1" applyProtection="1">
      <alignment horizontal="right" vertical="center"/>
      <protection locked="0"/>
    </xf>
    <xf numFmtId="41" fontId="2" fillId="0" borderId="31" xfId="0" applyNumberFormat="1" applyFont="1" applyFill="1" applyBorder="1" applyAlignment="1" applyProtection="1">
      <alignment horizontal="right" vertical="center"/>
      <protection locked="0"/>
    </xf>
    <xf numFmtId="0" fontId="0" fillId="0" borderId="0" xfId="0" applyAlignment="1">
      <alignment vertical="center"/>
    </xf>
    <xf numFmtId="41" fontId="2" fillId="0" borderId="41" xfId="0" applyNumberFormat="1" applyFont="1" applyFill="1" applyBorder="1" applyAlignment="1" applyProtection="1">
      <alignment horizontal="right" vertical="center"/>
      <protection locked="0"/>
    </xf>
    <xf numFmtId="41" fontId="2" fillId="0" borderId="42" xfId="0" applyNumberFormat="1" applyFont="1" applyFill="1" applyBorder="1" applyAlignment="1" applyProtection="1">
      <alignment horizontal="right" vertical="center"/>
      <protection locked="0"/>
    </xf>
    <xf numFmtId="0" fontId="2" fillId="0" borderId="0" xfId="0" applyFont="1" applyFill="1" applyAlignment="1">
      <alignment/>
    </xf>
    <xf numFmtId="0" fontId="2" fillId="0" borderId="0" xfId="0" applyFont="1" applyFill="1" applyAlignment="1">
      <alignment horizontal="left"/>
    </xf>
    <xf numFmtId="0" fontId="5" fillId="0" borderId="0" xfId="0" applyFont="1" applyFill="1" applyAlignment="1" applyProtection="1">
      <alignment vertical="center"/>
      <protection/>
    </xf>
    <xf numFmtId="0" fontId="2" fillId="0" borderId="0" xfId="0" applyFont="1" applyFill="1" applyAlignment="1" applyProtection="1">
      <alignment horizontal="distributed" vertical="center"/>
      <protection/>
    </xf>
    <xf numFmtId="0" fontId="2" fillId="0" borderId="0" xfId="0" applyFont="1" applyFill="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distributed" vertical="center"/>
      <protection/>
    </xf>
    <xf numFmtId="0" fontId="2" fillId="0" borderId="0" xfId="0" applyFont="1" applyFill="1" applyBorder="1" applyAlignment="1" applyProtection="1">
      <alignment horizontal="right" vertical="center"/>
      <protection/>
    </xf>
    <xf numFmtId="0" fontId="2" fillId="0" borderId="0"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8" fillId="0" borderId="10" xfId="0" applyFont="1" applyFill="1" applyBorder="1" applyAlignment="1" applyProtection="1">
      <alignment horizontal="center" vertical="center"/>
      <protection/>
    </xf>
    <xf numFmtId="0" fontId="8" fillId="0" borderId="43" xfId="0" applyFont="1" applyFill="1" applyBorder="1" applyAlignment="1" applyProtection="1">
      <alignment horizontal="left" vertical="center"/>
      <protection/>
    </xf>
    <xf numFmtId="0" fontId="9" fillId="0" borderId="12" xfId="0" applyFont="1" applyFill="1" applyBorder="1" applyAlignment="1" applyProtection="1">
      <alignment horizontal="center" vertical="center"/>
      <protection/>
    </xf>
    <xf numFmtId="0" fontId="9" fillId="0" borderId="36" xfId="0" applyFont="1" applyFill="1" applyBorder="1" applyAlignment="1" applyProtection="1">
      <alignment horizontal="right" vertical="top"/>
      <protection/>
    </xf>
    <xf numFmtId="0" fontId="8" fillId="0" borderId="44" xfId="0" applyFont="1" applyFill="1" applyBorder="1" applyAlignment="1" applyProtection="1">
      <alignment horizontal="center" vertical="center"/>
      <protection/>
    </xf>
    <xf numFmtId="41" fontId="8" fillId="0" borderId="45" xfId="0" applyNumberFormat="1" applyFont="1" applyFill="1" applyBorder="1" applyAlignment="1" applyProtection="1">
      <alignment horizontal="right" vertical="center"/>
      <protection/>
    </xf>
    <xf numFmtId="41" fontId="8" fillId="0" borderId="46" xfId="0" applyNumberFormat="1" applyFont="1" applyFill="1" applyBorder="1" applyAlignment="1" applyProtection="1">
      <alignment horizontal="right" vertical="center"/>
      <protection/>
    </xf>
    <xf numFmtId="41" fontId="8" fillId="0" borderId="15" xfId="0" applyNumberFormat="1" applyFont="1" applyFill="1" applyBorder="1" applyAlignment="1" applyProtection="1">
      <alignment horizontal="right" vertical="center"/>
      <protection/>
    </xf>
    <xf numFmtId="41" fontId="8" fillId="0" borderId="47" xfId="0" applyNumberFormat="1" applyFont="1" applyFill="1" applyBorder="1" applyAlignment="1" applyProtection="1">
      <alignment horizontal="right" vertical="center"/>
      <protection/>
    </xf>
    <xf numFmtId="0" fontId="8" fillId="0" borderId="48" xfId="0" applyFont="1" applyFill="1" applyBorder="1" applyAlignment="1" applyProtection="1">
      <alignment horizontal="center" vertical="center"/>
      <protection/>
    </xf>
    <xf numFmtId="41" fontId="8" fillId="0" borderId="29" xfId="0" applyNumberFormat="1" applyFont="1" applyFill="1" applyBorder="1" applyAlignment="1" applyProtection="1">
      <alignment horizontal="right" vertical="center"/>
      <protection/>
    </xf>
    <xf numFmtId="41" fontId="8" fillId="0" borderId="30" xfId="0" applyNumberFormat="1" applyFont="1" applyFill="1" applyBorder="1" applyAlignment="1" applyProtection="1">
      <alignment horizontal="right" vertical="center"/>
      <protection/>
    </xf>
    <xf numFmtId="41" fontId="8" fillId="0" borderId="31" xfId="0" applyNumberFormat="1" applyFont="1" applyFill="1" applyBorder="1" applyAlignment="1" applyProtection="1">
      <alignment horizontal="right" vertical="center"/>
      <protection/>
    </xf>
    <xf numFmtId="41" fontId="8" fillId="0" borderId="32" xfId="0" applyNumberFormat="1" applyFont="1" applyFill="1" applyBorder="1" applyAlignment="1" applyProtection="1">
      <alignment horizontal="right" vertical="center"/>
      <protection/>
    </xf>
    <xf numFmtId="0" fontId="8" fillId="0" borderId="49" xfId="0"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0" fontId="8" fillId="0" borderId="50" xfId="0" applyFont="1" applyFill="1" applyBorder="1" applyAlignment="1" applyProtection="1">
      <alignment horizontal="center" vertical="center"/>
      <protection/>
    </xf>
    <xf numFmtId="0" fontId="8" fillId="0" borderId="51" xfId="0" applyFont="1" applyFill="1" applyBorder="1" applyAlignment="1" applyProtection="1">
      <alignment horizontal="center" vertical="center"/>
      <protection/>
    </xf>
    <xf numFmtId="0" fontId="8" fillId="0" borderId="27" xfId="0" applyFont="1" applyFill="1" applyBorder="1" applyAlignment="1" applyProtection="1">
      <alignment horizontal="center" vertical="center"/>
      <protection/>
    </xf>
    <xf numFmtId="0" fontId="8" fillId="0" borderId="28" xfId="0" applyFont="1" applyFill="1" applyBorder="1" applyAlignment="1" applyProtection="1">
      <alignment horizontal="left" vertical="center"/>
      <protection/>
    </xf>
    <xf numFmtId="0" fontId="8" fillId="0" borderId="27" xfId="0" applyFont="1" applyFill="1" applyBorder="1" applyAlignment="1" applyProtection="1">
      <alignment horizontal="left" vertical="center"/>
      <protection/>
    </xf>
    <xf numFmtId="0" fontId="8" fillId="0" borderId="50" xfId="0" applyFont="1" applyFill="1" applyBorder="1" applyAlignment="1" applyProtection="1">
      <alignment horizontal="left" vertical="center"/>
      <protection/>
    </xf>
    <xf numFmtId="0" fontId="8" fillId="0" borderId="48" xfId="0" applyFont="1" applyFill="1" applyBorder="1" applyAlignment="1" applyProtection="1">
      <alignment horizontal="left" vertical="center"/>
      <protection/>
    </xf>
    <xf numFmtId="0" fontId="8" fillId="0" borderId="26" xfId="0" applyFont="1" applyFill="1" applyBorder="1" applyAlignment="1" applyProtection="1">
      <alignment horizontal="center" vertical="center"/>
      <protection/>
    </xf>
    <xf numFmtId="0" fontId="8" fillId="0" borderId="49" xfId="0" applyFont="1" applyFill="1" applyBorder="1" applyAlignment="1" applyProtection="1">
      <alignment horizontal="left" vertical="center"/>
      <protection/>
    </xf>
    <xf numFmtId="0" fontId="8" fillId="0" borderId="11" xfId="0" applyFont="1" applyFill="1" applyBorder="1" applyAlignment="1" applyProtection="1">
      <alignment horizontal="left" vertical="center"/>
      <protection/>
    </xf>
    <xf numFmtId="0" fontId="8" fillId="0" borderId="26" xfId="0" applyFont="1" applyFill="1" applyBorder="1" applyAlignment="1" applyProtection="1">
      <alignment horizontal="left" vertical="center"/>
      <protection/>
    </xf>
    <xf numFmtId="0" fontId="2" fillId="0" borderId="0" xfId="0" applyFont="1" applyFill="1" applyBorder="1" applyAlignment="1">
      <alignment vertical="center"/>
    </xf>
    <xf numFmtId="0" fontId="0" fillId="0" borderId="52" xfId="0" applyFill="1" applyBorder="1" applyAlignment="1">
      <alignment vertical="center"/>
    </xf>
    <xf numFmtId="0" fontId="8" fillId="0" borderId="52" xfId="0" applyFont="1" applyFill="1" applyBorder="1" applyAlignment="1" applyProtection="1">
      <alignment horizontal="distributed" vertical="center"/>
      <protection/>
    </xf>
    <xf numFmtId="0" fontId="8" fillId="0" borderId="32" xfId="0" applyFont="1" applyFill="1" applyBorder="1" applyAlignment="1" applyProtection="1">
      <alignment horizontal="left" vertical="center"/>
      <protection/>
    </xf>
    <xf numFmtId="0" fontId="9" fillId="0" borderId="52" xfId="0" applyFont="1" applyFill="1" applyBorder="1" applyAlignment="1" applyProtection="1">
      <alignment horizontal="center" vertical="center" wrapText="1"/>
      <protection/>
    </xf>
    <xf numFmtId="41" fontId="8" fillId="0" borderId="16" xfId="0" applyNumberFormat="1" applyFont="1" applyFill="1" applyBorder="1" applyAlignment="1">
      <alignment vertical="center"/>
    </xf>
    <xf numFmtId="41" fontId="8" fillId="0" borderId="10" xfId="0" applyNumberFormat="1" applyFont="1" applyFill="1" applyBorder="1" applyAlignment="1" applyProtection="1">
      <alignment vertical="center"/>
      <protection/>
    </xf>
    <xf numFmtId="41" fontId="8" fillId="0" borderId="12" xfId="0" applyNumberFormat="1" applyFont="1" applyFill="1" applyBorder="1" applyAlignment="1" applyProtection="1">
      <alignment vertical="center"/>
      <protection/>
    </xf>
    <xf numFmtId="41" fontId="8" fillId="0" borderId="34" xfId="0" applyNumberFormat="1" applyFont="1" applyFill="1" applyBorder="1" applyAlignment="1">
      <alignment vertical="center"/>
    </xf>
    <xf numFmtId="41" fontId="8" fillId="0" borderId="35" xfId="0" applyNumberFormat="1" applyFont="1" applyFill="1" applyBorder="1" applyAlignment="1" applyProtection="1">
      <alignment vertical="center"/>
      <protection/>
    </xf>
    <xf numFmtId="41" fontId="8" fillId="0" borderId="36" xfId="0" applyNumberFormat="1" applyFont="1" applyFill="1" applyBorder="1" applyAlignment="1" applyProtection="1">
      <alignment vertical="center"/>
      <protection/>
    </xf>
    <xf numFmtId="0" fontId="8" fillId="0" borderId="0" xfId="0" applyFont="1" applyFill="1" applyAlignment="1">
      <alignment horizontal="right"/>
    </xf>
    <xf numFmtId="0" fontId="8" fillId="0" borderId="0" xfId="0" applyFont="1" applyFill="1" applyAlignment="1">
      <alignment/>
    </xf>
    <xf numFmtId="0" fontId="6" fillId="0" borderId="0" xfId="0" applyFont="1" applyFill="1" applyAlignment="1" applyProtection="1">
      <alignment horizontal="left" vertical="center"/>
      <protection/>
    </xf>
    <xf numFmtId="0" fontId="2" fillId="0" borderId="0" xfId="0" applyFont="1" applyFill="1" applyAlignment="1">
      <alignment horizontal="center" vertical="center"/>
    </xf>
    <xf numFmtId="0" fontId="2" fillId="0" borderId="0" xfId="0" applyFont="1" applyFill="1" applyAlignment="1" applyProtection="1" quotePrefix="1">
      <alignment horizontal="left" vertical="center"/>
      <protection/>
    </xf>
    <xf numFmtId="0" fontId="2" fillId="0" borderId="0" xfId="0" applyFont="1" applyFill="1" applyAlignment="1" applyProtection="1">
      <alignment horizontal="left" vertical="center"/>
      <protection/>
    </xf>
    <xf numFmtId="0" fontId="2" fillId="0" borderId="13" xfId="0" applyFont="1" applyFill="1" applyBorder="1" applyAlignment="1">
      <alignment horizontal="center" vertical="center"/>
    </xf>
    <xf numFmtId="0" fontId="2" fillId="0" borderId="15" xfId="0" applyFont="1" applyFill="1" applyBorder="1" applyAlignment="1" applyProtection="1">
      <alignment horizontal="center" vertical="center"/>
      <protection/>
    </xf>
    <xf numFmtId="0" fontId="2" fillId="0" borderId="0" xfId="0" applyFont="1" applyFill="1" applyBorder="1" applyAlignment="1">
      <alignment horizontal="center" vertical="center"/>
    </xf>
    <xf numFmtId="0" fontId="2" fillId="0" borderId="0" xfId="0" applyFont="1" applyFill="1" applyBorder="1" applyAlignment="1" applyProtection="1">
      <alignment vertical="center"/>
      <protection/>
    </xf>
    <xf numFmtId="0" fontId="2" fillId="0" borderId="33" xfId="0" applyFont="1" applyFill="1" applyBorder="1" applyAlignment="1">
      <alignment horizontal="center" vertical="center"/>
    </xf>
    <xf numFmtId="0" fontId="8" fillId="0" borderId="53" xfId="0" applyFont="1" applyFill="1" applyBorder="1" applyAlignment="1" applyProtection="1">
      <alignment horizontal="center" vertical="center" wrapText="1"/>
      <protection/>
    </xf>
    <xf numFmtId="41" fontId="8" fillId="0" borderId="54" xfId="0" applyNumberFormat="1" applyFont="1" applyFill="1" applyBorder="1" applyAlignment="1" applyProtection="1">
      <alignment horizontal="right" vertical="center"/>
      <protection/>
    </xf>
    <xf numFmtId="41" fontId="8" fillId="0" borderId="55" xfId="0" applyNumberFormat="1" applyFont="1" applyFill="1" applyBorder="1" applyAlignment="1" applyProtection="1">
      <alignment horizontal="right" vertical="center"/>
      <protection locked="0"/>
    </xf>
    <xf numFmtId="41" fontId="8" fillId="0" borderId="56" xfId="0" applyNumberFormat="1" applyFont="1" applyFill="1" applyBorder="1" applyAlignment="1" applyProtection="1">
      <alignment horizontal="right" vertical="center"/>
      <protection locked="0"/>
    </xf>
    <xf numFmtId="41" fontId="8" fillId="0" borderId="57" xfId="0" applyNumberFormat="1" applyFont="1" applyFill="1" applyBorder="1" applyAlignment="1" applyProtection="1">
      <alignment horizontal="right" vertical="center"/>
      <protection locked="0"/>
    </xf>
    <xf numFmtId="41" fontId="8" fillId="0" borderId="46" xfId="0" applyNumberFormat="1" applyFont="1" applyFill="1" applyBorder="1" applyAlignment="1" applyProtection="1">
      <alignment horizontal="right" vertical="center"/>
      <protection locked="0"/>
    </xf>
    <xf numFmtId="41" fontId="8" fillId="0" borderId="47" xfId="0" applyNumberFormat="1" applyFont="1" applyFill="1" applyBorder="1" applyAlignment="1" applyProtection="1">
      <alignment horizontal="right" vertical="center"/>
      <protection locked="0"/>
    </xf>
    <xf numFmtId="41" fontId="8" fillId="0" borderId="58" xfId="0" applyNumberFormat="1" applyFont="1" applyFill="1" applyBorder="1" applyAlignment="1" applyProtection="1">
      <alignment horizontal="right" vertical="center"/>
      <protection locked="0"/>
    </xf>
    <xf numFmtId="41" fontId="8" fillId="0" borderId="59" xfId="0" applyNumberFormat="1" applyFont="1" applyFill="1" applyBorder="1" applyAlignment="1" applyProtection="1">
      <alignment horizontal="right" vertical="center"/>
      <protection locked="0"/>
    </xf>
    <xf numFmtId="0" fontId="0" fillId="0" borderId="0" xfId="0" applyFill="1" applyAlignment="1">
      <alignment vertical="center"/>
    </xf>
    <xf numFmtId="0" fontId="2" fillId="0" borderId="0" xfId="0" applyFont="1" applyFill="1" applyAlignment="1">
      <alignment horizontal="center"/>
    </xf>
    <xf numFmtId="0" fontId="4" fillId="0" borderId="0" xfId="0" applyFont="1" applyFill="1" applyAlignment="1">
      <alignment/>
    </xf>
    <xf numFmtId="0" fontId="2" fillId="0" borderId="12" xfId="0" applyFont="1" applyFill="1" applyBorder="1" applyAlignment="1">
      <alignment horizontal="center" vertical="center"/>
    </xf>
    <xf numFmtId="0" fontId="2" fillId="0" borderId="60" xfId="0" applyFont="1" applyFill="1" applyBorder="1" applyAlignment="1" quotePrefix="1">
      <alignment horizontal="left" vertical="center"/>
    </xf>
    <xf numFmtId="0" fontId="2" fillId="0" borderId="60" xfId="0" applyFont="1" applyFill="1" applyBorder="1" applyAlignment="1">
      <alignment horizontal="left" vertical="center"/>
    </xf>
    <xf numFmtId="0" fontId="2" fillId="0" borderId="43" xfId="0" applyFont="1" applyFill="1" applyBorder="1" applyAlignment="1">
      <alignment horizontal="center" vertical="center"/>
    </xf>
    <xf numFmtId="0" fontId="2" fillId="0" borderId="60" xfId="0" applyFont="1" applyFill="1" applyBorder="1" applyAlignment="1">
      <alignment horizontal="center" vertical="center"/>
    </xf>
    <xf numFmtId="41" fontId="2" fillId="0" borderId="61" xfId="0" applyNumberFormat="1" applyFont="1" applyFill="1" applyBorder="1" applyAlignment="1" applyProtection="1">
      <alignment horizontal="right" vertical="center"/>
      <protection locked="0"/>
    </xf>
    <xf numFmtId="41" fontId="2" fillId="0" borderId="55" xfId="0" applyNumberFormat="1" applyFont="1" applyFill="1" applyBorder="1" applyAlignment="1" applyProtection="1">
      <alignment horizontal="right" vertical="center"/>
      <protection locked="0"/>
    </xf>
    <xf numFmtId="41" fontId="2" fillId="0" borderId="26" xfId="0" applyNumberFormat="1" applyFont="1" applyFill="1" applyBorder="1" applyAlignment="1" applyProtection="1">
      <alignment horizontal="right" vertical="center"/>
      <protection locked="0"/>
    </xf>
    <xf numFmtId="41" fontId="2" fillId="0" borderId="50" xfId="0" applyNumberFormat="1" applyFont="1" applyFill="1" applyBorder="1" applyAlignment="1" applyProtection="1">
      <alignment horizontal="right" vertical="center"/>
      <protection locked="0"/>
    </xf>
    <xf numFmtId="41" fontId="2" fillId="0" borderId="62" xfId="0" applyNumberFormat="1" applyFont="1" applyFill="1" applyBorder="1" applyAlignment="1" applyProtection="1">
      <alignment horizontal="right" vertical="center"/>
      <protection locked="0"/>
    </xf>
    <xf numFmtId="0" fontId="2" fillId="0" borderId="0" xfId="0" applyFont="1" applyFill="1" applyAlignment="1" applyProtection="1" quotePrefix="1">
      <alignment horizontal="right" vertical="center"/>
      <protection/>
    </xf>
    <xf numFmtId="41" fontId="2" fillId="0" borderId="59" xfId="0" applyNumberFormat="1" applyFont="1" applyFill="1" applyBorder="1" applyAlignment="1" applyProtection="1">
      <alignment horizontal="right" vertical="center"/>
      <protection locked="0"/>
    </xf>
    <xf numFmtId="41" fontId="2" fillId="0" borderId="24" xfId="0" applyNumberFormat="1" applyFont="1" applyFill="1" applyBorder="1" applyAlignment="1" applyProtection="1">
      <alignment horizontal="right" vertical="center"/>
      <protection locked="0"/>
    </xf>
    <xf numFmtId="41" fontId="2" fillId="0" borderId="63" xfId="0" applyNumberFormat="1" applyFont="1" applyFill="1" applyBorder="1" applyAlignment="1" applyProtection="1">
      <alignment horizontal="right" vertical="center"/>
      <protection locked="0"/>
    </xf>
    <xf numFmtId="41" fontId="2" fillId="0" borderId="64" xfId="0" applyNumberFormat="1" applyFont="1" applyFill="1" applyBorder="1" applyAlignment="1" applyProtection="1">
      <alignment horizontal="right" vertical="center"/>
      <protection locked="0"/>
    </xf>
    <xf numFmtId="0" fontId="2" fillId="0" borderId="10" xfId="0" applyFont="1" applyFill="1" applyBorder="1" applyAlignment="1">
      <alignment horizontal="center" vertical="center"/>
    </xf>
    <xf numFmtId="41" fontId="2" fillId="0" borderId="65" xfId="0" applyNumberFormat="1" applyFont="1" applyFill="1" applyBorder="1" applyAlignment="1" applyProtection="1">
      <alignment horizontal="right" vertical="center"/>
      <protection locked="0"/>
    </xf>
    <xf numFmtId="176" fontId="2" fillId="0" borderId="40" xfId="0" applyNumberFormat="1" applyFont="1" applyFill="1" applyBorder="1" applyAlignment="1">
      <alignment horizontal="left" vertical="center" wrapText="1"/>
    </xf>
    <xf numFmtId="176" fontId="2" fillId="0" borderId="0" xfId="0" applyNumberFormat="1" applyFont="1" applyFill="1" applyBorder="1" applyAlignment="1">
      <alignment horizontal="left" vertical="center" wrapText="1"/>
    </xf>
    <xf numFmtId="176" fontId="4" fillId="0" borderId="0" xfId="0" applyNumberFormat="1" applyFont="1" applyFill="1" applyBorder="1" applyAlignment="1">
      <alignment horizontal="left" vertical="center" shrinkToFit="1"/>
    </xf>
    <xf numFmtId="41" fontId="8" fillId="0" borderId="43" xfId="0" applyNumberFormat="1" applyFont="1" applyFill="1" applyBorder="1" applyAlignment="1" applyProtection="1">
      <alignment horizontal="right" vertical="center"/>
      <protection locked="0"/>
    </xf>
    <xf numFmtId="0" fontId="0" fillId="0" borderId="52" xfId="0" applyFont="1" applyFill="1" applyBorder="1" applyAlignment="1">
      <alignment vertical="center"/>
    </xf>
    <xf numFmtId="41" fontId="8" fillId="0" borderId="66" xfId="0" applyNumberFormat="1" applyFont="1" applyFill="1" applyBorder="1" applyAlignment="1" applyProtection="1">
      <alignment horizontal="right" vertical="center"/>
      <protection locked="0"/>
    </xf>
    <xf numFmtId="41" fontId="8" fillId="0" borderId="67" xfId="0" applyNumberFormat="1" applyFont="1" applyFill="1" applyBorder="1" applyAlignment="1" applyProtection="1">
      <alignment horizontal="right" vertical="center"/>
      <protection locked="0"/>
    </xf>
    <xf numFmtId="41" fontId="8" fillId="0" borderId="49" xfId="0" applyNumberFormat="1" applyFont="1" applyFill="1" applyBorder="1" applyAlignment="1" applyProtection="1">
      <alignment horizontal="right" vertical="center"/>
      <protection locked="0"/>
    </xf>
    <xf numFmtId="176" fontId="7" fillId="0" borderId="68" xfId="0" applyNumberFormat="1" applyFont="1" applyFill="1" applyBorder="1" applyAlignment="1">
      <alignment horizontal="center" vertical="center"/>
    </xf>
    <xf numFmtId="41" fontId="8" fillId="0" borderId="69" xfId="0" applyNumberFormat="1" applyFont="1" applyFill="1" applyBorder="1" applyAlignment="1" applyProtection="1">
      <alignment horizontal="right" vertical="center"/>
      <protection locked="0"/>
    </xf>
    <xf numFmtId="41" fontId="8" fillId="0" borderId="70" xfId="0" applyNumberFormat="1" applyFont="1" applyFill="1" applyBorder="1" applyAlignment="1" applyProtection="1">
      <alignment horizontal="right" vertical="center"/>
      <protection locked="0"/>
    </xf>
    <xf numFmtId="41" fontId="8" fillId="0" borderId="71" xfId="0" applyNumberFormat="1" applyFont="1" applyFill="1" applyBorder="1" applyAlignment="1" applyProtection="1">
      <alignment horizontal="right" vertical="center"/>
      <protection locked="0"/>
    </xf>
    <xf numFmtId="41" fontId="8" fillId="0" borderId="72" xfId="0" applyNumberFormat="1" applyFont="1" applyFill="1" applyBorder="1" applyAlignment="1" applyProtection="1">
      <alignment horizontal="right" vertical="center"/>
      <protection locked="0"/>
    </xf>
    <xf numFmtId="41" fontId="8" fillId="0" borderId="53" xfId="0" applyNumberFormat="1" applyFont="1" applyFill="1" applyBorder="1" applyAlignment="1" applyProtection="1">
      <alignment horizontal="right" vertical="center"/>
      <protection/>
    </xf>
    <xf numFmtId="41" fontId="8" fillId="0" borderId="73" xfId="0" applyNumberFormat="1" applyFont="1" applyFill="1" applyBorder="1" applyAlignment="1" applyProtection="1">
      <alignment horizontal="right" vertical="center"/>
      <protection locked="0"/>
    </xf>
    <xf numFmtId="41" fontId="8" fillId="0" borderId="74" xfId="0" applyNumberFormat="1" applyFont="1" applyFill="1" applyBorder="1" applyAlignment="1" applyProtection="1">
      <alignment horizontal="right" vertical="center"/>
      <protection locked="0"/>
    </xf>
    <xf numFmtId="41" fontId="8" fillId="0" borderId="75" xfId="0" applyNumberFormat="1" applyFont="1" applyFill="1" applyBorder="1" applyAlignment="1" applyProtection="1">
      <alignment horizontal="right" vertical="center"/>
      <protection locked="0"/>
    </xf>
    <xf numFmtId="41" fontId="8" fillId="0" borderId="76" xfId="0" applyNumberFormat="1" applyFont="1" applyFill="1" applyBorder="1" applyAlignment="1" applyProtection="1">
      <alignment horizontal="right" vertical="center"/>
      <protection locked="0"/>
    </xf>
    <xf numFmtId="41" fontId="8" fillId="0" borderId="77" xfId="0" applyNumberFormat="1" applyFont="1" applyFill="1" applyBorder="1" applyAlignment="1" applyProtection="1">
      <alignment horizontal="right" vertical="center"/>
      <protection locked="0"/>
    </xf>
    <xf numFmtId="41" fontId="8" fillId="0" borderId="42" xfId="0" applyNumberFormat="1" applyFont="1" applyFill="1" applyBorder="1" applyAlignment="1" applyProtection="1">
      <alignment horizontal="right" vertical="center"/>
      <protection locked="0"/>
    </xf>
    <xf numFmtId="41" fontId="8" fillId="0" borderId="78" xfId="0" applyNumberFormat="1" applyFont="1" applyFill="1" applyBorder="1" applyAlignment="1" applyProtection="1">
      <alignment horizontal="right" vertical="center"/>
      <protection locked="0"/>
    </xf>
    <xf numFmtId="41" fontId="8" fillId="0" borderId="79" xfId="0" applyNumberFormat="1" applyFont="1" applyFill="1" applyBorder="1" applyAlignment="1" applyProtection="1">
      <alignment horizontal="right" vertical="center"/>
      <protection/>
    </xf>
    <xf numFmtId="0" fontId="4" fillId="0" borderId="80" xfId="0" applyFont="1" applyFill="1" applyBorder="1" applyAlignment="1">
      <alignment horizontal="center" vertical="center" wrapText="1"/>
    </xf>
    <xf numFmtId="41" fontId="2" fillId="0" borderId="81" xfId="0" applyNumberFormat="1" applyFont="1" applyFill="1" applyBorder="1" applyAlignment="1" applyProtection="1">
      <alignment horizontal="right" vertical="center"/>
      <protection locked="0"/>
    </xf>
    <xf numFmtId="0" fontId="3" fillId="0" borderId="0" xfId="0" applyFont="1" applyFill="1" applyAlignment="1" applyProtection="1" quotePrefix="1">
      <alignment horizontal="left" vertical="center"/>
      <protection/>
    </xf>
    <xf numFmtId="0" fontId="4" fillId="0" borderId="0" xfId="0" applyFont="1" applyFill="1" applyAlignment="1" applyProtection="1" quotePrefix="1">
      <alignment horizontal="left" vertical="top"/>
      <protection/>
    </xf>
    <xf numFmtId="0" fontId="8" fillId="0" borderId="48" xfId="0" applyFont="1" applyFill="1" applyBorder="1" applyAlignment="1" applyProtection="1">
      <alignment horizontal="left" vertical="center" shrinkToFit="1"/>
      <protection/>
    </xf>
    <xf numFmtId="0" fontId="9" fillId="0" borderId="82" xfId="0" applyFont="1" applyFill="1" applyBorder="1" applyAlignment="1" applyProtection="1">
      <alignment horizontal="center" vertical="center" shrinkToFit="1"/>
      <protection/>
    </xf>
    <xf numFmtId="0" fontId="8" fillId="0" borderId="52" xfId="0" applyFont="1" applyFill="1" applyBorder="1" applyAlignment="1" applyProtection="1">
      <alignment horizontal="center" vertical="center" shrinkToFit="1"/>
      <protection/>
    </xf>
    <xf numFmtId="0" fontId="8" fillId="0" borderId="83" xfId="0" applyFont="1" applyFill="1" applyBorder="1" applyAlignment="1" applyProtection="1">
      <alignment horizontal="left" vertical="center" shrinkToFit="1"/>
      <protection/>
    </xf>
    <xf numFmtId="0" fontId="8" fillId="0" borderId="52" xfId="0" applyFont="1" applyFill="1" applyBorder="1" applyAlignment="1" applyProtection="1">
      <alignment horizontal="left" vertical="center" shrinkToFit="1"/>
      <protection/>
    </xf>
    <xf numFmtId="0" fontId="8" fillId="0" borderId="44" xfId="0" applyFont="1" applyFill="1" applyBorder="1" applyAlignment="1" applyProtection="1">
      <alignment horizontal="center" vertical="center" shrinkToFit="1"/>
      <protection/>
    </xf>
    <xf numFmtId="0" fontId="8" fillId="0" borderId="48" xfId="0" applyFont="1" applyFill="1" applyBorder="1" applyAlignment="1" applyProtection="1">
      <alignment horizontal="center" vertical="center" shrinkToFit="1"/>
      <protection/>
    </xf>
    <xf numFmtId="0" fontId="8" fillId="0" borderId="51" xfId="0" applyFont="1" applyFill="1" applyBorder="1" applyAlignment="1" applyProtection="1">
      <alignment horizontal="center" vertical="center" shrinkToFit="1"/>
      <protection/>
    </xf>
    <xf numFmtId="0" fontId="8" fillId="0" borderId="82" xfId="0" applyFont="1" applyFill="1" applyBorder="1" applyAlignment="1" applyProtection="1">
      <alignment horizontal="left" vertical="center" shrinkToFit="1"/>
      <protection/>
    </xf>
    <xf numFmtId="0" fontId="2" fillId="0" borderId="14" xfId="0" applyFont="1" applyFill="1" applyBorder="1" applyAlignment="1" applyProtection="1">
      <alignment horizontal="left" vertical="center"/>
      <protection/>
    </xf>
    <xf numFmtId="41" fontId="8" fillId="0" borderId="44" xfId="0" applyNumberFormat="1" applyFont="1" applyFill="1" applyBorder="1" applyAlignment="1" applyProtection="1">
      <alignment horizontal="right" vertical="center"/>
      <protection/>
    </xf>
    <xf numFmtId="41" fontId="8" fillId="0" borderId="48" xfId="0" applyNumberFormat="1" applyFont="1" applyFill="1" applyBorder="1" applyAlignment="1" applyProtection="1">
      <alignment horizontal="right" vertical="center"/>
      <protection/>
    </xf>
    <xf numFmtId="41" fontId="8" fillId="0" borderId="84" xfId="0" applyNumberFormat="1" applyFont="1" applyFill="1" applyBorder="1" applyAlignment="1" applyProtection="1">
      <alignment horizontal="right" vertical="center"/>
      <protection/>
    </xf>
    <xf numFmtId="41" fontId="8" fillId="0" borderId="15" xfId="0" applyNumberFormat="1" applyFont="1" applyFill="1" applyBorder="1" applyAlignment="1" applyProtection="1">
      <alignment horizontal="right" vertical="center"/>
      <protection locked="0"/>
    </xf>
    <xf numFmtId="41" fontId="8" fillId="0" borderId="62" xfId="0" applyNumberFormat="1" applyFont="1" applyFill="1" applyBorder="1" applyAlignment="1" applyProtection="1">
      <alignment horizontal="right" vertical="center"/>
      <protection locked="0"/>
    </xf>
    <xf numFmtId="0" fontId="59" fillId="0" borderId="0" xfId="0" applyFont="1" applyFill="1" applyAlignment="1">
      <alignment/>
    </xf>
    <xf numFmtId="0" fontId="8" fillId="0" borderId="51" xfId="0" applyFont="1" applyFill="1" applyBorder="1" applyAlignment="1" applyProtection="1">
      <alignment horizontal="left" vertical="center"/>
      <protection/>
    </xf>
    <xf numFmtId="0" fontId="9" fillId="0" borderId="85" xfId="0" applyFont="1" applyFill="1" applyBorder="1" applyAlignment="1" applyProtection="1">
      <alignment horizontal="center" vertical="center"/>
      <protection/>
    </xf>
    <xf numFmtId="0" fontId="9" fillId="0" borderId="86" xfId="0" applyFont="1" applyFill="1" applyBorder="1" applyAlignment="1" applyProtection="1">
      <alignment horizontal="right" vertical="top"/>
      <protection/>
    </xf>
    <xf numFmtId="41" fontId="8" fillId="0" borderId="11" xfId="0" applyNumberFormat="1" applyFont="1" applyFill="1" applyBorder="1" applyAlignment="1" applyProtection="1">
      <alignment vertical="center"/>
      <protection/>
    </xf>
    <xf numFmtId="41" fontId="8" fillId="0" borderId="53" xfId="0" applyNumberFormat="1" applyFont="1" applyFill="1" applyBorder="1" applyAlignment="1" applyProtection="1">
      <alignment vertical="center"/>
      <protection/>
    </xf>
    <xf numFmtId="41" fontId="8" fillId="0" borderId="85" xfId="0" applyNumberFormat="1" applyFont="1" applyFill="1" applyBorder="1" applyAlignment="1" applyProtection="1">
      <alignment vertical="center"/>
      <protection/>
    </xf>
    <xf numFmtId="41" fontId="8" fillId="0" borderId="86" xfId="0" applyNumberFormat="1" applyFont="1" applyFill="1" applyBorder="1" applyAlignment="1" applyProtection="1">
      <alignment vertical="center"/>
      <protection/>
    </xf>
    <xf numFmtId="41" fontId="8" fillId="0" borderId="34" xfId="0" applyNumberFormat="1" applyFont="1" applyFill="1" applyBorder="1" applyAlignment="1" applyProtection="1">
      <alignment horizontal="right" vertical="center"/>
      <protection/>
    </xf>
    <xf numFmtId="41" fontId="8" fillId="0" borderId="86" xfId="0" applyNumberFormat="1" applyFont="1" applyFill="1" applyBorder="1" applyAlignment="1" applyProtection="1">
      <alignment horizontal="right" vertical="center"/>
      <protection/>
    </xf>
    <xf numFmtId="0" fontId="8" fillId="0" borderId="54" xfId="0" applyFont="1" applyFill="1" applyBorder="1" applyAlignment="1" applyProtection="1">
      <alignment horizontal="left" vertical="center"/>
      <protection/>
    </xf>
    <xf numFmtId="0" fontId="8" fillId="0" borderId="87" xfId="0" applyFont="1" applyFill="1" applyBorder="1" applyAlignment="1" applyProtection="1">
      <alignment horizontal="center" vertical="center"/>
      <protection/>
    </xf>
    <xf numFmtId="41" fontId="8" fillId="0" borderId="88" xfId="0" applyNumberFormat="1" applyFont="1" applyFill="1" applyBorder="1" applyAlignment="1" applyProtection="1">
      <alignment horizontal="right" vertical="center"/>
      <protection/>
    </xf>
    <xf numFmtId="41" fontId="8" fillId="0" borderId="89" xfId="0" applyNumberFormat="1" applyFont="1" applyFill="1" applyBorder="1" applyAlignment="1" applyProtection="1">
      <alignment horizontal="right" vertical="center"/>
      <protection/>
    </xf>
    <xf numFmtId="41" fontId="8" fillId="0" borderId="90" xfId="0" applyNumberFormat="1" applyFont="1" applyFill="1" applyBorder="1" applyAlignment="1" applyProtection="1">
      <alignment horizontal="right" vertical="center"/>
      <protection/>
    </xf>
    <xf numFmtId="0" fontId="2" fillId="0" borderId="0" xfId="0" applyFont="1" applyFill="1" applyAlignment="1" quotePrefix="1">
      <alignment horizontal="right" vertical="center"/>
    </xf>
    <xf numFmtId="0" fontId="2" fillId="31" borderId="0" xfId="0" applyNumberFormat="1" applyFont="1" applyFill="1" applyAlignment="1">
      <alignment vertical="center"/>
    </xf>
    <xf numFmtId="0" fontId="6" fillId="31" borderId="0" xfId="0" applyNumberFormat="1" applyFont="1" applyFill="1" applyAlignment="1">
      <alignment vertical="center"/>
    </xf>
    <xf numFmtId="0" fontId="2" fillId="31" borderId="0" xfId="0" applyNumberFormat="1" applyFont="1" applyFill="1" applyAlignment="1">
      <alignment horizontal="center" vertical="center" wrapText="1"/>
    </xf>
    <xf numFmtId="0" fontId="2" fillId="0" borderId="24" xfId="0" applyFont="1" applyFill="1" applyBorder="1" applyAlignment="1" applyProtection="1">
      <alignment vertical="center"/>
      <protection/>
    </xf>
    <xf numFmtId="0" fontId="2" fillId="0" borderId="48" xfId="0" applyFont="1" applyFill="1" applyBorder="1" applyAlignment="1" applyProtection="1">
      <alignment horizontal="center" vertical="center"/>
      <protection/>
    </xf>
    <xf numFmtId="0" fontId="2" fillId="0" borderId="14" xfId="0" applyFont="1" applyFill="1" applyBorder="1" applyAlignment="1" applyProtection="1">
      <alignment vertical="center"/>
      <protection/>
    </xf>
    <xf numFmtId="49" fontId="8" fillId="0" borderId="28" xfId="0" applyNumberFormat="1" applyFont="1" applyFill="1" applyBorder="1" applyAlignment="1" applyProtection="1">
      <alignment vertical="center"/>
      <protection/>
    </xf>
    <xf numFmtId="0" fontId="3" fillId="31" borderId="0" xfId="0" applyNumberFormat="1" applyFont="1" applyFill="1" applyAlignment="1">
      <alignment vertical="center"/>
    </xf>
    <xf numFmtId="0" fontId="4" fillId="31" borderId="0" xfId="0" applyNumberFormat="1" applyFont="1" applyFill="1" applyAlignment="1">
      <alignment vertical="center"/>
    </xf>
    <xf numFmtId="0" fontId="4" fillId="31" borderId="0" xfId="0" applyNumberFormat="1" applyFont="1" applyFill="1" applyAlignment="1" quotePrefix="1">
      <alignment horizontal="right" vertical="center"/>
    </xf>
    <xf numFmtId="0" fontId="4" fillId="31" borderId="91" xfId="0" applyNumberFormat="1" applyFont="1" applyFill="1" applyBorder="1" applyAlignment="1">
      <alignment horizontal="center" vertical="center" wrapText="1"/>
    </xf>
    <xf numFmtId="0" fontId="4" fillId="31" borderId="37" xfId="0" applyFont="1" applyFill="1" applyBorder="1" applyAlignment="1">
      <alignment horizontal="center" vertical="center" wrapText="1"/>
    </xf>
    <xf numFmtId="0" fontId="4" fillId="31" borderId="38" xfId="0" applyFont="1" applyFill="1" applyBorder="1" applyAlignment="1">
      <alignment horizontal="center" vertical="center" wrapText="1"/>
    </xf>
    <xf numFmtId="0" fontId="4" fillId="31" borderId="38" xfId="0" applyNumberFormat="1" applyFont="1" applyFill="1" applyBorder="1" applyAlignment="1">
      <alignment horizontal="center" vertical="center" wrapText="1"/>
    </xf>
    <xf numFmtId="0" fontId="4" fillId="31" borderId="39" xfId="0" applyNumberFormat="1" applyFont="1" applyFill="1" applyBorder="1" applyAlignment="1">
      <alignment horizontal="center" vertical="center" wrapText="1"/>
    </xf>
    <xf numFmtId="0" fontId="4" fillId="31" borderId="82" xfId="0" applyNumberFormat="1" applyFont="1" applyFill="1" applyBorder="1" applyAlignment="1">
      <alignment horizontal="center" vertical="center"/>
    </xf>
    <xf numFmtId="41" fontId="4" fillId="31" borderId="49" xfId="51" applyNumberFormat="1" applyFont="1" applyFill="1" applyBorder="1" applyAlignment="1">
      <alignment horizontal="right" vertical="center"/>
    </xf>
    <xf numFmtId="41" fontId="4" fillId="31" borderId="27" xfId="51" applyNumberFormat="1" applyFont="1" applyFill="1" applyBorder="1" applyAlignment="1">
      <alignment horizontal="right" vertical="center"/>
    </xf>
    <xf numFmtId="41" fontId="4" fillId="31" borderId="43" xfId="51" applyNumberFormat="1" applyFont="1" applyFill="1" applyBorder="1" applyAlignment="1">
      <alignment horizontal="right" vertical="center"/>
    </xf>
    <xf numFmtId="0" fontId="4" fillId="31" borderId="92" xfId="0" applyNumberFormat="1" applyFont="1" applyFill="1" applyBorder="1" applyAlignment="1">
      <alignment horizontal="center" vertical="center"/>
    </xf>
    <xf numFmtId="41" fontId="4" fillId="31" borderId="93" xfId="51" applyNumberFormat="1" applyFont="1" applyFill="1" applyBorder="1" applyAlignment="1">
      <alignment horizontal="right" vertical="center"/>
    </xf>
    <xf numFmtId="41" fontId="4" fillId="31" borderId="94" xfId="51" applyNumberFormat="1" applyFont="1" applyFill="1" applyBorder="1" applyAlignment="1">
      <alignment horizontal="right" vertical="center"/>
    </xf>
    <xf numFmtId="41" fontId="4" fillId="31" borderId="95" xfId="51" applyNumberFormat="1" applyFont="1" applyFill="1" applyBorder="1" applyAlignment="1">
      <alignment horizontal="right" vertical="center"/>
    </xf>
    <xf numFmtId="0" fontId="4" fillId="31" borderId="92" xfId="51" applyNumberFormat="1" applyFont="1" applyFill="1" applyBorder="1" applyAlignment="1">
      <alignment horizontal="center" vertical="center"/>
    </xf>
    <xf numFmtId="0" fontId="4" fillId="31" borderId="96" xfId="0" applyNumberFormat="1" applyFont="1" applyFill="1" applyBorder="1" applyAlignment="1">
      <alignment horizontal="center" vertical="center"/>
    </xf>
    <xf numFmtId="41" fontId="4" fillId="31" borderId="22" xfId="51" applyNumberFormat="1" applyFont="1" applyFill="1" applyBorder="1" applyAlignment="1">
      <alignment horizontal="right" vertical="center"/>
    </xf>
    <xf numFmtId="41" fontId="4" fillId="31" borderId="23" xfId="51" applyNumberFormat="1" applyFont="1" applyFill="1" applyBorder="1" applyAlignment="1">
      <alignment horizontal="right" vertical="center"/>
    </xf>
    <xf numFmtId="41" fontId="4" fillId="31" borderId="67" xfId="51" applyNumberFormat="1" applyFont="1" applyFill="1" applyBorder="1" applyAlignment="1">
      <alignment horizontal="right" vertical="center"/>
    </xf>
    <xf numFmtId="0" fontId="4" fillId="31" borderId="52" xfId="0" applyNumberFormat="1" applyFont="1" applyFill="1" applyBorder="1" applyAlignment="1">
      <alignment horizontal="distributed" vertical="center" indent="1"/>
    </xf>
    <xf numFmtId="41" fontId="4" fillId="31" borderId="31" xfId="51" applyNumberFormat="1" applyFont="1" applyFill="1" applyBorder="1" applyAlignment="1" applyProtection="1">
      <alignment horizontal="right" vertical="center"/>
      <protection/>
    </xf>
    <xf numFmtId="41" fontId="4" fillId="31" borderId="30" xfId="51" applyNumberFormat="1" applyFont="1" applyFill="1" applyBorder="1" applyAlignment="1" applyProtection="1">
      <alignment horizontal="right" vertical="center"/>
      <protection/>
    </xf>
    <xf numFmtId="41" fontId="4" fillId="31" borderId="32" xfId="51" applyNumberFormat="1" applyFont="1" applyFill="1" applyBorder="1" applyAlignment="1" applyProtection="1">
      <alignment horizontal="right" vertical="center"/>
      <protection/>
    </xf>
    <xf numFmtId="0" fontId="4" fillId="31" borderId="97" xfId="0" applyNumberFormat="1" applyFont="1" applyFill="1" applyBorder="1" applyAlignment="1">
      <alignment horizontal="center" vertical="center"/>
    </xf>
    <xf numFmtId="41" fontId="4" fillId="31" borderId="98" xfId="51" applyNumberFormat="1" applyFont="1" applyFill="1" applyBorder="1" applyAlignment="1">
      <alignment horizontal="right" vertical="center"/>
    </xf>
    <xf numFmtId="41" fontId="4" fillId="31" borderId="99" xfId="51" applyNumberFormat="1" applyFont="1" applyFill="1" applyBorder="1" applyAlignment="1">
      <alignment horizontal="right" vertical="center"/>
    </xf>
    <xf numFmtId="41" fontId="4" fillId="31" borderId="100" xfId="51" applyNumberFormat="1" applyFont="1" applyFill="1" applyBorder="1" applyAlignment="1">
      <alignment horizontal="right" vertical="center"/>
    </xf>
    <xf numFmtId="41" fontId="4" fillId="31" borderId="31" xfId="0" applyNumberFormat="1" applyFont="1" applyFill="1" applyBorder="1" applyAlignment="1" applyProtection="1">
      <alignment horizontal="right" vertical="center"/>
      <protection locked="0"/>
    </xf>
    <xf numFmtId="41" fontId="4" fillId="31" borderId="30" xfId="0" applyNumberFormat="1" applyFont="1" applyFill="1" applyBorder="1" applyAlignment="1" applyProtection="1">
      <alignment horizontal="right" vertical="center"/>
      <protection locked="0"/>
    </xf>
    <xf numFmtId="41" fontId="4" fillId="31" borderId="32" xfId="0" applyNumberFormat="1" applyFont="1" applyFill="1" applyBorder="1" applyAlignment="1" applyProtection="1">
      <alignment horizontal="right" vertical="center"/>
      <protection locked="0"/>
    </xf>
    <xf numFmtId="0" fontId="4" fillId="31" borderId="91" xfId="0" applyNumberFormat="1" applyFont="1" applyFill="1" applyBorder="1" applyAlignment="1">
      <alignment horizontal="distributed" vertical="center" indent="1"/>
    </xf>
    <xf numFmtId="41" fontId="4" fillId="31" borderId="37" xfId="0" applyNumberFormat="1" applyFont="1" applyFill="1" applyBorder="1" applyAlignment="1" applyProtection="1">
      <alignment horizontal="right" vertical="center"/>
      <protection locked="0"/>
    </xf>
    <xf numFmtId="41" fontId="4" fillId="31" borderId="38" xfId="0" applyNumberFormat="1" applyFont="1" applyFill="1" applyBorder="1" applyAlignment="1" applyProtection="1">
      <alignment horizontal="right" vertical="center"/>
      <protection locked="0"/>
    </xf>
    <xf numFmtId="41" fontId="4" fillId="31" borderId="39" xfId="0" applyNumberFormat="1" applyFont="1" applyFill="1" applyBorder="1" applyAlignment="1" applyProtection="1">
      <alignment horizontal="right" vertical="center"/>
      <protection locked="0"/>
    </xf>
    <xf numFmtId="0" fontId="4" fillId="31" borderId="101" xfId="0" applyFont="1" applyFill="1" applyBorder="1" applyAlignment="1">
      <alignment horizontal="center" vertical="center"/>
    </xf>
    <xf numFmtId="41" fontId="4" fillId="31" borderId="15" xfId="0" applyNumberFormat="1" applyFont="1" applyFill="1" applyBorder="1" applyAlignment="1">
      <alignment horizontal="right" vertical="center"/>
    </xf>
    <xf numFmtId="41" fontId="4" fillId="31" borderId="46" xfId="0" applyNumberFormat="1" applyFont="1" applyFill="1" applyBorder="1" applyAlignment="1" applyProtection="1">
      <alignment horizontal="right" vertical="center"/>
      <protection/>
    </xf>
    <xf numFmtId="41" fontId="4" fillId="31" borderId="46" xfId="0" applyNumberFormat="1" applyFont="1" applyFill="1" applyBorder="1" applyAlignment="1">
      <alignment horizontal="right" vertical="center"/>
    </xf>
    <xf numFmtId="41" fontId="4" fillId="31" borderId="47" xfId="0" applyNumberFormat="1" applyFont="1" applyFill="1" applyBorder="1" applyAlignment="1">
      <alignment horizontal="right" vertical="center"/>
    </xf>
    <xf numFmtId="0" fontId="4" fillId="31" borderId="102" xfId="0" applyFont="1" applyFill="1" applyBorder="1" applyAlignment="1">
      <alignment horizontal="center" vertical="center"/>
    </xf>
    <xf numFmtId="41" fontId="4" fillId="31" borderId="62" xfId="0" applyNumberFormat="1" applyFont="1" applyFill="1" applyBorder="1" applyAlignment="1">
      <alignment horizontal="right" vertical="center"/>
    </xf>
    <xf numFmtId="41" fontId="4" fillId="31" borderId="55" xfId="0" applyNumberFormat="1" applyFont="1" applyFill="1" applyBorder="1" applyAlignment="1" applyProtection="1">
      <alignment horizontal="right" vertical="center"/>
      <protection/>
    </xf>
    <xf numFmtId="41" fontId="4" fillId="31" borderId="55" xfId="0" applyNumberFormat="1" applyFont="1" applyFill="1" applyBorder="1" applyAlignment="1">
      <alignment horizontal="right" vertical="center"/>
    </xf>
    <xf numFmtId="41" fontId="4" fillId="31" borderId="56" xfId="0" applyNumberFormat="1" applyFont="1" applyFill="1" applyBorder="1" applyAlignment="1">
      <alignment horizontal="right" vertical="center"/>
    </xf>
    <xf numFmtId="0" fontId="4" fillId="31" borderId="0" xfId="51" applyNumberFormat="1" applyFont="1" applyFill="1" applyBorder="1" applyAlignment="1">
      <alignment horizontal="right" vertical="center" indent="1"/>
    </xf>
    <xf numFmtId="0" fontId="4" fillId="31" borderId="0" xfId="51" applyNumberFormat="1" applyFont="1" applyFill="1" applyBorder="1" applyAlignment="1">
      <alignment horizontal="left" vertical="center"/>
    </xf>
    <xf numFmtId="41" fontId="4" fillId="31" borderId="0" xfId="0" applyNumberFormat="1" applyFont="1" applyFill="1" applyBorder="1" applyAlignment="1">
      <alignment horizontal="right" vertical="center"/>
    </xf>
    <xf numFmtId="0" fontId="0" fillId="0" borderId="0" xfId="0" applyAlignment="1">
      <alignment horizontal="left" vertical="center"/>
    </xf>
    <xf numFmtId="0" fontId="0" fillId="0" borderId="0" xfId="0" applyAlignment="1">
      <alignment horizontal="left"/>
    </xf>
    <xf numFmtId="0" fontId="4" fillId="0" borderId="13" xfId="0" applyFont="1" applyFill="1" applyBorder="1" applyAlignment="1">
      <alignment horizontal="left" vertical="center" wrapText="1"/>
    </xf>
    <xf numFmtId="0" fontId="4" fillId="0" borderId="0" xfId="0" applyFont="1" applyFill="1" applyBorder="1" applyAlignment="1">
      <alignment horizontal="left" vertical="center" wrapText="1"/>
    </xf>
    <xf numFmtId="41" fontId="2" fillId="0" borderId="0" xfId="51" applyNumberFormat="1" applyFont="1" applyFill="1" applyBorder="1" applyAlignment="1">
      <alignment horizontal="center" vertical="center"/>
    </xf>
    <xf numFmtId="0" fontId="4" fillId="0" borderId="33" xfId="0" applyFont="1" applyFill="1" applyBorder="1" applyAlignment="1">
      <alignment horizontal="left" vertical="center" wrapText="1"/>
    </xf>
    <xf numFmtId="41" fontId="2" fillId="0" borderId="103" xfId="51" applyNumberFormat="1" applyFont="1" applyFill="1" applyBorder="1" applyAlignment="1">
      <alignment horizontal="center" vertical="center"/>
    </xf>
    <xf numFmtId="41" fontId="2" fillId="0" borderId="53" xfId="51" applyNumberFormat="1" applyFont="1" applyFill="1" applyBorder="1" applyAlignment="1">
      <alignment horizontal="center" vertical="center"/>
    </xf>
    <xf numFmtId="41" fontId="2" fillId="0" borderId="35" xfId="51" applyNumberFormat="1" applyFont="1" applyFill="1" applyBorder="1" applyAlignment="1">
      <alignment horizontal="center" vertical="center"/>
    </xf>
    <xf numFmtId="41" fontId="2" fillId="0" borderId="36" xfId="51" applyNumberFormat="1" applyFont="1" applyFill="1" applyBorder="1" applyAlignment="1">
      <alignment horizontal="center" vertical="center"/>
    </xf>
    <xf numFmtId="176" fontId="4" fillId="0" borderId="68" xfId="0" applyNumberFormat="1" applyFont="1" applyFill="1" applyBorder="1" applyAlignment="1">
      <alignment horizontal="left" vertical="center"/>
    </xf>
    <xf numFmtId="41" fontId="2" fillId="0" borderId="104" xfId="0" applyNumberFormat="1" applyFont="1" applyFill="1" applyBorder="1" applyAlignment="1" applyProtection="1">
      <alignment horizontal="right" vertical="center"/>
      <protection locked="0"/>
    </xf>
    <xf numFmtId="41" fontId="2" fillId="0" borderId="70" xfId="0" applyNumberFormat="1" applyFont="1" applyFill="1" applyBorder="1" applyAlignment="1" applyProtection="1">
      <alignment horizontal="right" vertical="center"/>
      <protection locked="0"/>
    </xf>
    <xf numFmtId="41" fontId="2" fillId="0" borderId="72" xfId="0" applyNumberFormat="1" applyFont="1" applyFill="1" applyBorder="1" applyAlignment="1" applyProtection="1">
      <alignment horizontal="right" vertical="center"/>
      <protection locked="0"/>
    </xf>
    <xf numFmtId="176" fontId="3" fillId="0" borderId="0" xfId="0" applyNumberFormat="1" applyFont="1" applyFill="1" applyAlignment="1" quotePrefix="1">
      <alignment horizontal="left" vertical="center"/>
    </xf>
    <xf numFmtId="176" fontId="4" fillId="0" borderId="0" xfId="0" applyNumberFormat="1" applyFont="1" applyFill="1" applyAlignment="1">
      <alignment vertical="center"/>
    </xf>
    <xf numFmtId="176" fontId="4" fillId="0" borderId="0" xfId="0" applyNumberFormat="1" applyFont="1" applyFill="1" applyBorder="1" applyAlignment="1" quotePrefix="1">
      <alignment horizontal="right" vertical="center"/>
    </xf>
    <xf numFmtId="176" fontId="8" fillId="0" borderId="40" xfId="0" applyNumberFormat="1" applyFont="1" applyFill="1" applyBorder="1" applyAlignment="1">
      <alignment horizontal="right" vertical="center" wrapText="1"/>
    </xf>
    <xf numFmtId="0" fontId="4" fillId="0" borderId="0" xfId="0" applyFont="1" applyFill="1" applyAlignment="1" applyProtection="1">
      <alignment/>
      <protection/>
    </xf>
    <xf numFmtId="0" fontId="4" fillId="0" borderId="0" xfId="0" applyFont="1" applyFill="1" applyAlignment="1" applyProtection="1">
      <alignment horizontal="right"/>
      <protection/>
    </xf>
    <xf numFmtId="0" fontId="4" fillId="0" borderId="0" xfId="0" applyFont="1" applyFill="1" applyAlignment="1" applyProtection="1" quotePrefix="1">
      <alignment horizontal="right"/>
      <protection/>
    </xf>
    <xf numFmtId="41" fontId="8" fillId="0" borderId="105" xfId="0" applyNumberFormat="1" applyFont="1" applyFill="1" applyBorder="1" applyAlignment="1" applyProtection="1">
      <alignment horizontal="right" vertical="center"/>
      <protection locked="0"/>
    </xf>
    <xf numFmtId="41" fontId="8" fillId="0" borderId="106" xfId="0" applyNumberFormat="1" applyFont="1" applyFill="1" applyBorder="1" applyAlignment="1" applyProtection="1">
      <alignment horizontal="right" vertical="center"/>
      <protection locked="0"/>
    </xf>
    <xf numFmtId="41" fontId="8" fillId="0" borderId="107" xfId="0" applyNumberFormat="1" applyFont="1" applyFill="1" applyBorder="1" applyAlignment="1" applyProtection="1">
      <alignment horizontal="right" vertical="center"/>
      <protection locked="0"/>
    </xf>
    <xf numFmtId="41" fontId="8" fillId="0" borderId="108" xfId="0" applyNumberFormat="1" applyFont="1" applyFill="1" applyBorder="1" applyAlignment="1" applyProtection="1">
      <alignment horizontal="right" vertical="center"/>
      <protection locked="0"/>
    </xf>
    <xf numFmtId="41" fontId="8" fillId="0" borderId="61" xfId="0" applyNumberFormat="1" applyFont="1" applyFill="1" applyBorder="1" applyAlignment="1" applyProtection="1">
      <alignment horizontal="right" vertical="center"/>
      <protection locked="0"/>
    </xf>
    <xf numFmtId="41" fontId="2" fillId="0" borderId="109" xfId="0" applyNumberFormat="1" applyFont="1" applyFill="1" applyBorder="1" applyAlignment="1" applyProtection="1">
      <alignment horizontal="right" vertical="center"/>
      <protection locked="0"/>
    </xf>
    <xf numFmtId="41" fontId="2" fillId="0" borderId="107" xfId="0" applyNumberFormat="1" applyFont="1" applyFill="1" applyBorder="1" applyAlignment="1" applyProtection="1">
      <alignment horizontal="right" vertical="center"/>
      <protection locked="0"/>
    </xf>
    <xf numFmtId="41" fontId="2" fillId="0" borderId="108" xfId="0" applyNumberFormat="1" applyFont="1" applyFill="1" applyBorder="1" applyAlignment="1" applyProtection="1">
      <alignment horizontal="right" vertical="center"/>
      <protection locked="0"/>
    </xf>
    <xf numFmtId="176" fontId="6" fillId="0" borderId="110" xfId="0" applyNumberFormat="1" applyFont="1" applyFill="1" applyBorder="1" applyAlignment="1">
      <alignment horizontal="center" vertical="center"/>
    </xf>
    <xf numFmtId="176" fontId="6" fillId="0" borderId="96" xfId="0" applyNumberFormat="1" applyFont="1" applyFill="1" applyBorder="1" applyAlignment="1">
      <alignment horizontal="center" vertical="center"/>
    </xf>
    <xf numFmtId="176" fontId="8" fillId="0" borderId="33" xfId="0" applyNumberFormat="1" applyFont="1" applyFill="1" applyBorder="1" applyAlignment="1">
      <alignment horizontal="center" vertical="center" wrapText="1"/>
    </xf>
    <xf numFmtId="176" fontId="8" fillId="0" borderId="111" xfId="0" applyNumberFormat="1" applyFont="1" applyFill="1" applyBorder="1" applyAlignment="1">
      <alignment horizontal="center" vertical="center" wrapText="1"/>
    </xf>
    <xf numFmtId="176" fontId="8" fillId="0" borderId="62" xfId="0" applyNumberFormat="1" applyFont="1" applyFill="1" applyBorder="1" applyAlignment="1" quotePrefix="1">
      <alignment horizontal="center" vertical="center" wrapText="1"/>
    </xf>
    <xf numFmtId="176" fontId="8" fillId="0" borderId="61" xfId="0" applyNumberFormat="1" applyFont="1" applyFill="1" applyBorder="1" applyAlignment="1" quotePrefix="1">
      <alignment horizontal="center" vertical="center" wrapText="1"/>
    </xf>
    <xf numFmtId="176" fontId="8" fillId="0" borderId="62" xfId="0" applyNumberFormat="1" applyFont="1" applyFill="1" applyBorder="1" applyAlignment="1">
      <alignment horizontal="center" vertical="center" wrapText="1"/>
    </xf>
    <xf numFmtId="176" fontId="8" fillId="0" borderId="33" xfId="0" applyNumberFormat="1" applyFont="1" applyFill="1" applyBorder="1" applyAlignment="1" quotePrefix="1">
      <alignment horizontal="center" vertical="center" wrapText="1"/>
    </xf>
    <xf numFmtId="176" fontId="8" fillId="0" borderId="55" xfId="0" applyNumberFormat="1" applyFont="1" applyFill="1" applyBorder="1" applyAlignment="1" quotePrefix="1">
      <alignment horizontal="center" vertical="center" wrapText="1"/>
    </xf>
    <xf numFmtId="176" fontId="8" fillId="0" borderId="55" xfId="0" applyNumberFormat="1" applyFont="1" applyFill="1" applyBorder="1" applyAlignment="1">
      <alignment horizontal="center" vertical="center" wrapText="1"/>
    </xf>
    <xf numFmtId="176" fontId="8" fillId="0" borderId="56" xfId="0" applyNumberFormat="1" applyFont="1" applyFill="1" applyBorder="1" applyAlignment="1" quotePrefix="1">
      <alignment horizontal="center" vertical="center" wrapText="1"/>
    </xf>
    <xf numFmtId="176" fontId="8" fillId="0" borderId="0" xfId="0" applyNumberFormat="1" applyFont="1" applyFill="1" applyAlignment="1">
      <alignment horizontal="center" vertical="center" wrapText="1"/>
    </xf>
    <xf numFmtId="176" fontId="6" fillId="0" borderId="112" xfId="0" applyNumberFormat="1" applyFont="1" applyFill="1" applyBorder="1" applyAlignment="1">
      <alignment horizontal="center" vertical="center"/>
    </xf>
    <xf numFmtId="41" fontId="8" fillId="0" borderId="113" xfId="0" applyNumberFormat="1" applyFont="1" applyFill="1" applyBorder="1" applyAlignment="1" applyProtection="1">
      <alignment horizontal="right" vertical="center"/>
      <protection locked="0"/>
    </xf>
    <xf numFmtId="41" fontId="8" fillId="0" borderId="114" xfId="0" applyNumberFormat="1" applyFont="1" applyFill="1" applyBorder="1" applyAlignment="1" applyProtection="1">
      <alignment horizontal="right" vertical="center"/>
      <protection locked="0"/>
    </xf>
    <xf numFmtId="41" fontId="8" fillId="0" borderId="115" xfId="0" applyNumberFormat="1" applyFont="1" applyFill="1" applyBorder="1" applyAlignment="1" applyProtection="1">
      <alignment horizontal="right" vertical="center"/>
      <protection locked="0"/>
    </xf>
    <xf numFmtId="41" fontId="8" fillId="0" borderId="116" xfId="0" applyNumberFormat="1" applyFont="1" applyFill="1" applyBorder="1" applyAlignment="1" applyProtection="1">
      <alignment horizontal="right" vertical="center"/>
      <protection locked="0"/>
    </xf>
    <xf numFmtId="41" fontId="8" fillId="0" borderId="117" xfId="0" applyNumberFormat="1" applyFont="1" applyFill="1" applyBorder="1" applyAlignment="1" applyProtection="1">
      <alignment horizontal="right" vertical="center"/>
      <protection locked="0"/>
    </xf>
    <xf numFmtId="0" fontId="12" fillId="0" borderId="0" xfId="0" applyFont="1" applyAlignment="1">
      <alignment vertical="center"/>
    </xf>
    <xf numFmtId="0" fontId="12" fillId="0" borderId="0" xfId="0" applyFont="1" applyAlignment="1">
      <alignment/>
    </xf>
    <xf numFmtId="0" fontId="2" fillId="0" borderId="11" xfId="0" applyFont="1" applyFill="1" applyBorder="1" applyAlignment="1" applyProtection="1">
      <alignment horizontal="center" vertical="center"/>
      <protection/>
    </xf>
    <xf numFmtId="0" fontId="2" fillId="0" borderId="40" xfId="0" applyFont="1" applyFill="1" applyBorder="1" applyAlignment="1" applyProtection="1">
      <alignment vertical="center"/>
      <protection/>
    </xf>
    <xf numFmtId="49" fontId="2" fillId="0" borderId="52" xfId="0" applyNumberFormat="1" applyFont="1" applyFill="1" applyBorder="1" applyAlignment="1" applyProtection="1">
      <alignment vertical="center"/>
      <protection/>
    </xf>
    <xf numFmtId="0" fontId="2" fillId="0" borderId="11" xfId="0" applyFont="1" applyFill="1" applyBorder="1" applyAlignment="1" applyProtection="1">
      <alignment horizontal="center" vertical="center" wrapText="1"/>
      <protection/>
    </xf>
    <xf numFmtId="0" fontId="2" fillId="0" borderId="118" xfId="0" applyFont="1" applyFill="1" applyBorder="1" applyAlignment="1" applyProtection="1">
      <alignment horizontal="center" vertical="center" wrapText="1"/>
      <protection/>
    </xf>
    <xf numFmtId="0" fontId="13" fillId="0" borderId="0" xfId="0" applyFont="1" applyFill="1" applyAlignment="1" applyProtection="1">
      <alignment horizontal="left" vertical="center"/>
      <protection/>
    </xf>
    <xf numFmtId="0" fontId="11" fillId="0" borderId="0" xfId="0" applyFont="1" applyFill="1" applyAlignment="1" applyProtection="1" quotePrefix="1">
      <alignment horizontal="left" vertical="center"/>
      <protection/>
    </xf>
    <xf numFmtId="0" fontId="2" fillId="0" borderId="47" xfId="0" applyFont="1" applyFill="1" applyBorder="1" applyAlignment="1" quotePrefix="1">
      <alignment horizontal="left" vertical="center"/>
    </xf>
    <xf numFmtId="0" fontId="2" fillId="0" borderId="119" xfId="0" applyFont="1" applyFill="1" applyBorder="1" applyAlignment="1">
      <alignment horizontal="left" vertical="center"/>
    </xf>
    <xf numFmtId="0" fontId="2" fillId="0" borderId="52" xfId="0" applyFont="1" applyFill="1" applyBorder="1" applyAlignment="1">
      <alignment horizontal="left" vertical="center"/>
    </xf>
    <xf numFmtId="0" fontId="2" fillId="0" borderId="51"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120" xfId="0" applyFont="1" applyFill="1" applyBorder="1" applyAlignment="1">
      <alignment horizontal="center" vertical="center"/>
    </xf>
    <xf numFmtId="0" fontId="2" fillId="0" borderId="83" xfId="0" applyFont="1" applyFill="1" applyBorder="1" applyAlignment="1">
      <alignment horizontal="left" vertical="center"/>
    </xf>
    <xf numFmtId="0" fontId="2" fillId="0" borderId="24" xfId="0" applyFont="1" applyFill="1" applyBorder="1" applyAlignment="1">
      <alignment horizontal="center" vertical="center"/>
    </xf>
    <xf numFmtId="0" fontId="2" fillId="0" borderId="0" xfId="0" applyFont="1" applyFill="1" applyAlignment="1" applyProtection="1">
      <alignment/>
      <protection/>
    </xf>
    <xf numFmtId="0" fontId="2" fillId="0" borderId="0" xfId="0" applyFont="1" applyFill="1" applyAlignment="1">
      <alignment/>
    </xf>
    <xf numFmtId="0" fontId="14" fillId="0" borderId="0" xfId="0" applyFont="1" applyFill="1" applyAlignment="1">
      <alignment/>
    </xf>
    <xf numFmtId="0" fontId="15" fillId="0" borderId="82" xfId="0" applyFont="1" applyFill="1" applyBorder="1" applyAlignment="1" applyProtection="1">
      <alignment horizontal="left" vertical="center" shrinkToFit="1"/>
      <protection/>
    </xf>
    <xf numFmtId="41" fontId="2" fillId="0" borderId="121" xfId="51" applyNumberFormat="1" applyFont="1" applyFill="1" applyBorder="1" applyAlignment="1">
      <alignment horizontal="center" vertical="center"/>
    </xf>
    <xf numFmtId="41" fontId="2" fillId="0" borderId="118" xfId="51" applyNumberFormat="1" applyFont="1" applyFill="1" applyBorder="1" applyAlignment="1">
      <alignment horizontal="center" vertical="center"/>
    </xf>
    <xf numFmtId="41" fontId="2" fillId="0" borderId="122" xfId="51" applyNumberFormat="1" applyFont="1" applyFill="1" applyBorder="1" applyAlignment="1">
      <alignment horizontal="center" vertical="center"/>
    </xf>
    <xf numFmtId="41" fontId="2" fillId="0" borderId="123" xfId="51" applyNumberFormat="1" applyFont="1" applyFill="1" applyBorder="1" applyAlignment="1">
      <alignment horizontal="center" vertical="center"/>
    </xf>
    <xf numFmtId="0" fontId="4" fillId="0" borderId="124" xfId="0" applyFont="1" applyFill="1" applyBorder="1" applyAlignment="1">
      <alignment horizontal="left" vertical="center" wrapText="1"/>
    </xf>
    <xf numFmtId="0" fontId="2" fillId="0" borderId="83" xfId="0" applyFont="1" applyFill="1" applyBorder="1" applyAlignment="1" applyProtection="1">
      <alignment vertical="center"/>
      <protection/>
    </xf>
    <xf numFmtId="41" fontId="8" fillId="0" borderId="60" xfId="0" applyNumberFormat="1" applyFont="1" applyFill="1" applyBorder="1" applyAlignment="1" applyProtection="1">
      <alignment horizontal="right" vertical="center"/>
      <protection locked="0"/>
    </xf>
    <xf numFmtId="41" fontId="8" fillId="0" borderId="109" xfId="0" applyNumberFormat="1" applyFont="1" applyFill="1" applyBorder="1" applyAlignment="1" applyProtection="1">
      <alignment horizontal="right" vertical="center"/>
      <protection locked="0"/>
    </xf>
    <xf numFmtId="41" fontId="8" fillId="0" borderId="50" xfId="0" applyNumberFormat="1" applyFont="1" applyFill="1" applyBorder="1" applyAlignment="1" applyProtection="1">
      <alignment horizontal="right" vertical="center"/>
      <protection locked="0"/>
    </xf>
    <xf numFmtId="41" fontId="8" fillId="0" borderId="65" xfId="0" applyNumberFormat="1" applyFont="1" applyFill="1" applyBorder="1" applyAlignment="1" applyProtection="1">
      <alignment horizontal="right" vertical="center"/>
      <protection locked="0"/>
    </xf>
    <xf numFmtId="0" fontId="2" fillId="0" borderId="53" xfId="0" applyFont="1" applyFill="1" applyBorder="1" applyAlignment="1" applyProtection="1">
      <alignment horizontal="center" vertical="center"/>
      <protection/>
    </xf>
    <xf numFmtId="41" fontId="8" fillId="0" borderId="34" xfId="0" applyNumberFormat="1" applyFont="1" applyFill="1" applyBorder="1" applyAlignment="1" applyProtection="1">
      <alignment horizontal="right" vertical="center"/>
      <protection locked="0"/>
    </xf>
    <xf numFmtId="0" fontId="8" fillId="0" borderId="0" xfId="0" applyFont="1" applyFill="1" applyAlignment="1">
      <alignment vertical="center"/>
    </xf>
    <xf numFmtId="41" fontId="8" fillId="0" borderId="36" xfId="0" applyNumberFormat="1" applyFont="1" applyFill="1" applyBorder="1" applyAlignment="1" applyProtection="1">
      <alignment horizontal="right" vertical="center"/>
      <protection locked="0"/>
    </xf>
    <xf numFmtId="41" fontId="8" fillId="0" borderId="125" xfId="0" applyNumberFormat="1" applyFont="1" applyFill="1" applyBorder="1" applyAlignment="1" applyProtection="1">
      <alignment horizontal="right" vertical="center"/>
      <protection locked="0"/>
    </xf>
    <xf numFmtId="41" fontId="8" fillId="0" borderId="35" xfId="0" applyNumberFormat="1" applyFont="1" applyFill="1" applyBorder="1" applyAlignment="1" applyProtection="1">
      <alignment horizontal="right" vertical="center"/>
      <protection locked="0"/>
    </xf>
    <xf numFmtId="41" fontId="8" fillId="0" borderId="79" xfId="0" applyNumberFormat="1" applyFont="1" applyFill="1" applyBorder="1" applyAlignment="1" applyProtection="1">
      <alignment horizontal="right" vertical="center"/>
      <protection locked="0"/>
    </xf>
    <xf numFmtId="41" fontId="8" fillId="0" borderId="53" xfId="0" applyNumberFormat="1" applyFont="1" applyFill="1" applyBorder="1" applyAlignment="1" applyProtection="1">
      <alignment horizontal="right" vertical="center"/>
      <protection locked="0"/>
    </xf>
    <xf numFmtId="41" fontId="8" fillId="0" borderId="126" xfId="0" applyNumberFormat="1" applyFont="1" applyFill="1" applyBorder="1" applyAlignment="1" applyProtection="1">
      <alignment horizontal="right" vertical="center"/>
      <protection locked="0"/>
    </xf>
    <xf numFmtId="0" fontId="8" fillId="0" borderId="124" xfId="0" applyFont="1" applyFill="1" applyBorder="1" applyAlignment="1">
      <alignment vertical="center"/>
    </xf>
    <xf numFmtId="0" fontId="2" fillId="0" borderId="124" xfId="0" applyFont="1" applyFill="1" applyBorder="1" applyAlignment="1">
      <alignment vertical="center"/>
    </xf>
    <xf numFmtId="41" fontId="8" fillId="0" borderId="124" xfId="0" applyNumberFormat="1" applyFont="1" applyFill="1" applyBorder="1" applyAlignment="1">
      <alignment vertical="center"/>
    </xf>
    <xf numFmtId="41" fontId="8" fillId="0" borderId="38" xfId="0" applyNumberFormat="1" applyFont="1" applyFill="1" applyBorder="1" applyAlignment="1">
      <alignment vertical="center"/>
    </xf>
    <xf numFmtId="41" fontId="8" fillId="0" borderId="37" xfId="0" applyNumberFormat="1" applyFont="1" applyFill="1" applyBorder="1" applyAlignment="1">
      <alignment vertical="center"/>
    </xf>
    <xf numFmtId="41" fontId="8" fillId="0" borderId="127" xfId="0" applyNumberFormat="1" applyFont="1" applyFill="1" applyBorder="1" applyAlignment="1">
      <alignment vertical="center"/>
    </xf>
    <xf numFmtId="41" fontId="8" fillId="0" borderId="128" xfId="0" applyNumberFormat="1" applyFont="1" applyFill="1" applyBorder="1" applyAlignment="1">
      <alignment vertical="center"/>
    </xf>
    <xf numFmtId="0" fontId="8" fillId="0" borderId="33" xfId="0" applyFont="1" applyFill="1" applyBorder="1" applyAlignment="1">
      <alignment vertical="center"/>
    </xf>
    <xf numFmtId="0" fontId="2" fillId="0" borderId="33" xfId="0" applyFont="1" applyFill="1" applyBorder="1" applyAlignment="1">
      <alignment vertical="center"/>
    </xf>
    <xf numFmtId="41" fontId="8" fillId="0" borderId="126" xfId="0" applyNumberFormat="1" applyFont="1" applyFill="1" applyBorder="1" applyAlignment="1">
      <alignment vertical="center"/>
    </xf>
    <xf numFmtId="41" fontId="8" fillId="0" borderId="79" xfId="0" applyNumberFormat="1" applyFont="1" applyFill="1" applyBorder="1" applyAlignment="1">
      <alignment vertical="center"/>
    </xf>
    <xf numFmtId="41" fontId="8" fillId="0" borderId="53" xfId="0" applyNumberFormat="1" applyFont="1" applyFill="1" applyBorder="1" applyAlignment="1">
      <alignment vertical="center"/>
    </xf>
    <xf numFmtId="41" fontId="8" fillId="0" borderId="35" xfId="0" applyNumberFormat="1" applyFont="1" applyFill="1" applyBorder="1" applyAlignment="1">
      <alignment vertical="center"/>
    </xf>
    <xf numFmtId="41" fontId="8" fillId="0" borderId="33" xfId="0" applyNumberFormat="1" applyFont="1" applyFill="1" applyBorder="1" applyAlignment="1">
      <alignment vertical="center"/>
    </xf>
    <xf numFmtId="0" fontId="8" fillId="0" borderId="13" xfId="0" applyFont="1" applyFill="1" applyBorder="1" applyAlignment="1">
      <alignment vertical="center"/>
    </xf>
    <xf numFmtId="0" fontId="2" fillId="0" borderId="13" xfId="0" applyFont="1" applyFill="1" applyBorder="1" applyAlignment="1">
      <alignment vertical="center"/>
    </xf>
    <xf numFmtId="41" fontId="8" fillId="0" borderId="129" xfId="0" applyNumberFormat="1" applyFont="1" applyFill="1" applyBorder="1" applyAlignment="1">
      <alignment vertical="center"/>
    </xf>
    <xf numFmtId="41" fontId="8" fillId="0" borderId="130" xfId="0" applyNumberFormat="1" applyFont="1" applyFill="1" applyBorder="1" applyAlignment="1">
      <alignment vertical="center"/>
    </xf>
    <xf numFmtId="41" fontId="8" fillId="0" borderId="118" xfId="0" applyNumberFormat="1" applyFont="1" applyFill="1" applyBorder="1" applyAlignment="1">
      <alignment vertical="center"/>
    </xf>
    <xf numFmtId="41" fontId="8" fillId="0" borderId="122" xfId="0" applyNumberFormat="1" applyFont="1" applyFill="1" applyBorder="1" applyAlignment="1">
      <alignment vertical="center"/>
    </xf>
    <xf numFmtId="41" fontId="8" fillId="0" borderId="13" xfId="0" applyNumberFormat="1" applyFont="1" applyFill="1" applyBorder="1" applyAlignment="1">
      <alignment vertical="center"/>
    </xf>
    <xf numFmtId="41" fontId="8" fillId="0" borderId="0" xfId="0" applyNumberFormat="1" applyFont="1" applyFill="1" applyBorder="1" applyAlignment="1">
      <alignment vertical="center"/>
    </xf>
    <xf numFmtId="41" fontId="2" fillId="0" borderId="127" xfId="0" applyNumberFormat="1" applyFont="1" applyFill="1" applyBorder="1" applyAlignment="1">
      <alignment vertical="center"/>
    </xf>
    <xf numFmtId="41" fontId="2" fillId="0" borderId="128" xfId="0" applyNumberFormat="1" applyFont="1" applyFill="1" applyBorder="1" applyAlignment="1">
      <alignment vertical="center"/>
    </xf>
    <xf numFmtId="41" fontId="2" fillId="0" borderId="39" xfId="0" applyNumberFormat="1" applyFont="1" applyFill="1" applyBorder="1" applyAlignment="1">
      <alignment vertical="center"/>
    </xf>
    <xf numFmtId="41" fontId="2" fillId="0" borderId="38" xfId="0" applyNumberFormat="1" applyFont="1" applyFill="1" applyBorder="1" applyAlignment="1">
      <alignment vertical="center"/>
    </xf>
    <xf numFmtId="41" fontId="2" fillId="0" borderId="37" xfId="0" applyNumberFormat="1" applyFont="1" applyFill="1" applyBorder="1" applyAlignment="1">
      <alignment vertical="center"/>
    </xf>
    <xf numFmtId="41" fontId="2" fillId="0" borderId="129" xfId="0" applyNumberFormat="1" applyFont="1" applyFill="1" applyBorder="1" applyAlignment="1">
      <alignment vertical="center"/>
    </xf>
    <xf numFmtId="41" fontId="2" fillId="0" borderId="130" xfId="0" applyNumberFormat="1" applyFont="1" applyFill="1" applyBorder="1" applyAlignment="1">
      <alignment vertical="center"/>
    </xf>
    <xf numFmtId="41" fontId="2" fillId="0" borderId="13" xfId="0" applyNumberFormat="1" applyFont="1" applyFill="1" applyBorder="1" applyAlignment="1">
      <alignment vertical="center"/>
    </xf>
    <xf numFmtId="41" fontId="2" fillId="0" borderId="122" xfId="0" applyNumberFormat="1" applyFont="1" applyFill="1" applyBorder="1" applyAlignment="1">
      <alignment vertical="center"/>
    </xf>
    <xf numFmtId="41" fontId="2" fillId="0" borderId="118" xfId="0" applyNumberFormat="1" applyFont="1" applyFill="1" applyBorder="1" applyAlignment="1">
      <alignment vertical="center"/>
    </xf>
    <xf numFmtId="41" fontId="2" fillId="0" borderId="126" xfId="0" applyNumberFormat="1" applyFont="1" applyFill="1" applyBorder="1" applyAlignment="1">
      <alignment vertical="center"/>
    </xf>
    <xf numFmtId="41" fontId="2" fillId="0" borderId="79" xfId="0" applyNumberFormat="1" applyFont="1" applyFill="1" applyBorder="1" applyAlignment="1">
      <alignment vertical="center"/>
    </xf>
    <xf numFmtId="41" fontId="2" fillId="0" borderId="33" xfId="0" applyNumberFormat="1" applyFont="1" applyFill="1" applyBorder="1" applyAlignment="1">
      <alignment vertical="center"/>
    </xf>
    <xf numFmtId="41" fontId="2" fillId="0" borderId="35" xfId="0" applyNumberFormat="1" applyFont="1" applyFill="1" applyBorder="1" applyAlignment="1">
      <alignment vertical="center"/>
    </xf>
    <xf numFmtId="41" fontId="2" fillId="0" borderId="53" xfId="0" applyNumberFormat="1" applyFont="1" applyFill="1" applyBorder="1" applyAlignment="1">
      <alignment vertical="center"/>
    </xf>
    <xf numFmtId="0" fontId="4" fillId="0" borderId="0" xfId="0" applyFont="1" applyFill="1" applyAlignment="1" applyProtection="1" quotePrefix="1">
      <alignment horizontal="left" vertical="center"/>
      <protection/>
    </xf>
    <xf numFmtId="0" fontId="12" fillId="0" borderId="0" xfId="0" applyFont="1" applyFill="1" applyAlignment="1">
      <alignment/>
    </xf>
    <xf numFmtId="0" fontId="12" fillId="0" borderId="0" xfId="0" applyFont="1" applyFill="1" applyBorder="1" applyAlignment="1">
      <alignment vertical="center"/>
    </xf>
    <xf numFmtId="0" fontId="12" fillId="18" borderId="131" xfId="0" applyFont="1" applyFill="1" applyBorder="1" applyAlignment="1">
      <alignment vertical="center"/>
    </xf>
    <xf numFmtId="0" fontId="12" fillId="18" borderId="112" xfId="0" applyFont="1" applyFill="1" applyBorder="1" applyAlignment="1">
      <alignment vertical="center"/>
    </xf>
    <xf numFmtId="0" fontId="0" fillId="18" borderId="132" xfId="0" applyFill="1" applyBorder="1" applyAlignment="1">
      <alignment vertical="center"/>
    </xf>
    <xf numFmtId="0" fontId="12" fillId="18" borderId="133" xfId="0" applyFont="1" applyFill="1" applyBorder="1" applyAlignment="1">
      <alignment vertical="center"/>
    </xf>
    <xf numFmtId="0" fontId="12" fillId="18" borderId="0" xfId="0" applyFont="1" applyFill="1" applyBorder="1" applyAlignment="1">
      <alignment vertical="center"/>
    </xf>
    <xf numFmtId="0" fontId="0" fillId="18" borderId="134" xfId="0" applyFill="1" applyBorder="1" applyAlignment="1">
      <alignment vertical="center"/>
    </xf>
    <xf numFmtId="0" fontId="17" fillId="18" borderId="133" xfId="0" applyFont="1" applyFill="1" applyBorder="1" applyAlignment="1">
      <alignment horizontal="right"/>
    </xf>
    <xf numFmtId="0" fontId="17" fillId="18" borderId="133" xfId="0" applyFont="1" applyFill="1" applyBorder="1" applyAlignment="1">
      <alignment vertical="center"/>
    </xf>
    <xf numFmtId="0" fontId="17" fillId="18" borderId="135" xfId="0" applyFont="1" applyFill="1" applyBorder="1" applyAlignment="1">
      <alignment vertical="center"/>
    </xf>
    <xf numFmtId="0" fontId="17" fillId="18" borderId="17" xfId="0" applyFont="1" applyFill="1" applyBorder="1" applyAlignment="1">
      <alignment vertical="center"/>
    </xf>
    <xf numFmtId="0" fontId="12" fillId="18" borderId="136" xfId="0" applyFont="1" applyFill="1" applyBorder="1" applyAlignment="1">
      <alignment vertical="center"/>
    </xf>
    <xf numFmtId="0" fontId="12" fillId="18" borderId="137" xfId="0" applyFont="1" applyFill="1" applyBorder="1" applyAlignment="1">
      <alignment vertical="center"/>
    </xf>
    <xf numFmtId="0" fontId="12" fillId="18" borderId="138" xfId="0" applyFont="1" applyFill="1" applyBorder="1" applyAlignment="1">
      <alignment vertical="center"/>
    </xf>
    <xf numFmtId="0" fontId="12" fillId="18" borderId="139" xfId="0" applyFont="1" applyFill="1" applyBorder="1" applyAlignment="1">
      <alignment vertical="center"/>
    </xf>
    <xf numFmtId="0" fontId="45" fillId="0" borderId="0" xfId="43" applyAlignment="1">
      <alignment/>
    </xf>
    <xf numFmtId="0" fontId="17" fillId="18" borderId="133" xfId="0" applyFont="1" applyFill="1" applyBorder="1" applyAlignment="1">
      <alignment horizontal="right" vertical="center"/>
    </xf>
    <xf numFmtId="0" fontId="12" fillId="18" borderId="0" xfId="43" applyFont="1" applyFill="1" applyBorder="1" applyAlignment="1">
      <alignment vertical="center"/>
    </xf>
    <xf numFmtId="0" fontId="18" fillId="18" borderId="134" xfId="43" applyFont="1" applyFill="1" applyBorder="1" applyAlignment="1">
      <alignment vertical="center" shrinkToFit="1"/>
    </xf>
    <xf numFmtId="0" fontId="12" fillId="18" borderId="134" xfId="0" applyFont="1" applyFill="1" applyBorder="1" applyAlignment="1">
      <alignment vertical="top"/>
    </xf>
    <xf numFmtId="0" fontId="12" fillId="18" borderId="134" xfId="43" applyFont="1" applyFill="1" applyBorder="1" applyAlignment="1">
      <alignment vertical="center"/>
    </xf>
    <xf numFmtId="0" fontId="0" fillId="0" borderId="0" xfId="0" applyFill="1" applyAlignment="1">
      <alignment/>
    </xf>
    <xf numFmtId="0" fontId="12" fillId="0" borderId="0" xfId="43" applyFont="1" applyFill="1" applyBorder="1" applyAlignment="1">
      <alignment vertical="center"/>
    </xf>
    <xf numFmtId="0" fontId="12" fillId="18" borderId="0" xfId="43" applyFont="1" applyFill="1" applyBorder="1" applyAlignment="1">
      <alignment vertical="top"/>
    </xf>
    <xf numFmtId="0" fontId="17" fillId="18" borderId="134" xfId="43" applyFont="1" applyFill="1" applyBorder="1" applyAlignment="1">
      <alignment vertical="top"/>
    </xf>
    <xf numFmtId="0" fontId="12" fillId="18" borderId="133" xfId="0" applyFont="1" applyFill="1" applyBorder="1" applyAlignment="1">
      <alignment vertical="top"/>
    </xf>
    <xf numFmtId="0" fontId="60" fillId="18" borderId="0" xfId="43" applyFont="1" applyFill="1" applyBorder="1" applyAlignment="1">
      <alignment vertical="center"/>
    </xf>
    <xf numFmtId="0" fontId="61" fillId="18" borderId="0" xfId="43" applyFont="1" applyFill="1" applyBorder="1" applyAlignment="1">
      <alignment horizontal="left" vertical="center"/>
    </xf>
    <xf numFmtId="0" fontId="0" fillId="0" borderId="133"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0" fillId="0" borderId="0" xfId="0" applyFont="1" applyAlignment="1">
      <alignment horizontal="center" vertical="center"/>
    </xf>
    <xf numFmtId="0" fontId="0" fillId="0" borderId="0" xfId="0" applyAlignment="1">
      <alignment horizontal="center" vertical="center"/>
    </xf>
    <xf numFmtId="176" fontId="2" fillId="0" borderId="140" xfId="0" applyNumberFormat="1" applyFont="1" applyFill="1" applyBorder="1" applyAlignment="1">
      <alignment horizontal="center" vertical="center" wrapText="1"/>
    </xf>
    <xf numFmtId="176" fontId="2" fillId="0" borderId="14" xfId="0" applyNumberFormat="1" applyFont="1" applyFill="1" applyBorder="1" applyAlignment="1">
      <alignment horizontal="center" vertical="center" wrapText="1"/>
    </xf>
    <xf numFmtId="176" fontId="2" fillId="0" borderId="141" xfId="0" applyNumberFormat="1" applyFont="1" applyFill="1" applyBorder="1" applyAlignment="1">
      <alignment horizontal="center" vertical="center" wrapText="1"/>
    </xf>
    <xf numFmtId="176" fontId="8" fillId="0" borderId="47" xfId="0" applyNumberFormat="1" applyFont="1" applyFill="1" applyBorder="1" applyAlignment="1">
      <alignment horizontal="center" vertical="center" wrapText="1"/>
    </xf>
    <xf numFmtId="176" fontId="8" fillId="0" borderId="14" xfId="0" applyNumberFormat="1" applyFont="1" applyFill="1" applyBorder="1" applyAlignment="1">
      <alignment horizontal="center" vertical="center" wrapText="1"/>
    </xf>
    <xf numFmtId="176" fontId="8" fillId="0" borderId="15" xfId="0" applyNumberFormat="1" applyFont="1" applyFill="1" applyBorder="1" applyAlignment="1">
      <alignment horizontal="center" vertical="center" wrapText="1"/>
    </xf>
    <xf numFmtId="0" fontId="2" fillId="0" borderId="41" xfId="0" applyFont="1" applyFill="1" applyBorder="1" applyAlignment="1" applyProtection="1">
      <alignment horizontal="center" vertical="center"/>
      <protection/>
    </xf>
    <xf numFmtId="0" fontId="2" fillId="0" borderId="31"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wrapText="1"/>
      <protection/>
    </xf>
    <xf numFmtId="0" fontId="4" fillId="0" borderId="119"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4" fillId="0" borderId="33" xfId="0" applyFont="1" applyFill="1" applyBorder="1" applyAlignment="1" applyProtection="1">
      <alignment horizontal="center" vertical="center" wrapText="1"/>
      <protection/>
    </xf>
    <xf numFmtId="0" fontId="4" fillId="0" borderId="142" xfId="0" applyFont="1" applyFill="1" applyBorder="1" applyAlignment="1" applyProtection="1">
      <alignment horizontal="center" vertical="center" wrapText="1"/>
      <protection/>
    </xf>
    <xf numFmtId="0" fontId="2" fillId="0" borderId="140"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101" xfId="0" applyFont="1" applyFill="1" applyBorder="1" applyAlignment="1" applyProtection="1">
      <alignment horizontal="center" vertical="center"/>
      <protection/>
    </xf>
    <xf numFmtId="41" fontId="2" fillId="0" borderId="33" xfId="0" applyNumberFormat="1" applyFont="1" applyFill="1" applyBorder="1" applyAlignment="1">
      <alignment horizontal="center" vertical="center"/>
    </xf>
    <xf numFmtId="41" fontId="2" fillId="0" borderId="142" xfId="0" applyNumberFormat="1" applyFont="1" applyFill="1" applyBorder="1" applyAlignment="1">
      <alignment horizontal="center" vertical="center"/>
    </xf>
    <xf numFmtId="0" fontId="2" fillId="0" borderId="118" xfId="0" applyFont="1" applyFill="1" applyBorder="1" applyAlignment="1">
      <alignment horizontal="center" vertical="top" textRotation="255"/>
    </xf>
    <xf numFmtId="0" fontId="2" fillId="0" borderId="11" xfId="0" applyFont="1" applyFill="1" applyBorder="1" applyAlignment="1">
      <alignment horizontal="center" vertical="top" textRotation="255"/>
    </xf>
    <xf numFmtId="0" fontId="2" fillId="0" borderId="53" xfId="0" applyFont="1" applyFill="1" applyBorder="1" applyAlignment="1">
      <alignment horizontal="center" vertical="top" textRotation="255"/>
    </xf>
    <xf numFmtId="0" fontId="8" fillId="0" borderId="118" xfId="0" applyFont="1" applyFill="1" applyBorder="1" applyAlignment="1" applyProtection="1">
      <alignment horizontal="center" vertical="center"/>
      <protection/>
    </xf>
    <xf numFmtId="0" fontId="0" fillId="0" borderId="26" xfId="0" applyFill="1" applyBorder="1" applyAlignment="1">
      <alignment horizontal="center" vertical="center"/>
    </xf>
    <xf numFmtId="0" fontId="8" fillId="0" borderId="49" xfId="0"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0" fontId="0" fillId="0" borderId="26" xfId="0" applyFill="1" applyBorder="1" applyAlignment="1">
      <alignment vertical="center"/>
    </xf>
    <xf numFmtId="0" fontId="8" fillId="0" borderId="49" xfId="0"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2" fillId="0" borderId="33" xfId="0" applyFont="1" applyFill="1" applyBorder="1" applyAlignment="1" applyProtection="1">
      <alignment horizontal="center" vertical="center"/>
      <protection/>
    </xf>
    <xf numFmtId="0" fontId="2" fillId="0" borderId="142" xfId="0" applyFont="1" applyFill="1" applyBorder="1" applyAlignment="1" applyProtection="1">
      <alignment horizontal="center" vertical="center"/>
      <protection/>
    </xf>
    <xf numFmtId="41" fontId="2" fillId="0" borderId="0" xfId="0" applyNumberFormat="1" applyFont="1" applyFill="1" applyBorder="1" applyAlignment="1">
      <alignment horizontal="center" vertical="center"/>
    </xf>
    <xf numFmtId="41" fontId="2" fillId="0" borderId="40" xfId="0" applyNumberFormat="1" applyFont="1" applyFill="1" applyBorder="1" applyAlignment="1">
      <alignment horizontal="center" vertical="center"/>
    </xf>
    <xf numFmtId="0" fontId="8" fillId="0" borderId="58" xfId="0" applyFont="1" applyFill="1" applyBorder="1" applyAlignment="1" applyProtection="1">
      <alignment horizontal="center" vertical="center"/>
      <protection/>
    </xf>
    <xf numFmtId="0" fontId="8" fillId="0" borderId="16" xfId="0" applyFont="1" applyFill="1" applyBorder="1" applyAlignment="1" applyProtection="1">
      <alignment horizontal="center" vertical="center"/>
      <protection/>
    </xf>
    <xf numFmtId="0" fontId="8" fillId="0" borderId="34" xfId="0" applyFont="1" applyFill="1" applyBorder="1" applyAlignment="1" applyProtection="1">
      <alignment horizontal="center" vertical="center"/>
      <protection/>
    </xf>
    <xf numFmtId="0" fontId="8" fillId="0" borderId="27"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protection/>
    </xf>
    <xf numFmtId="0" fontId="8" fillId="0" borderId="35" xfId="0" applyFont="1" applyFill="1" applyBorder="1" applyAlignment="1" applyProtection="1">
      <alignment horizontal="center" vertical="center"/>
      <protection/>
    </xf>
    <xf numFmtId="0" fontId="2" fillId="0" borderId="32" xfId="0" applyFont="1" applyFill="1" applyBorder="1" applyAlignment="1" applyProtection="1">
      <alignment horizontal="center" vertical="center"/>
      <protection/>
    </xf>
    <xf numFmtId="0" fontId="2" fillId="0" borderId="52" xfId="0" applyFont="1" applyFill="1" applyBorder="1" applyAlignment="1" applyProtection="1">
      <alignment horizontal="center" vertical="center"/>
      <protection/>
    </xf>
    <xf numFmtId="0" fontId="2" fillId="0" borderId="28" xfId="0" applyFont="1" applyFill="1" applyBorder="1" applyAlignment="1" applyProtection="1">
      <alignment horizontal="center" vertical="center"/>
      <protection/>
    </xf>
    <xf numFmtId="0" fontId="9" fillId="0" borderId="27"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9" fillId="0" borderId="35" xfId="0" applyFont="1" applyFill="1" applyBorder="1" applyAlignment="1" applyProtection="1">
      <alignment horizontal="center" vertical="center" wrapText="1"/>
      <protection/>
    </xf>
    <xf numFmtId="0" fontId="8" fillId="0" borderId="50" xfId="0" applyFont="1" applyFill="1" applyBorder="1" applyAlignment="1" applyProtection="1">
      <alignment horizontal="center" vertical="center"/>
      <protection/>
    </xf>
    <xf numFmtId="0" fontId="4" fillId="0" borderId="13" xfId="0" applyFont="1" applyFill="1" applyBorder="1" applyAlignment="1" applyProtection="1">
      <alignment horizontal="left" vertical="center" wrapText="1"/>
      <protection/>
    </xf>
    <xf numFmtId="0" fontId="4" fillId="0" borderId="119"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wrapText="1"/>
      <protection/>
    </xf>
    <xf numFmtId="0" fontId="4" fillId="0" borderId="40" xfId="0" applyFont="1" applyFill="1" applyBorder="1" applyAlignment="1" applyProtection="1">
      <alignment horizontal="left" vertical="center" wrapText="1"/>
      <protection/>
    </xf>
    <xf numFmtId="0" fontId="4" fillId="0" borderId="33" xfId="0" applyFont="1" applyFill="1" applyBorder="1" applyAlignment="1" applyProtection="1">
      <alignment horizontal="left" vertical="center" wrapText="1"/>
      <protection/>
    </xf>
    <xf numFmtId="0" fontId="4" fillId="0" borderId="142" xfId="0" applyFont="1" applyFill="1" applyBorder="1" applyAlignment="1" applyProtection="1">
      <alignment horizontal="left" vertical="center" wrapText="1"/>
      <protection/>
    </xf>
    <xf numFmtId="0" fontId="2" fillId="0" borderId="123"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36" xfId="0" applyFont="1" applyFill="1" applyBorder="1" applyAlignment="1" applyProtection="1">
      <alignment horizontal="center" vertical="center" wrapText="1"/>
      <protection/>
    </xf>
    <xf numFmtId="0" fontId="2" fillId="0" borderId="143" xfId="0" applyFont="1" applyFill="1" applyBorder="1" applyAlignment="1" applyProtection="1">
      <alignment horizontal="center" vertical="center" wrapText="1"/>
      <protection/>
    </xf>
    <xf numFmtId="0" fontId="2" fillId="0" borderId="125" xfId="0" applyFont="1" applyFill="1" applyBorder="1" applyAlignment="1" applyProtection="1">
      <alignment horizontal="center" vertical="center" wrapText="1"/>
      <protection/>
    </xf>
    <xf numFmtId="0" fontId="2" fillId="0" borderId="32" xfId="0" applyFont="1" applyFill="1" applyBorder="1" applyAlignment="1" applyProtection="1" quotePrefix="1">
      <alignment horizontal="center" vertical="center" wrapText="1"/>
      <protection/>
    </xf>
    <xf numFmtId="0" fontId="2" fillId="0" borderId="31" xfId="0" applyFont="1" applyFill="1" applyBorder="1" applyAlignment="1" applyProtection="1" quotePrefix="1">
      <alignment horizontal="center" vertical="center" wrapText="1"/>
      <protection/>
    </xf>
    <xf numFmtId="0" fontId="8" fillId="0" borderId="27" xfId="0" applyFont="1" applyFill="1" applyBorder="1" applyAlignment="1" applyProtection="1">
      <alignment horizontal="center" vertical="center" wrapText="1"/>
      <protection/>
    </xf>
    <xf numFmtId="0" fontId="8" fillId="0" borderId="35" xfId="0" applyFont="1" applyFill="1" applyBorder="1" applyAlignment="1" applyProtection="1">
      <alignment horizontal="center" vertical="center" wrapText="1"/>
      <protection/>
    </xf>
    <xf numFmtId="0" fontId="2" fillId="0" borderId="56" xfId="0" applyFont="1" applyFill="1" applyBorder="1" applyAlignment="1" applyProtection="1">
      <alignment horizontal="center" vertical="center"/>
      <protection/>
    </xf>
    <xf numFmtId="0" fontId="2" fillId="0" borderId="102" xfId="0" applyFont="1" applyFill="1" applyBorder="1" applyAlignment="1" applyProtection="1">
      <alignment horizontal="center" vertical="center"/>
      <protection/>
    </xf>
    <xf numFmtId="0" fontId="2" fillId="0" borderId="27"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50" xfId="0" applyFont="1" applyFill="1" applyBorder="1" applyAlignment="1" applyProtection="1">
      <alignment horizontal="center" vertical="center"/>
      <protection/>
    </xf>
    <xf numFmtId="0" fontId="2" fillId="0" borderId="13" xfId="0" applyFont="1" applyFill="1" applyBorder="1" applyAlignment="1" applyProtection="1">
      <alignment horizontal="left" vertical="center" wrapText="1"/>
      <protection/>
    </xf>
    <xf numFmtId="0" fontId="2" fillId="0" borderId="13" xfId="0" applyFont="1" applyFill="1" applyBorder="1" applyAlignment="1" applyProtection="1">
      <alignment horizontal="left" vertical="center"/>
      <protection/>
    </xf>
    <xf numFmtId="0" fontId="2" fillId="0" borderId="119"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40" xfId="0" applyFont="1" applyFill="1" applyBorder="1" applyAlignment="1" applyProtection="1">
      <alignment horizontal="left" vertical="center"/>
      <protection/>
    </xf>
    <xf numFmtId="0" fontId="2" fillId="0" borderId="33" xfId="0" applyFont="1" applyFill="1" applyBorder="1" applyAlignment="1" applyProtection="1">
      <alignment horizontal="left" vertical="center"/>
      <protection/>
    </xf>
    <xf numFmtId="0" fontId="2" fillId="0" borderId="142" xfId="0" applyFont="1" applyFill="1" applyBorder="1" applyAlignment="1" applyProtection="1">
      <alignment horizontal="left" vertical="center"/>
      <protection/>
    </xf>
    <xf numFmtId="0" fontId="2" fillId="0" borderId="144" xfId="0" applyFont="1" applyFill="1" applyBorder="1" applyAlignment="1" applyProtection="1" quotePrefix="1">
      <alignment horizontal="center" vertical="center" wrapText="1"/>
      <protection/>
    </xf>
    <xf numFmtId="0" fontId="2" fillId="0" borderId="79" xfId="0" applyFont="1" applyFill="1" applyBorder="1" applyAlignment="1" applyProtection="1" quotePrefix="1">
      <alignment horizontal="center" vertical="center" wrapText="1"/>
      <protection/>
    </xf>
    <xf numFmtId="0" fontId="2" fillId="0" borderId="27" xfId="0" applyFont="1" applyFill="1" applyBorder="1" applyAlignment="1" applyProtection="1" quotePrefix="1">
      <alignment horizontal="center" vertical="center" wrapText="1"/>
      <protection/>
    </xf>
    <xf numFmtId="0" fontId="2" fillId="0" borderId="35" xfId="0" applyFont="1" applyFill="1" applyBorder="1" applyAlignment="1" applyProtection="1" quotePrefix="1">
      <alignment horizontal="center" vertical="center" wrapText="1"/>
      <protection/>
    </xf>
    <xf numFmtId="0" fontId="2" fillId="0" borderId="49" xfId="0" applyFont="1" applyFill="1" applyBorder="1" applyAlignment="1" applyProtection="1" quotePrefix="1">
      <alignment horizontal="center" vertical="center" wrapText="1"/>
      <protection/>
    </xf>
    <xf numFmtId="0" fontId="2" fillId="0" borderId="53" xfId="0" applyFont="1" applyFill="1" applyBorder="1" applyAlignment="1" applyProtection="1" quotePrefix="1">
      <alignment horizontal="center" vertical="center" wrapText="1"/>
      <protection/>
    </xf>
    <xf numFmtId="0" fontId="2" fillId="0" borderId="145" xfId="0" applyFont="1" applyFill="1" applyBorder="1" applyAlignment="1" applyProtection="1">
      <alignment horizontal="center" vertical="center"/>
      <protection/>
    </xf>
    <xf numFmtId="0" fontId="0" fillId="0" borderId="14" xfId="0" applyFont="1" applyFill="1" applyBorder="1" applyAlignment="1">
      <alignment horizontal="center" vertical="center"/>
    </xf>
    <xf numFmtId="0" fontId="0" fillId="0" borderId="141" xfId="0" applyFont="1" applyFill="1" applyBorder="1" applyAlignment="1">
      <alignment horizontal="center" vertical="center"/>
    </xf>
    <xf numFmtId="0" fontId="2" fillId="0" borderId="141" xfId="0" applyFont="1" applyFill="1" applyBorder="1" applyAlignment="1" applyProtection="1">
      <alignment horizontal="center" vertical="center"/>
      <protection/>
    </xf>
    <xf numFmtId="0" fontId="2" fillId="0" borderId="58" xfId="0" applyFont="1" applyFill="1" applyBorder="1" applyAlignment="1" applyProtection="1">
      <alignment horizontal="center" vertical="center" wrapText="1"/>
      <protection/>
    </xf>
    <xf numFmtId="0" fontId="2" fillId="0" borderId="34" xfId="0" applyFont="1" applyFill="1" applyBorder="1" applyAlignment="1" applyProtection="1">
      <alignment horizontal="center" vertical="center" wrapText="1"/>
      <protection/>
    </xf>
    <xf numFmtId="0" fontId="2" fillId="0" borderId="144" xfId="0" applyFont="1" applyFill="1" applyBorder="1" applyAlignment="1" applyProtection="1">
      <alignment horizontal="center" vertical="center" wrapText="1"/>
      <protection/>
    </xf>
    <xf numFmtId="0" fontId="2" fillId="0" borderId="79" xfId="0" applyFont="1" applyFill="1" applyBorder="1" applyAlignment="1" applyProtection="1">
      <alignment horizontal="center" vertical="center" wrapText="1"/>
      <protection/>
    </xf>
    <xf numFmtId="0" fontId="2" fillId="0" borderId="32" xfId="0" applyFont="1" applyFill="1" applyBorder="1" applyAlignment="1" quotePrefix="1">
      <alignment horizontal="center" vertical="center"/>
    </xf>
    <xf numFmtId="0" fontId="2" fillId="0" borderId="52" xfId="0" applyFont="1" applyFill="1" applyBorder="1" applyAlignment="1">
      <alignment horizontal="center" vertical="center"/>
    </xf>
    <xf numFmtId="0" fontId="2" fillId="0" borderId="64" xfId="0" applyFont="1" applyFill="1" applyBorder="1" applyAlignment="1" quotePrefix="1">
      <alignment horizontal="distributed" vertical="center"/>
    </xf>
    <xf numFmtId="0" fontId="0" fillId="0" borderId="64" xfId="0" applyFill="1" applyBorder="1" applyAlignment="1">
      <alignment horizontal="distributed" vertical="center"/>
    </xf>
    <xf numFmtId="0" fontId="0" fillId="0" borderId="102" xfId="0" applyFill="1" applyBorder="1" applyAlignment="1">
      <alignment horizontal="distributed" vertical="center"/>
    </xf>
    <xf numFmtId="0" fontId="2" fillId="0" borderId="56" xfId="0" applyFont="1" applyFill="1" applyBorder="1" applyAlignment="1" quotePrefix="1">
      <alignment horizontal="center" vertical="center"/>
    </xf>
    <xf numFmtId="0" fontId="2" fillId="0" borderId="102" xfId="0" applyFont="1" applyFill="1" applyBorder="1" applyAlignment="1">
      <alignment horizontal="center" vertical="center"/>
    </xf>
    <xf numFmtId="0" fontId="0" fillId="0" borderId="14" xfId="0" applyFill="1" applyBorder="1" applyAlignment="1">
      <alignment horizontal="center" vertical="center"/>
    </xf>
    <xf numFmtId="0" fontId="0" fillId="0" borderId="141" xfId="0" applyFill="1" applyBorder="1" applyAlignment="1">
      <alignment horizontal="center" vertical="center"/>
    </xf>
    <xf numFmtId="0" fontId="2" fillId="0" borderId="15" xfId="0" applyFont="1" applyFill="1" applyBorder="1" applyAlignment="1" applyProtection="1">
      <alignment horizontal="center" vertical="center"/>
      <protection/>
    </xf>
    <xf numFmtId="0" fontId="2" fillId="0" borderId="32" xfId="0" applyFont="1" applyFill="1" applyBorder="1" applyAlignment="1">
      <alignment horizontal="left" vertical="center" shrinkToFit="1"/>
    </xf>
    <xf numFmtId="0" fontId="2" fillId="0" borderId="52" xfId="0" applyFont="1" applyFill="1" applyBorder="1" applyAlignment="1">
      <alignment horizontal="left" vertical="center" shrinkToFit="1"/>
    </xf>
    <xf numFmtId="0" fontId="2" fillId="0" borderId="143" xfId="0" applyFont="1" applyFill="1" applyBorder="1" applyAlignment="1" applyProtection="1" quotePrefix="1">
      <alignment horizontal="center" vertical="center" wrapText="1"/>
      <protection/>
    </xf>
    <xf numFmtId="0" fontId="2" fillId="0" borderId="125" xfId="0" applyFont="1" applyFill="1" applyBorder="1" applyAlignment="1" applyProtection="1" quotePrefix="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excel2003互換５">
      <a:dk1>
        <a:srgbClr val="FF99CC"/>
      </a:dk1>
      <a:lt1>
        <a:sysClr val="window" lastClr="FFFFFF"/>
      </a:lt1>
      <a:dk2>
        <a:srgbClr val="FFFF99"/>
      </a:dk2>
      <a:lt2>
        <a:srgbClr val="CCFFCC"/>
      </a:lt2>
      <a:accent1>
        <a:srgbClr val="CCFFFF"/>
      </a:accent1>
      <a:accent2>
        <a:srgbClr val="99CCFF"/>
      </a:accent2>
      <a:accent3>
        <a:srgbClr val="CC99FF"/>
      </a:accent3>
      <a:accent4>
        <a:srgbClr val="FFFFFF"/>
      </a:accent4>
      <a:accent5>
        <a:srgbClr val="C0C0C0"/>
      </a:accent5>
      <a:accent6>
        <a:srgbClr val="FFFFFF"/>
      </a:accent6>
      <a:hlink>
        <a:srgbClr val="FFFFFF"/>
      </a:hlink>
      <a:folHlink>
        <a:srgbClr val="FFFF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stat.go.jp/stat-search/files?page=1&amp;toukei=00450046&amp;bunya_l=15&amp;result_page=1" TargetMode="External" /><Relationship Id="rId2" Type="http://schemas.openxmlformats.org/officeDocument/2006/relationships/hyperlink" Target="https://www.e-stat.go.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2:G39"/>
  <sheetViews>
    <sheetView tabSelected="1" view="pageBreakPreview" zoomScaleSheetLayoutView="100" zoomScalePageLayoutView="0" workbookViewId="0" topLeftCell="A1">
      <selection activeCell="A2" sqref="A2:E2"/>
    </sheetView>
  </sheetViews>
  <sheetFormatPr defaultColWidth="9.00390625" defaultRowHeight="22.5" customHeight="1"/>
  <cols>
    <col min="1" max="1" width="10.125" style="264" customWidth="1"/>
    <col min="2" max="2" width="8.50390625" style="311" customWidth="1"/>
    <col min="3" max="3" width="11.125" style="311" customWidth="1"/>
    <col min="4" max="4" width="68.375" style="311" customWidth="1"/>
    <col min="5" max="5" width="7.625" style="0" customWidth="1"/>
    <col min="6" max="6" width="1.12109375" style="0" customWidth="1"/>
  </cols>
  <sheetData>
    <row r="1" ht="9" customHeight="1"/>
    <row r="2" spans="1:5" ht="22.5" customHeight="1">
      <c r="A2" s="420" t="s">
        <v>62</v>
      </c>
      <c r="B2" s="420"/>
      <c r="C2" s="420"/>
      <c r="D2" s="420"/>
      <c r="E2" s="420"/>
    </row>
    <row r="3" spans="2:5" ht="22.5" customHeight="1">
      <c r="B3" s="310"/>
      <c r="C3" s="310"/>
      <c r="D3" s="310"/>
      <c r="E3" s="59"/>
    </row>
    <row r="4" spans="1:5" ht="22.5" customHeight="1">
      <c r="A4" s="421" t="s">
        <v>165</v>
      </c>
      <c r="B4" s="421"/>
      <c r="C4" s="421"/>
      <c r="D4" s="421"/>
      <c r="E4" s="421"/>
    </row>
    <row r="5" spans="1:5" ht="22.5" customHeight="1">
      <c r="A5" s="263" t="s">
        <v>335</v>
      </c>
      <c r="B5" s="401" t="s">
        <v>336</v>
      </c>
      <c r="C5" s="59"/>
      <c r="D5" s="59"/>
      <c r="E5" s="59"/>
    </row>
    <row r="6" spans="1:5" ht="22.5" customHeight="1">
      <c r="A6" s="59" t="s">
        <v>63</v>
      </c>
      <c r="B6" s="402" t="s">
        <v>63</v>
      </c>
      <c r="C6" s="59" t="s">
        <v>64</v>
      </c>
      <c r="D6" s="59"/>
      <c r="E6" s="59"/>
    </row>
    <row r="7" spans="1:5" ht="22.5" customHeight="1">
      <c r="A7" s="59" t="s">
        <v>65</v>
      </c>
      <c r="B7" s="402" t="s">
        <v>65</v>
      </c>
      <c r="C7" s="59" t="s">
        <v>66</v>
      </c>
      <c r="D7" s="59"/>
      <c r="E7" s="59"/>
    </row>
    <row r="8" spans="1:5" ht="22.5" customHeight="1">
      <c r="A8" s="263"/>
      <c r="B8" s="402" t="s">
        <v>330</v>
      </c>
      <c r="C8" s="59" t="s">
        <v>68</v>
      </c>
      <c r="D8" s="59"/>
      <c r="E8" s="59"/>
    </row>
    <row r="9" spans="1:5" ht="22.5" customHeight="1">
      <c r="A9" s="263"/>
      <c r="B9" s="402" t="s">
        <v>331</v>
      </c>
      <c r="C9" s="59" t="s">
        <v>70</v>
      </c>
      <c r="D9" s="59"/>
      <c r="E9" s="59"/>
    </row>
    <row r="10" spans="1:5" ht="22.5" customHeight="1">
      <c r="A10" s="130" t="s">
        <v>67</v>
      </c>
      <c r="B10" s="402" t="s">
        <v>71</v>
      </c>
      <c r="C10" s="59" t="s">
        <v>230</v>
      </c>
      <c r="D10" s="59"/>
      <c r="E10" s="59"/>
    </row>
    <row r="11" spans="1:5" ht="22.5" customHeight="1">
      <c r="A11" s="130" t="s">
        <v>69</v>
      </c>
      <c r="B11" s="402" t="s">
        <v>72</v>
      </c>
      <c r="C11" s="59" t="s">
        <v>166</v>
      </c>
      <c r="D11" s="59"/>
      <c r="E11" s="59"/>
    </row>
    <row r="12" spans="1:5" ht="35.25" customHeight="1">
      <c r="A12" s="59" t="s">
        <v>71</v>
      </c>
      <c r="B12" s="402" t="s">
        <v>73</v>
      </c>
      <c r="C12" s="417" t="s">
        <v>341</v>
      </c>
      <c r="D12" s="418"/>
      <c r="E12" s="419"/>
    </row>
    <row r="13" spans="1:5" ht="22.5" customHeight="1">
      <c r="A13" s="263"/>
      <c r="B13" s="402" t="s">
        <v>332</v>
      </c>
      <c r="C13" s="59" t="s">
        <v>228</v>
      </c>
      <c r="D13" s="59"/>
      <c r="E13" s="59"/>
    </row>
    <row r="14" spans="1:5" ht="22.5" customHeight="1">
      <c r="A14" s="263"/>
      <c r="B14" s="402" t="s">
        <v>333</v>
      </c>
      <c r="C14" s="59" t="s">
        <v>74</v>
      </c>
      <c r="D14" s="59"/>
      <c r="E14" s="59"/>
    </row>
    <row r="15" spans="1:5" ht="22.5" customHeight="1">
      <c r="A15" s="263"/>
      <c r="B15" s="402" t="s">
        <v>334</v>
      </c>
      <c r="C15" s="59" t="s">
        <v>75</v>
      </c>
      <c r="D15" s="59"/>
      <c r="E15" s="59"/>
    </row>
    <row r="16" spans="1:5" ht="35.25" customHeight="1">
      <c r="A16" s="59" t="s">
        <v>72</v>
      </c>
      <c r="B16" s="402" t="s">
        <v>76</v>
      </c>
      <c r="C16" s="417" t="s">
        <v>342</v>
      </c>
      <c r="D16" s="418"/>
      <c r="E16" s="419"/>
    </row>
    <row r="17" spans="1:5" ht="22.5" customHeight="1">
      <c r="A17" s="59" t="s">
        <v>73</v>
      </c>
      <c r="B17" s="403" t="s">
        <v>77</v>
      </c>
      <c r="C17" s="59" t="s">
        <v>78</v>
      </c>
      <c r="D17" s="59"/>
      <c r="E17" s="59"/>
    </row>
    <row r="18" spans="1:5" ht="22.5" customHeight="1">
      <c r="A18" s="59"/>
      <c r="B18" s="401" t="s">
        <v>338</v>
      </c>
      <c r="C18" s="59" t="s">
        <v>340</v>
      </c>
      <c r="D18" s="59"/>
      <c r="E18" s="59"/>
    </row>
    <row r="19" spans="1:5" ht="22.5" customHeight="1">
      <c r="A19" s="59"/>
      <c r="B19" s="403" t="s">
        <v>339</v>
      </c>
      <c r="C19" s="59" t="s">
        <v>337</v>
      </c>
      <c r="D19" s="59"/>
      <c r="E19" s="59"/>
    </row>
    <row r="20" spans="1:5" ht="22.5" customHeight="1">
      <c r="A20" s="59"/>
      <c r="B20" s="389"/>
      <c r="C20" s="59"/>
      <c r="D20" s="59"/>
      <c r="E20" s="59"/>
    </row>
    <row r="21" spans="1:5" ht="22.5" customHeight="1">
      <c r="A21" s="59"/>
      <c r="B21" s="389"/>
      <c r="C21" s="59"/>
      <c r="D21" s="59"/>
      <c r="E21" s="59"/>
    </row>
    <row r="22" spans="3:4" ht="22.5" customHeight="1">
      <c r="C22" s="388"/>
      <c r="D22" s="388"/>
    </row>
    <row r="23" spans="2:5" ht="19.5" customHeight="1">
      <c r="B23" s="390" t="s">
        <v>328</v>
      </c>
      <c r="C23" s="391"/>
      <c r="D23" s="391"/>
      <c r="E23" s="392"/>
    </row>
    <row r="24" spans="2:5" ht="19.5" customHeight="1">
      <c r="B24" s="393" t="s">
        <v>354</v>
      </c>
      <c r="C24" s="394"/>
      <c r="D24" s="394"/>
      <c r="E24" s="395"/>
    </row>
    <row r="25" spans="2:5" ht="19.5" customHeight="1">
      <c r="B25" s="393" t="s">
        <v>353</v>
      </c>
      <c r="C25" s="394"/>
      <c r="D25" s="394"/>
      <c r="E25" s="395"/>
    </row>
    <row r="26" spans="2:5" ht="19.5" customHeight="1">
      <c r="B26" s="393" t="s">
        <v>352</v>
      </c>
      <c r="C26" s="394"/>
      <c r="D26" s="394"/>
      <c r="E26" s="395"/>
    </row>
    <row r="27" spans="2:7" ht="18" customHeight="1">
      <c r="B27" s="396"/>
      <c r="C27" s="406" t="s">
        <v>329</v>
      </c>
      <c r="D27" s="415" t="s">
        <v>345</v>
      </c>
      <c r="E27" s="395"/>
      <c r="F27" s="410"/>
      <c r="G27" s="410"/>
    </row>
    <row r="28" spans="1:7" s="59" customFormat="1" ht="18" customHeight="1">
      <c r="A28" s="263"/>
      <c r="B28" s="405"/>
      <c r="C28" s="406" t="s">
        <v>351</v>
      </c>
      <c r="D28" s="406"/>
      <c r="E28" s="409"/>
      <c r="F28" s="411"/>
      <c r="G28" s="130"/>
    </row>
    <row r="29" spans="1:7" s="59" customFormat="1" ht="18" customHeight="1">
      <c r="A29" s="263"/>
      <c r="B29" s="405"/>
      <c r="C29" s="412"/>
      <c r="D29" s="416" t="s">
        <v>346</v>
      </c>
      <c r="E29" s="413"/>
      <c r="F29" s="130"/>
      <c r="G29" s="130"/>
    </row>
    <row r="30" spans="1:5" s="59" customFormat="1" ht="18" customHeight="1">
      <c r="A30" s="263"/>
      <c r="B30" s="405"/>
      <c r="C30" s="406" t="s">
        <v>347</v>
      </c>
      <c r="D30" s="406"/>
      <c r="E30" s="409"/>
    </row>
    <row r="31" spans="1:5" s="59" customFormat="1" ht="18" customHeight="1">
      <c r="A31" s="263"/>
      <c r="B31" s="405"/>
      <c r="C31" s="406" t="s">
        <v>348</v>
      </c>
      <c r="D31" s="406"/>
      <c r="E31" s="409"/>
    </row>
    <row r="32" spans="1:5" s="59" customFormat="1" ht="18" customHeight="1">
      <c r="A32" s="263"/>
      <c r="B32" s="405"/>
      <c r="C32" s="406" t="s">
        <v>349</v>
      </c>
      <c r="D32" s="406"/>
      <c r="E32" s="409"/>
    </row>
    <row r="33" spans="1:5" s="59" customFormat="1" ht="18" customHeight="1">
      <c r="A33" s="263"/>
      <c r="B33" s="405"/>
      <c r="C33" s="394" t="s">
        <v>350</v>
      </c>
      <c r="D33" s="394"/>
      <c r="E33" s="409"/>
    </row>
    <row r="34" spans="1:5" s="59" customFormat="1" ht="18" customHeight="1">
      <c r="A34" s="263"/>
      <c r="B34" s="397"/>
      <c r="C34" s="408" t="s">
        <v>344</v>
      </c>
      <c r="D34" s="414"/>
      <c r="E34" s="407"/>
    </row>
    <row r="35" spans="2:5" ht="6.75" customHeight="1">
      <c r="B35" s="398"/>
      <c r="C35" s="399"/>
      <c r="D35" s="399"/>
      <c r="E35" s="400"/>
    </row>
    <row r="36" spans="3:4" ht="22.5" customHeight="1">
      <c r="C36" s="388"/>
      <c r="D36" s="388"/>
    </row>
    <row r="37" spans="3:4" ht="22.5" customHeight="1">
      <c r="C37" s="388"/>
      <c r="D37" s="388"/>
    </row>
    <row r="38" spans="3:4" ht="22.5" customHeight="1">
      <c r="C38" s="404"/>
      <c r="D38" s="404"/>
    </row>
    <row r="39" ht="22.5" customHeight="1">
      <c r="B39" s="404" t="s">
        <v>343</v>
      </c>
    </row>
  </sheetData>
  <sheetProtection/>
  <mergeCells count="4">
    <mergeCell ref="C12:E12"/>
    <mergeCell ref="C16:E16"/>
    <mergeCell ref="A2:E2"/>
    <mergeCell ref="A4:E4"/>
  </mergeCells>
  <hyperlinks>
    <hyperlink ref="B39" r:id="rId1" display="https://www.e-stat.go.jp/stat-search/files?page=1&amp;toukei=00450046&amp;bunya_l=15&amp;result_page=1"/>
    <hyperlink ref="D29" r:id="rId2" display="https://www.e-stat.go.jp/"/>
  </hyperlinks>
  <printOptions/>
  <pageMargins left="0.7086614173228347" right="0.11811023622047245" top="0.7874015748031497" bottom="0.7480314960629921" header="0.31496062992125984" footer="0.31496062992125984"/>
  <pageSetup horizontalDpi="600" verticalDpi="600" orientation="portrait" paperSize="9" scale="85" r:id="rId3"/>
</worksheet>
</file>

<file path=xl/worksheets/sheet2.xml><?xml version="1.0" encoding="utf-8"?>
<worksheet xmlns="http://schemas.openxmlformats.org/spreadsheetml/2006/main" xmlns:r="http://schemas.openxmlformats.org/officeDocument/2006/relationships">
  <sheetPr>
    <tabColor rgb="FF00B050"/>
  </sheetPr>
  <dimension ref="A1:A1"/>
  <sheetViews>
    <sheetView showGridLines="0" view="pageBreakPreview" zoomScaleSheetLayoutView="100" zoomScalePageLayoutView="0" workbookViewId="0" topLeftCell="A1">
      <selection activeCell="I22" sqref="I22"/>
    </sheetView>
  </sheetViews>
  <sheetFormatPr defaultColWidth="9.00390625" defaultRowHeight="13.5"/>
  <sheetData/>
  <sheetProtection/>
  <printOptions/>
  <pageMargins left="0.7" right="0.7" top="0.75" bottom="0.75" header="0.3" footer="0.3"/>
  <pageSetup horizontalDpi="600" verticalDpi="600" orientation="portrait" paperSize="9" r:id="rId3"/>
  <legacyDrawing r:id="rId2"/>
  <oleObjects>
    <oleObject progId="Word.Document.8" shapeId="348976" r:id="rId1"/>
  </oleObjects>
</worksheet>
</file>

<file path=xl/worksheets/sheet3.xml><?xml version="1.0" encoding="utf-8"?>
<worksheet xmlns="http://schemas.openxmlformats.org/spreadsheetml/2006/main" xmlns:r="http://schemas.openxmlformats.org/officeDocument/2006/relationships">
  <sheetPr>
    <tabColor rgb="FFFFFF00"/>
  </sheetPr>
  <dimension ref="B1:U59"/>
  <sheetViews>
    <sheetView view="pageBreakPreview" zoomScale="90" zoomScaleNormal="90" zoomScaleSheetLayoutView="90" workbookViewId="0" topLeftCell="A1">
      <selection activeCell="F45" sqref="F45"/>
    </sheetView>
  </sheetViews>
  <sheetFormatPr defaultColWidth="9.00390625" defaultRowHeight="13.5"/>
  <cols>
    <col min="1" max="1" width="1.37890625" style="5" customWidth="1"/>
    <col min="2" max="2" width="10.125" style="5" customWidth="1"/>
    <col min="3" max="5" width="9.625" style="5" customWidth="1"/>
    <col min="6" max="20" width="8.625" style="5" customWidth="1"/>
    <col min="21" max="21" width="1.00390625" style="5" customWidth="1"/>
    <col min="22" max="16384" width="9.00390625" style="5" customWidth="1"/>
  </cols>
  <sheetData>
    <row r="1" spans="2:6" ht="4.5" customHeight="1">
      <c r="B1" s="4"/>
      <c r="D1" s="4"/>
      <c r="E1" s="4"/>
      <c r="F1" s="4"/>
    </row>
    <row r="2" spans="2:6" ht="13.5" customHeight="1">
      <c r="B2" s="277" t="s">
        <v>295</v>
      </c>
      <c r="C2" s="6"/>
      <c r="D2" s="6"/>
      <c r="E2" s="6"/>
      <c r="F2" s="6"/>
    </row>
    <row r="3" ht="6.75" customHeight="1"/>
    <row r="4" spans="2:20" s="278" customFormat="1" ht="12.75" customHeight="1" thickBot="1">
      <c r="B4" s="278" t="s">
        <v>223</v>
      </c>
      <c r="T4" s="279" t="s">
        <v>234</v>
      </c>
    </row>
    <row r="5" spans="2:20" ht="21.75" customHeight="1">
      <c r="B5" s="7"/>
      <c r="C5" s="422" t="s">
        <v>5</v>
      </c>
      <c r="D5" s="423"/>
      <c r="E5" s="424"/>
      <c r="F5" s="8"/>
      <c r="G5" s="9" t="s">
        <v>0</v>
      </c>
      <c r="H5" s="10"/>
      <c r="I5" s="9"/>
      <c r="J5" s="9" t="s">
        <v>1</v>
      </c>
      <c r="K5" s="11"/>
      <c r="L5" s="425" t="s">
        <v>2</v>
      </c>
      <c r="M5" s="426"/>
      <c r="N5" s="427"/>
      <c r="O5" s="8"/>
      <c r="P5" s="9" t="s">
        <v>3</v>
      </c>
      <c r="Q5" s="10"/>
      <c r="R5" s="9"/>
      <c r="S5" s="9" t="s">
        <v>4</v>
      </c>
      <c r="T5" s="9"/>
    </row>
    <row r="6" spans="2:20" s="303" customFormat="1" ht="25.5" customHeight="1" thickBot="1">
      <c r="B6" s="294"/>
      <c r="C6" s="295" t="s">
        <v>6</v>
      </c>
      <c r="D6" s="296" t="s">
        <v>211</v>
      </c>
      <c r="E6" s="297" t="s">
        <v>212</v>
      </c>
      <c r="F6" s="298" t="s">
        <v>6</v>
      </c>
      <c r="G6" s="299" t="s">
        <v>211</v>
      </c>
      <c r="H6" s="300" t="s">
        <v>212</v>
      </c>
      <c r="I6" s="301" t="s">
        <v>6</v>
      </c>
      <c r="J6" s="300" t="s">
        <v>211</v>
      </c>
      <c r="K6" s="300" t="s">
        <v>212</v>
      </c>
      <c r="L6" s="301" t="s">
        <v>6</v>
      </c>
      <c r="M6" s="300" t="s">
        <v>211</v>
      </c>
      <c r="N6" s="300" t="s">
        <v>212</v>
      </c>
      <c r="O6" s="301" t="s">
        <v>6</v>
      </c>
      <c r="P6" s="300" t="s">
        <v>211</v>
      </c>
      <c r="Q6" s="300" t="s">
        <v>212</v>
      </c>
      <c r="R6" s="301" t="s">
        <v>6</v>
      </c>
      <c r="S6" s="300" t="s">
        <v>211</v>
      </c>
      <c r="T6" s="302" t="s">
        <v>212</v>
      </c>
    </row>
    <row r="7" spans="2:20" ht="15" customHeight="1">
      <c r="B7" s="12" t="s">
        <v>7</v>
      </c>
      <c r="C7" s="13">
        <v>12019</v>
      </c>
      <c r="D7" s="14">
        <v>244</v>
      </c>
      <c r="E7" s="164">
        <v>11775</v>
      </c>
      <c r="F7" s="14">
        <v>819</v>
      </c>
      <c r="G7" s="14">
        <v>10</v>
      </c>
      <c r="H7" s="1">
        <v>809</v>
      </c>
      <c r="I7" s="14">
        <v>1012</v>
      </c>
      <c r="J7" s="1">
        <v>32</v>
      </c>
      <c r="K7" s="1">
        <v>980</v>
      </c>
      <c r="L7" s="1">
        <v>168</v>
      </c>
      <c r="M7" s="1">
        <v>2</v>
      </c>
      <c r="N7" s="1">
        <v>166</v>
      </c>
      <c r="O7" s="14">
        <v>6852</v>
      </c>
      <c r="P7" s="1">
        <v>134</v>
      </c>
      <c r="Q7" s="1">
        <v>6718</v>
      </c>
      <c r="R7" s="14">
        <v>3168</v>
      </c>
      <c r="S7" s="1">
        <v>66</v>
      </c>
      <c r="T7" s="15">
        <v>3102</v>
      </c>
    </row>
    <row r="8" spans="2:20" ht="15" customHeight="1">
      <c r="B8" s="12" t="s">
        <v>9</v>
      </c>
      <c r="C8" s="13">
        <v>2227</v>
      </c>
      <c r="D8" s="14">
        <v>31</v>
      </c>
      <c r="E8" s="164">
        <v>2196</v>
      </c>
      <c r="F8" s="14">
        <v>195</v>
      </c>
      <c r="G8" s="14">
        <v>0</v>
      </c>
      <c r="H8" s="1">
        <v>195</v>
      </c>
      <c r="I8" s="14">
        <v>212</v>
      </c>
      <c r="J8" s="1">
        <v>6</v>
      </c>
      <c r="K8" s="1">
        <v>206</v>
      </c>
      <c r="L8" s="1">
        <v>29</v>
      </c>
      <c r="M8" s="1">
        <v>0</v>
      </c>
      <c r="N8" s="1">
        <v>29</v>
      </c>
      <c r="O8" s="14">
        <v>1261</v>
      </c>
      <c r="P8" s="1">
        <v>19</v>
      </c>
      <c r="Q8" s="1">
        <v>1242</v>
      </c>
      <c r="R8" s="14">
        <v>530</v>
      </c>
      <c r="S8" s="1">
        <v>6</v>
      </c>
      <c r="T8" s="15">
        <v>524</v>
      </c>
    </row>
    <row r="9" spans="2:20" ht="15" customHeight="1">
      <c r="B9" s="12" t="s">
        <v>10</v>
      </c>
      <c r="C9" s="13">
        <v>3217</v>
      </c>
      <c r="D9" s="14">
        <v>47</v>
      </c>
      <c r="E9" s="164">
        <v>3170</v>
      </c>
      <c r="F9" s="14">
        <v>174</v>
      </c>
      <c r="G9" s="14">
        <v>2</v>
      </c>
      <c r="H9" s="1">
        <v>172</v>
      </c>
      <c r="I9" s="14">
        <v>191</v>
      </c>
      <c r="J9" s="1">
        <v>6</v>
      </c>
      <c r="K9" s="1">
        <v>185</v>
      </c>
      <c r="L9" s="1">
        <v>41</v>
      </c>
      <c r="M9" s="1">
        <v>1</v>
      </c>
      <c r="N9" s="1">
        <v>40</v>
      </c>
      <c r="O9" s="14">
        <v>1836</v>
      </c>
      <c r="P9" s="1">
        <v>24</v>
      </c>
      <c r="Q9" s="1">
        <v>1812</v>
      </c>
      <c r="R9" s="14">
        <v>975</v>
      </c>
      <c r="S9" s="1">
        <v>14</v>
      </c>
      <c r="T9" s="15">
        <v>961</v>
      </c>
    </row>
    <row r="10" spans="2:20" ht="15" customHeight="1">
      <c r="B10" s="16" t="s">
        <v>11</v>
      </c>
      <c r="C10" s="17">
        <v>7169</v>
      </c>
      <c r="D10" s="18">
        <v>187</v>
      </c>
      <c r="E10" s="165">
        <v>6982</v>
      </c>
      <c r="F10" s="19">
        <v>381</v>
      </c>
      <c r="G10" s="19">
        <v>4</v>
      </c>
      <c r="H10" s="18">
        <v>377</v>
      </c>
      <c r="I10" s="18">
        <v>617</v>
      </c>
      <c r="J10" s="18">
        <v>25</v>
      </c>
      <c r="K10" s="18">
        <v>592</v>
      </c>
      <c r="L10" s="18">
        <v>92</v>
      </c>
      <c r="M10" s="18">
        <v>3</v>
      </c>
      <c r="N10" s="18">
        <v>89</v>
      </c>
      <c r="O10" s="18">
        <v>4241</v>
      </c>
      <c r="P10" s="18">
        <v>119</v>
      </c>
      <c r="Q10" s="18">
        <v>4122</v>
      </c>
      <c r="R10" s="18">
        <v>1838</v>
      </c>
      <c r="S10" s="18">
        <v>36</v>
      </c>
      <c r="T10" s="155">
        <v>1802</v>
      </c>
    </row>
    <row r="11" spans="2:20" ht="15" customHeight="1">
      <c r="B11" s="12" t="s">
        <v>12</v>
      </c>
      <c r="C11" s="13">
        <v>1293</v>
      </c>
      <c r="D11" s="14">
        <v>12</v>
      </c>
      <c r="E11" s="164">
        <v>1281</v>
      </c>
      <c r="F11" s="14">
        <v>76</v>
      </c>
      <c r="G11" s="14">
        <v>0</v>
      </c>
      <c r="H11" s="1">
        <v>76</v>
      </c>
      <c r="I11" s="1">
        <v>119</v>
      </c>
      <c r="J11" s="1">
        <v>1</v>
      </c>
      <c r="K11" s="1">
        <v>118</v>
      </c>
      <c r="L11" s="1">
        <v>17</v>
      </c>
      <c r="M11" s="1">
        <v>0</v>
      </c>
      <c r="N11" s="1">
        <v>17</v>
      </c>
      <c r="O11" s="1">
        <v>724</v>
      </c>
      <c r="P11" s="1">
        <v>9</v>
      </c>
      <c r="Q11" s="1">
        <v>715</v>
      </c>
      <c r="R11" s="1">
        <v>357</v>
      </c>
      <c r="S11" s="1">
        <v>2</v>
      </c>
      <c r="T11" s="15">
        <v>355</v>
      </c>
    </row>
    <row r="12" spans="2:20" ht="15" customHeight="1">
      <c r="B12" s="12" t="s">
        <v>13</v>
      </c>
      <c r="C12" s="13">
        <v>3712</v>
      </c>
      <c r="D12" s="14">
        <v>68</v>
      </c>
      <c r="E12" s="164">
        <v>3644</v>
      </c>
      <c r="F12" s="14">
        <v>270</v>
      </c>
      <c r="G12" s="14">
        <v>0</v>
      </c>
      <c r="H12" s="1">
        <v>270</v>
      </c>
      <c r="I12" s="1">
        <v>294</v>
      </c>
      <c r="J12" s="1">
        <v>13</v>
      </c>
      <c r="K12" s="1">
        <v>281</v>
      </c>
      <c r="L12" s="1">
        <v>36</v>
      </c>
      <c r="M12" s="1">
        <v>0</v>
      </c>
      <c r="N12" s="1">
        <v>36</v>
      </c>
      <c r="O12" s="1">
        <v>2192</v>
      </c>
      <c r="P12" s="1">
        <v>47</v>
      </c>
      <c r="Q12" s="1">
        <v>2145</v>
      </c>
      <c r="R12" s="1">
        <v>920</v>
      </c>
      <c r="S12" s="1">
        <v>8</v>
      </c>
      <c r="T12" s="15">
        <v>912</v>
      </c>
    </row>
    <row r="13" spans="2:20" ht="15" customHeight="1">
      <c r="B13" s="12" t="s">
        <v>14</v>
      </c>
      <c r="C13" s="13">
        <v>8986</v>
      </c>
      <c r="D13" s="14">
        <v>202</v>
      </c>
      <c r="E13" s="164">
        <v>8784</v>
      </c>
      <c r="F13" s="14">
        <v>587</v>
      </c>
      <c r="G13" s="14">
        <v>6</v>
      </c>
      <c r="H13" s="1">
        <v>581</v>
      </c>
      <c r="I13" s="1">
        <v>601</v>
      </c>
      <c r="J13" s="1">
        <v>15</v>
      </c>
      <c r="K13" s="1">
        <v>586</v>
      </c>
      <c r="L13" s="1">
        <v>117</v>
      </c>
      <c r="M13" s="1">
        <v>2</v>
      </c>
      <c r="N13" s="1">
        <v>115</v>
      </c>
      <c r="O13" s="1">
        <v>5243</v>
      </c>
      <c r="P13" s="1">
        <v>110</v>
      </c>
      <c r="Q13" s="1">
        <v>5133</v>
      </c>
      <c r="R13" s="1">
        <v>2438</v>
      </c>
      <c r="S13" s="1">
        <v>69</v>
      </c>
      <c r="T13" s="15">
        <v>2369</v>
      </c>
    </row>
    <row r="14" spans="2:20" ht="15" customHeight="1">
      <c r="B14" s="12" t="s">
        <v>15</v>
      </c>
      <c r="C14" s="13">
        <v>1859</v>
      </c>
      <c r="D14" s="14">
        <v>30</v>
      </c>
      <c r="E14" s="164">
        <v>1829</v>
      </c>
      <c r="F14" s="14">
        <v>112</v>
      </c>
      <c r="G14" s="14">
        <v>1</v>
      </c>
      <c r="H14" s="1">
        <v>111</v>
      </c>
      <c r="I14" s="14">
        <v>162</v>
      </c>
      <c r="J14" s="1">
        <v>10</v>
      </c>
      <c r="K14" s="1">
        <v>152</v>
      </c>
      <c r="L14" s="1">
        <v>17</v>
      </c>
      <c r="M14" s="1">
        <v>0</v>
      </c>
      <c r="N14" s="1">
        <v>17</v>
      </c>
      <c r="O14" s="14">
        <v>975</v>
      </c>
      <c r="P14" s="1">
        <v>11</v>
      </c>
      <c r="Q14" s="1">
        <v>964</v>
      </c>
      <c r="R14" s="14">
        <v>593</v>
      </c>
      <c r="S14" s="1">
        <v>8</v>
      </c>
      <c r="T14" s="15">
        <v>585</v>
      </c>
    </row>
    <row r="15" spans="2:20" ht="15" customHeight="1">
      <c r="B15" s="304" t="s">
        <v>16</v>
      </c>
      <c r="C15" s="305">
        <v>1880</v>
      </c>
      <c r="D15" s="306">
        <v>32</v>
      </c>
      <c r="E15" s="307">
        <v>1848</v>
      </c>
      <c r="F15" s="308">
        <v>110</v>
      </c>
      <c r="G15" s="308">
        <v>1</v>
      </c>
      <c r="H15" s="306">
        <v>109</v>
      </c>
      <c r="I15" s="306">
        <v>115</v>
      </c>
      <c r="J15" s="306">
        <v>5</v>
      </c>
      <c r="K15" s="306">
        <v>110</v>
      </c>
      <c r="L15" s="306">
        <v>10</v>
      </c>
      <c r="M15" s="306">
        <v>0</v>
      </c>
      <c r="N15" s="306">
        <v>10</v>
      </c>
      <c r="O15" s="306">
        <v>1206</v>
      </c>
      <c r="P15" s="306">
        <v>19</v>
      </c>
      <c r="Q15" s="306">
        <v>1187</v>
      </c>
      <c r="R15" s="306">
        <v>439</v>
      </c>
      <c r="S15" s="306">
        <v>7</v>
      </c>
      <c r="T15" s="309">
        <v>432</v>
      </c>
    </row>
    <row r="16" spans="2:20" ht="15" customHeight="1">
      <c r="B16" s="12" t="s">
        <v>17</v>
      </c>
      <c r="C16" s="13">
        <v>8180</v>
      </c>
      <c r="D16" s="14">
        <v>177</v>
      </c>
      <c r="E16" s="164">
        <v>8003</v>
      </c>
      <c r="F16" s="14">
        <v>440</v>
      </c>
      <c r="G16" s="14">
        <v>1</v>
      </c>
      <c r="H16" s="1">
        <v>439</v>
      </c>
      <c r="I16" s="1">
        <v>586</v>
      </c>
      <c r="J16" s="1">
        <v>23</v>
      </c>
      <c r="K16" s="1">
        <v>563</v>
      </c>
      <c r="L16" s="1">
        <v>95</v>
      </c>
      <c r="M16" s="1">
        <v>2</v>
      </c>
      <c r="N16" s="1">
        <v>93</v>
      </c>
      <c r="O16" s="1">
        <v>4783</v>
      </c>
      <c r="P16" s="1">
        <v>108</v>
      </c>
      <c r="Q16" s="1">
        <v>4675</v>
      </c>
      <c r="R16" s="1">
        <v>2276</v>
      </c>
      <c r="S16" s="1">
        <v>43</v>
      </c>
      <c r="T16" s="15">
        <v>2233</v>
      </c>
    </row>
    <row r="17" spans="2:20" ht="15" customHeight="1">
      <c r="B17" s="12" t="s">
        <v>18</v>
      </c>
      <c r="C17" s="13">
        <v>3351</v>
      </c>
      <c r="D17" s="14">
        <v>58</v>
      </c>
      <c r="E17" s="164">
        <v>3293</v>
      </c>
      <c r="F17" s="14">
        <v>200</v>
      </c>
      <c r="G17" s="14">
        <v>2</v>
      </c>
      <c r="H17" s="1">
        <v>198</v>
      </c>
      <c r="I17" s="1">
        <v>230</v>
      </c>
      <c r="J17" s="1">
        <v>5</v>
      </c>
      <c r="K17" s="1">
        <v>225</v>
      </c>
      <c r="L17" s="1">
        <v>39</v>
      </c>
      <c r="M17" s="1">
        <v>1</v>
      </c>
      <c r="N17" s="1">
        <v>38</v>
      </c>
      <c r="O17" s="1">
        <v>1952</v>
      </c>
      <c r="P17" s="1">
        <v>37</v>
      </c>
      <c r="Q17" s="1">
        <v>1915</v>
      </c>
      <c r="R17" s="1">
        <v>930</v>
      </c>
      <c r="S17" s="1">
        <v>13</v>
      </c>
      <c r="T17" s="15">
        <v>917</v>
      </c>
    </row>
    <row r="18" spans="2:20" ht="15" customHeight="1">
      <c r="B18" s="16" t="s">
        <v>19</v>
      </c>
      <c r="C18" s="17">
        <v>3320</v>
      </c>
      <c r="D18" s="19">
        <v>71</v>
      </c>
      <c r="E18" s="165">
        <v>3249</v>
      </c>
      <c r="F18" s="19">
        <v>219</v>
      </c>
      <c r="G18" s="19">
        <v>0</v>
      </c>
      <c r="H18" s="18">
        <v>219</v>
      </c>
      <c r="I18" s="18">
        <v>237</v>
      </c>
      <c r="J18" s="18">
        <v>15</v>
      </c>
      <c r="K18" s="18">
        <v>222</v>
      </c>
      <c r="L18" s="18">
        <v>39</v>
      </c>
      <c r="M18" s="18">
        <v>0</v>
      </c>
      <c r="N18" s="18">
        <v>39</v>
      </c>
      <c r="O18" s="18">
        <v>1907</v>
      </c>
      <c r="P18" s="18">
        <v>34</v>
      </c>
      <c r="Q18" s="18">
        <v>1873</v>
      </c>
      <c r="R18" s="18">
        <v>918</v>
      </c>
      <c r="S18" s="18">
        <v>22</v>
      </c>
      <c r="T18" s="155">
        <v>896</v>
      </c>
    </row>
    <row r="19" spans="2:20" ht="15" customHeight="1">
      <c r="B19" s="12" t="s">
        <v>20</v>
      </c>
      <c r="C19" s="13">
        <v>5912</v>
      </c>
      <c r="D19" s="14">
        <v>91</v>
      </c>
      <c r="E19" s="164">
        <v>5821</v>
      </c>
      <c r="F19" s="14">
        <v>315</v>
      </c>
      <c r="G19" s="14">
        <v>0</v>
      </c>
      <c r="H19" s="1">
        <v>315</v>
      </c>
      <c r="I19" s="14">
        <v>425</v>
      </c>
      <c r="J19" s="1">
        <v>15</v>
      </c>
      <c r="K19" s="1">
        <v>410</v>
      </c>
      <c r="L19" s="1">
        <v>66</v>
      </c>
      <c r="M19" s="1">
        <v>2</v>
      </c>
      <c r="N19" s="1">
        <v>64</v>
      </c>
      <c r="O19" s="14">
        <v>3321</v>
      </c>
      <c r="P19" s="1">
        <v>54</v>
      </c>
      <c r="Q19" s="1">
        <v>3267</v>
      </c>
      <c r="R19" s="14">
        <v>1785</v>
      </c>
      <c r="S19" s="1">
        <v>20</v>
      </c>
      <c r="T19" s="15">
        <v>1765</v>
      </c>
    </row>
    <row r="20" spans="2:20" ht="15" customHeight="1">
      <c r="B20" s="12" t="s">
        <v>21</v>
      </c>
      <c r="C20" s="13">
        <v>1907</v>
      </c>
      <c r="D20" s="1">
        <v>34</v>
      </c>
      <c r="E20" s="164">
        <v>1873</v>
      </c>
      <c r="F20" s="14">
        <v>103</v>
      </c>
      <c r="G20" s="14">
        <v>2</v>
      </c>
      <c r="H20" s="1">
        <v>101</v>
      </c>
      <c r="I20" s="1">
        <v>162</v>
      </c>
      <c r="J20" s="1">
        <v>8</v>
      </c>
      <c r="K20" s="1">
        <v>154</v>
      </c>
      <c r="L20" s="1">
        <v>15</v>
      </c>
      <c r="M20" s="1">
        <v>0</v>
      </c>
      <c r="N20" s="1">
        <v>15</v>
      </c>
      <c r="O20" s="1">
        <v>1163</v>
      </c>
      <c r="P20" s="1">
        <v>16</v>
      </c>
      <c r="Q20" s="1">
        <v>1147</v>
      </c>
      <c r="R20" s="1">
        <v>464</v>
      </c>
      <c r="S20" s="1">
        <v>8</v>
      </c>
      <c r="T20" s="15">
        <v>456</v>
      </c>
    </row>
    <row r="21" spans="2:20" ht="15" customHeight="1">
      <c r="B21" s="12" t="s">
        <v>22</v>
      </c>
      <c r="C21" s="13">
        <v>3576</v>
      </c>
      <c r="D21" s="14">
        <v>88</v>
      </c>
      <c r="E21" s="164">
        <v>3488</v>
      </c>
      <c r="F21" s="14">
        <v>187</v>
      </c>
      <c r="G21" s="14">
        <v>2</v>
      </c>
      <c r="H21" s="1">
        <v>185</v>
      </c>
      <c r="I21" s="1">
        <v>252</v>
      </c>
      <c r="J21" s="1">
        <v>11</v>
      </c>
      <c r="K21" s="1">
        <v>241</v>
      </c>
      <c r="L21" s="1">
        <v>44</v>
      </c>
      <c r="M21" s="1">
        <v>1</v>
      </c>
      <c r="N21" s="1">
        <v>43</v>
      </c>
      <c r="O21" s="1">
        <v>2141</v>
      </c>
      <c r="P21" s="1">
        <v>54</v>
      </c>
      <c r="Q21" s="1">
        <v>2087</v>
      </c>
      <c r="R21" s="1">
        <v>952</v>
      </c>
      <c r="S21" s="1">
        <v>20</v>
      </c>
      <c r="T21" s="15">
        <v>932</v>
      </c>
    </row>
    <row r="22" spans="2:20" ht="15" customHeight="1">
      <c r="B22" s="12" t="s">
        <v>23</v>
      </c>
      <c r="C22" s="13">
        <v>2112</v>
      </c>
      <c r="D22" s="14">
        <v>29</v>
      </c>
      <c r="E22" s="164">
        <v>2083</v>
      </c>
      <c r="F22" s="14">
        <v>105</v>
      </c>
      <c r="G22" s="14">
        <v>1</v>
      </c>
      <c r="H22" s="1">
        <v>104</v>
      </c>
      <c r="I22" s="1">
        <v>130</v>
      </c>
      <c r="J22" s="1">
        <v>3</v>
      </c>
      <c r="K22" s="1">
        <v>127</v>
      </c>
      <c r="L22" s="1">
        <v>30</v>
      </c>
      <c r="M22" s="1">
        <v>0</v>
      </c>
      <c r="N22" s="1">
        <v>30</v>
      </c>
      <c r="O22" s="1">
        <v>1285</v>
      </c>
      <c r="P22" s="1">
        <v>20</v>
      </c>
      <c r="Q22" s="1">
        <v>1265</v>
      </c>
      <c r="R22" s="1">
        <v>562</v>
      </c>
      <c r="S22" s="1">
        <v>5</v>
      </c>
      <c r="T22" s="15">
        <v>557</v>
      </c>
    </row>
    <row r="23" spans="2:20" ht="15" customHeight="1">
      <c r="B23" s="304" t="s">
        <v>24</v>
      </c>
      <c r="C23" s="305">
        <v>2315</v>
      </c>
      <c r="D23" s="308">
        <v>58</v>
      </c>
      <c r="E23" s="307">
        <v>2257</v>
      </c>
      <c r="F23" s="308">
        <v>115</v>
      </c>
      <c r="G23" s="308">
        <v>4</v>
      </c>
      <c r="H23" s="306">
        <v>111</v>
      </c>
      <c r="I23" s="306">
        <v>201</v>
      </c>
      <c r="J23" s="306">
        <v>4</v>
      </c>
      <c r="K23" s="306">
        <v>197</v>
      </c>
      <c r="L23" s="306">
        <v>28</v>
      </c>
      <c r="M23" s="306">
        <v>1</v>
      </c>
      <c r="N23" s="306">
        <v>27</v>
      </c>
      <c r="O23" s="306">
        <v>1425</v>
      </c>
      <c r="P23" s="306">
        <v>29</v>
      </c>
      <c r="Q23" s="306">
        <v>1396</v>
      </c>
      <c r="R23" s="306">
        <v>546</v>
      </c>
      <c r="S23" s="306">
        <v>20</v>
      </c>
      <c r="T23" s="309">
        <v>526</v>
      </c>
    </row>
    <row r="24" spans="2:20" ht="15" customHeight="1">
      <c r="B24" s="12" t="s">
        <v>54</v>
      </c>
      <c r="C24" s="13">
        <v>1511</v>
      </c>
      <c r="D24" s="14">
        <v>28</v>
      </c>
      <c r="E24" s="164">
        <v>1483</v>
      </c>
      <c r="F24" s="14">
        <v>115</v>
      </c>
      <c r="G24" s="14">
        <v>1</v>
      </c>
      <c r="H24" s="1">
        <v>114</v>
      </c>
      <c r="I24" s="14">
        <v>120</v>
      </c>
      <c r="J24" s="1">
        <v>3</v>
      </c>
      <c r="K24" s="1">
        <v>117</v>
      </c>
      <c r="L24" s="1">
        <v>16</v>
      </c>
      <c r="M24" s="1">
        <v>1</v>
      </c>
      <c r="N24" s="1">
        <v>15</v>
      </c>
      <c r="O24" s="14">
        <v>899</v>
      </c>
      <c r="P24" s="1">
        <v>15</v>
      </c>
      <c r="Q24" s="1">
        <v>884</v>
      </c>
      <c r="R24" s="14">
        <v>361</v>
      </c>
      <c r="S24" s="1">
        <v>8</v>
      </c>
      <c r="T24" s="15">
        <v>353</v>
      </c>
    </row>
    <row r="25" spans="2:20" ht="15" customHeight="1">
      <c r="B25" s="12" t="s">
        <v>55</v>
      </c>
      <c r="C25" s="13">
        <v>3612</v>
      </c>
      <c r="D25" s="1">
        <v>49</v>
      </c>
      <c r="E25" s="164">
        <v>3563</v>
      </c>
      <c r="F25" s="14">
        <v>171</v>
      </c>
      <c r="G25" s="14">
        <v>3</v>
      </c>
      <c r="H25" s="1">
        <v>168</v>
      </c>
      <c r="I25" s="1">
        <v>331</v>
      </c>
      <c r="J25" s="1">
        <v>4</v>
      </c>
      <c r="K25" s="1">
        <v>327</v>
      </c>
      <c r="L25" s="1">
        <v>64</v>
      </c>
      <c r="M25" s="1">
        <v>0</v>
      </c>
      <c r="N25" s="1">
        <v>64</v>
      </c>
      <c r="O25" s="1">
        <v>2243</v>
      </c>
      <c r="P25" s="1">
        <v>29</v>
      </c>
      <c r="Q25" s="1">
        <v>2214</v>
      </c>
      <c r="R25" s="1">
        <v>803</v>
      </c>
      <c r="S25" s="1">
        <v>13</v>
      </c>
      <c r="T25" s="15">
        <v>790</v>
      </c>
    </row>
    <row r="26" spans="2:20" ht="15" customHeight="1">
      <c r="B26" s="16" t="s">
        <v>56</v>
      </c>
      <c r="C26" s="17">
        <v>2271</v>
      </c>
      <c r="D26" s="19">
        <v>33</v>
      </c>
      <c r="E26" s="165">
        <v>2238</v>
      </c>
      <c r="F26" s="19">
        <v>130</v>
      </c>
      <c r="G26" s="19">
        <v>2</v>
      </c>
      <c r="H26" s="18">
        <v>128</v>
      </c>
      <c r="I26" s="18">
        <v>201</v>
      </c>
      <c r="J26" s="18">
        <v>1</v>
      </c>
      <c r="K26" s="18">
        <v>200</v>
      </c>
      <c r="L26" s="18">
        <v>21</v>
      </c>
      <c r="M26" s="18">
        <v>1</v>
      </c>
      <c r="N26" s="18">
        <v>20</v>
      </c>
      <c r="O26" s="18">
        <v>1407</v>
      </c>
      <c r="P26" s="18">
        <v>24</v>
      </c>
      <c r="Q26" s="18">
        <v>1383</v>
      </c>
      <c r="R26" s="18">
        <v>512</v>
      </c>
      <c r="S26" s="18">
        <v>5</v>
      </c>
      <c r="T26" s="155">
        <v>507</v>
      </c>
    </row>
    <row r="27" spans="2:20" ht="15" customHeight="1">
      <c r="B27" s="12" t="s">
        <v>58</v>
      </c>
      <c r="C27" s="13">
        <v>1617</v>
      </c>
      <c r="D27" s="14">
        <v>20</v>
      </c>
      <c r="E27" s="164">
        <v>1597</v>
      </c>
      <c r="F27" s="14">
        <v>124</v>
      </c>
      <c r="G27" s="14">
        <v>1</v>
      </c>
      <c r="H27" s="1">
        <v>123</v>
      </c>
      <c r="I27" s="1">
        <v>92</v>
      </c>
      <c r="J27" s="1">
        <v>2</v>
      </c>
      <c r="K27" s="1">
        <v>90</v>
      </c>
      <c r="L27" s="1">
        <v>21</v>
      </c>
      <c r="M27" s="1">
        <v>0</v>
      </c>
      <c r="N27" s="1">
        <v>21</v>
      </c>
      <c r="O27" s="1">
        <v>990</v>
      </c>
      <c r="P27" s="1">
        <v>12</v>
      </c>
      <c r="Q27" s="1">
        <v>978</v>
      </c>
      <c r="R27" s="1">
        <v>390</v>
      </c>
      <c r="S27" s="1">
        <v>5</v>
      </c>
      <c r="T27" s="15">
        <v>385</v>
      </c>
    </row>
    <row r="28" spans="2:20" ht="15" customHeight="1">
      <c r="B28" s="12" t="s">
        <v>59</v>
      </c>
      <c r="C28" s="13">
        <v>2685</v>
      </c>
      <c r="D28" s="14">
        <v>25</v>
      </c>
      <c r="E28" s="164">
        <v>2660</v>
      </c>
      <c r="F28" s="14">
        <v>181</v>
      </c>
      <c r="G28" s="14">
        <v>3</v>
      </c>
      <c r="H28" s="14">
        <v>178</v>
      </c>
      <c r="I28" s="1">
        <v>264</v>
      </c>
      <c r="J28" s="14">
        <v>2</v>
      </c>
      <c r="K28" s="14">
        <v>262</v>
      </c>
      <c r="L28" s="1">
        <v>36</v>
      </c>
      <c r="M28" s="14">
        <v>1</v>
      </c>
      <c r="N28" s="14">
        <v>35</v>
      </c>
      <c r="O28" s="1">
        <v>1631</v>
      </c>
      <c r="P28" s="14">
        <v>15</v>
      </c>
      <c r="Q28" s="14">
        <v>1616</v>
      </c>
      <c r="R28" s="1">
        <v>573</v>
      </c>
      <c r="S28" s="1">
        <v>4</v>
      </c>
      <c r="T28" s="15">
        <v>569</v>
      </c>
    </row>
    <row r="29" spans="2:20" ht="15" customHeight="1">
      <c r="B29" s="12" t="s">
        <v>60</v>
      </c>
      <c r="C29" s="13">
        <v>1963</v>
      </c>
      <c r="D29" s="14">
        <v>33</v>
      </c>
      <c r="E29" s="164">
        <v>1930</v>
      </c>
      <c r="F29" s="14">
        <v>118</v>
      </c>
      <c r="G29" s="14">
        <v>1</v>
      </c>
      <c r="H29" s="1">
        <v>117</v>
      </c>
      <c r="I29" s="14">
        <v>161</v>
      </c>
      <c r="J29" s="1">
        <v>7</v>
      </c>
      <c r="K29" s="1">
        <v>154</v>
      </c>
      <c r="L29" s="1">
        <v>26</v>
      </c>
      <c r="M29" s="1">
        <v>0</v>
      </c>
      <c r="N29" s="1">
        <v>26</v>
      </c>
      <c r="O29" s="14">
        <v>1242</v>
      </c>
      <c r="P29" s="1">
        <v>19</v>
      </c>
      <c r="Q29" s="1">
        <v>1223</v>
      </c>
      <c r="R29" s="14">
        <v>416</v>
      </c>
      <c r="S29" s="1">
        <v>6</v>
      </c>
      <c r="T29" s="15">
        <v>410</v>
      </c>
    </row>
    <row r="30" spans="2:20" ht="15" customHeight="1">
      <c r="B30" s="292" t="s">
        <v>61</v>
      </c>
      <c r="C30" s="17">
        <v>1480</v>
      </c>
      <c r="D30" s="18">
        <v>40</v>
      </c>
      <c r="E30" s="165">
        <v>1440</v>
      </c>
      <c r="F30" s="19">
        <v>80</v>
      </c>
      <c r="G30" s="19">
        <v>1</v>
      </c>
      <c r="H30" s="18">
        <v>79</v>
      </c>
      <c r="I30" s="18">
        <v>84</v>
      </c>
      <c r="J30" s="18">
        <v>4</v>
      </c>
      <c r="K30" s="18">
        <v>80</v>
      </c>
      <c r="L30" s="18">
        <v>12</v>
      </c>
      <c r="M30" s="18">
        <v>0</v>
      </c>
      <c r="N30" s="18">
        <v>12</v>
      </c>
      <c r="O30" s="18">
        <v>966</v>
      </c>
      <c r="P30" s="18">
        <v>25</v>
      </c>
      <c r="Q30" s="18">
        <v>941</v>
      </c>
      <c r="R30" s="18">
        <v>338</v>
      </c>
      <c r="S30" s="18">
        <v>10</v>
      </c>
      <c r="T30" s="155">
        <v>328</v>
      </c>
    </row>
    <row r="31" spans="2:20" ht="15" customHeight="1">
      <c r="B31" s="293" t="s">
        <v>213</v>
      </c>
      <c r="C31" s="20">
        <v>2974</v>
      </c>
      <c r="D31" s="21">
        <v>62</v>
      </c>
      <c r="E31" s="166">
        <v>2912</v>
      </c>
      <c r="F31" s="21">
        <v>178</v>
      </c>
      <c r="G31" s="21">
        <v>1</v>
      </c>
      <c r="H31" s="22">
        <v>177</v>
      </c>
      <c r="I31" s="22">
        <v>215</v>
      </c>
      <c r="J31" s="22">
        <v>7</v>
      </c>
      <c r="K31" s="22">
        <v>208</v>
      </c>
      <c r="L31" s="22">
        <v>40</v>
      </c>
      <c r="M31" s="22">
        <v>1</v>
      </c>
      <c r="N31" s="22">
        <v>39</v>
      </c>
      <c r="O31" s="22">
        <v>1796</v>
      </c>
      <c r="P31" s="22">
        <v>39</v>
      </c>
      <c r="Q31" s="22">
        <v>1757</v>
      </c>
      <c r="R31" s="22">
        <v>745</v>
      </c>
      <c r="S31" s="22">
        <v>14</v>
      </c>
      <c r="T31" s="156">
        <v>731</v>
      </c>
    </row>
    <row r="32" spans="2:20" ht="15" customHeight="1">
      <c r="B32" s="23" t="s">
        <v>214</v>
      </c>
      <c r="C32" s="24">
        <v>91148</v>
      </c>
      <c r="D32" s="25">
        <v>1749</v>
      </c>
      <c r="E32" s="167">
        <v>89399</v>
      </c>
      <c r="F32" s="14">
        <v>5505</v>
      </c>
      <c r="G32" s="14">
        <v>49</v>
      </c>
      <c r="H32" s="14">
        <v>5456</v>
      </c>
      <c r="I32" s="1">
        <v>7014</v>
      </c>
      <c r="J32" s="14">
        <v>227</v>
      </c>
      <c r="K32" s="14">
        <v>6787</v>
      </c>
      <c r="L32" s="1">
        <v>1119</v>
      </c>
      <c r="M32" s="14">
        <v>19</v>
      </c>
      <c r="N32" s="14">
        <v>1100</v>
      </c>
      <c r="O32" s="1">
        <v>53681</v>
      </c>
      <c r="P32" s="14">
        <v>1022</v>
      </c>
      <c r="Q32" s="14">
        <v>52659</v>
      </c>
      <c r="R32" s="1">
        <v>23829</v>
      </c>
      <c r="S32" s="1">
        <v>432</v>
      </c>
      <c r="T32" s="15">
        <v>23397</v>
      </c>
    </row>
    <row r="33" spans="2:20" ht="15" customHeight="1">
      <c r="B33" s="12" t="s">
        <v>25</v>
      </c>
      <c r="C33" s="13">
        <v>1086</v>
      </c>
      <c r="D33" s="14">
        <v>28</v>
      </c>
      <c r="E33" s="164">
        <v>1058</v>
      </c>
      <c r="F33" s="157">
        <v>47</v>
      </c>
      <c r="G33" s="157">
        <v>0</v>
      </c>
      <c r="H33" s="26">
        <v>47</v>
      </c>
      <c r="I33" s="26">
        <v>88</v>
      </c>
      <c r="J33" s="26">
        <v>5</v>
      </c>
      <c r="K33" s="26">
        <v>83</v>
      </c>
      <c r="L33" s="26">
        <v>10</v>
      </c>
      <c r="M33" s="26">
        <v>1</v>
      </c>
      <c r="N33" s="26">
        <v>9</v>
      </c>
      <c r="O33" s="26">
        <v>637</v>
      </c>
      <c r="P33" s="26">
        <v>17</v>
      </c>
      <c r="Q33" s="26">
        <v>620</v>
      </c>
      <c r="R33" s="26">
        <v>304</v>
      </c>
      <c r="S33" s="26">
        <v>5</v>
      </c>
      <c r="T33" s="153">
        <v>299</v>
      </c>
    </row>
    <row r="34" spans="2:20" ht="15" customHeight="1">
      <c r="B34" s="12" t="s">
        <v>26</v>
      </c>
      <c r="C34" s="13">
        <v>2481</v>
      </c>
      <c r="D34" s="14">
        <v>45</v>
      </c>
      <c r="E34" s="164">
        <v>2436</v>
      </c>
      <c r="F34" s="14">
        <v>157</v>
      </c>
      <c r="G34" s="14">
        <v>0</v>
      </c>
      <c r="H34" s="1">
        <v>157</v>
      </c>
      <c r="I34" s="1">
        <v>180</v>
      </c>
      <c r="J34" s="1">
        <v>4</v>
      </c>
      <c r="K34" s="1">
        <v>176</v>
      </c>
      <c r="L34" s="1">
        <v>25</v>
      </c>
      <c r="M34" s="1">
        <v>0</v>
      </c>
      <c r="N34" s="1">
        <v>25</v>
      </c>
      <c r="O34" s="1">
        <v>1475</v>
      </c>
      <c r="P34" s="1">
        <v>30</v>
      </c>
      <c r="Q34" s="1">
        <v>1445</v>
      </c>
      <c r="R34" s="1">
        <v>644</v>
      </c>
      <c r="S34" s="1">
        <v>11</v>
      </c>
      <c r="T34" s="15">
        <v>633</v>
      </c>
    </row>
    <row r="35" spans="2:20" ht="15" customHeight="1">
      <c r="B35" s="12" t="s">
        <v>27</v>
      </c>
      <c r="C35" s="13">
        <v>1181</v>
      </c>
      <c r="D35" s="14">
        <v>12</v>
      </c>
      <c r="E35" s="164">
        <v>1169</v>
      </c>
      <c r="F35" s="14">
        <v>83</v>
      </c>
      <c r="G35" s="14">
        <v>0</v>
      </c>
      <c r="H35" s="1">
        <v>83</v>
      </c>
      <c r="I35" s="1">
        <v>73</v>
      </c>
      <c r="J35" s="1">
        <v>3</v>
      </c>
      <c r="K35" s="1">
        <v>70</v>
      </c>
      <c r="L35" s="1">
        <v>16</v>
      </c>
      <c r="M35" s="1">
        <v>0</v>
      </c>
      <c r="N35" s="1">
        <v>16</v>
      </c>
      <c r="O35" s="1">
        <v>774</v>
      </c>
      <c r="P35" s="1">
        <v>7</v>
      </c>
      <c r="Q35" s="1">
        <v>767</v>
      </c>
      <c r="R35" s="1">
        <v>235</v>
      </c>
      <c r="S35" s="1">
        <v>2</v>
      </c>
      <c r="T35" s="15">
        <v>233</v>
      </c>
    </row>
    <row r="36" spans="2:20" ht="15" customHeight="1">
      <c r="B36" s="12" t="s">
        <v>28</v>
      </c>
      <c r="C36" s="13">
        <v>1991</v>
      </c>
      <c r="D36" s="14">
        <v>28</v>
      </c>
      <c r="E36" s="164">
        <v>1963</v>
      </c>
      <c r="F36" s="14">
        <v>99</v>
      </c>
      <c r="G36" s="14">
        <v>0</v>
      </c>
      <c r="H36" s="1">
        <v>99</v>
      </c>
      <c r="I36" s="1">
        <v>162</v>
      </c>
      <c r="J36" s="1">
        <v>9</v>
      </c>
      <c r="K36" s="1">
        <v>153</v>
      </c>
      <c r="L36" s="1">
        <v>18</v>
      </c>
      <c r="M36" s="1">
        <v>0</v>
      </c>
      <c r="N36" s="1">
        <v>18</v>
      </c>
      <c r="O36" s="1">
        <v>1232</v>
      </c>
      <c r="P36" s="1">
        <v>14</v>
      </c>
      <c r="Q36" s="1">
        <v>1218</v>
      </c>
      <c r="R36" s="1">
        <v>480</v>
      </c>
      <c r="S36" s="1">
        <v>5</v>
      </c>
      <c r="T36" s="15">
        <v>475</v>
      </c>
    </row>
    <row r="37" spans="2:20" ht="15" customHeight="1">
      <c r="B37" s="12" t="s">
        <v>29</v>
      </c>
      <c r="C37" s="13">
        <v>2877</v>
      </c>
      <c r="D37" s="1">
        <v>51</v>
      </c>
      <c r="E37" s="168">
        <v>2826</v>
      </c>
      <c r="F37" s="14">
        <v>157</v>
      </c>
      <c r="G37" s="1">
        <v>0</v>
      </c>
      <c r="H37" s="1">
        <v>157</v>
      </c>
      <c r="I37" s="1">
        <v>246</v>
      </c>
      <c r="J37" s="1">
        <v>5</v>
      </c>
      <c r="K37" s="1">
        <v>241</v>
      </c>
      <c r="L37" s="1">
        <v>49</v>
      </c>
      <c r="M37" s="1">
        <v>0</v>
      </c>
      <c r="N37" s="1">
        <v>49</v>
      </c>
      <c r="O37" s="1">
        <v>1679</v>
      </c>
      <c r="P37" s="1">
        <v>29</v>
      </c>
      <c r="Q37" s="1">
        <v>1650</v>
      </c>
      <c r="R37" s="1">
        <v>746</v>
      </c>
      <c r="S37" s="1">
        <v>17</v>
      </c>
      <c r="T37" s="15">
        <v>729</v>
      </c>
    </row>
    <row r="38" spans="2:20" ht="15" customHeight="1">
      <c r="B38" s="12" t="s">
        <v>30</v>
      </c>
      <c r="C38" s="13">
        <v>2149</v>
      </c>
      <c r="D38" s="1">
        <v>20</v>
      </c>
      <c r="E38" s="168">
        <v>2129</v>
      </c>
      <c r="F38" s="14">
        <v>144</v>
      </c>
      <c r="G38" s="1">
        <v>0</v>
      </c>
      <c r="H38" s="1">
        <v>144</v>
      </c>
      <c r="I38" s="1">
        <v>175</v>
      </c>
      <c r="J38" s="1">
        <v>2</v>
      </c>
      <c r="K38" s="1">
        <v>173</v>
      </c>
      <c r="L38" s="1">
        <v>23</v>
      </c>
      <c r="M38" s="1">
        <v>0</v>
      </c>
      <c r="N38" s="1">
        <v>23</v>
      </c>
      <c r="O38" s="1">
        <v>1327</v>
      </c>
      <c r="P38" s="1">
        <v>15</v>
      </c>
      <c r="Q38" s="1">
        <v>1312</v>
      </c>
      <c r="R38" s="1">
        <v>480</v>
      </c>
      <c r="S38" s="1">
        <v>3</v>
      </c>
      <c r="T38" s="15">
        <v>477</v>
      </c>
    </row>
    <row r="39" spans="2:21" ht="15" customHeight="1">
      <c r="B39" s="27" t="s">
        <v>215</v>
      </c>
      <c r="C39" s="28">
        <v>11765</v>
      </c>
      <c r="D39" s="29">
        <v>184</v>
      </c>
      <c r="E39" s="169">
        <v>11581</v>
      </c>
      <c r="F39" s="30">
        <v>687</v>
      </c>
      <c r="G39" s="30">
        <v>0</v>
      </c>
      <c r="H39" s="30">
        <v>687</v>
      </c>
      <c r="I39" s="29">
        <v>924</v>
      </c>
      <c r="J39" s="30">
        <v>28</v>
      </c>
      <c r="K39" s="30">
        <v>896</v>
      </c>
      <c r="L39" s="29">
        <v>141</v>
      </c>
      <c r="M39" s="30">
        <v>1</v>
      </c>
      <c r="N39" s="30">
        <v>140</v>
      </c>
      <c r="O39" s="29">
        <v>7124</v>
      </c>
      <c r="P39" s="30">
        <v>112</v>
      </c>
      <c r="Q39" s="30">
        <v>7012</v>
      </c>
      <c r="R39" s="29">
        <v>2889</v>
      </c>
      <c r="S39" s="30">
        <v>43</v>
      </c>
      <c r="T39" s="31">
        <v>2846</v>
      </c>
      <c r="U39" s="32"/>
    </row>
    <row r="40" spans="2:21" ht="15" customHeight="1">
      <c r="B40" s="27" t="s">
        <v>216</v>
      </c>
      <c r="C40" s="28">
        <v>102913</v>
      </c>
      <c r="D40" s="29">
        <v>1933</v>
      </c>
      <c r="E40" s="169">
        <v>100980</v>
      </c>
      <c r="F40" s="30">
        <v>6192</v>
      </c>
      <c r="G40" s="30">
        <v>49</v>
      </c>
      <c r="H40" s="29">
        <v>6143</v>
      </c>
      <c r="I40" s="29">
        <v>7938</v>
      </c>
      <c r="J40" s="29">
        <v>255</v>
      </c>
      <c r="K40" s="29">
        <v>7683</v>
      </c>
      <c r="L40" s="29">
        <v>1260</v>
      </c>
      <c r="M40" s="29">
        <v>20</v>
      </c>
      <c r="N40" s="29">
        <v>1240</v>
      </c>
      <c r="O40" s="29">
        <v>60805</v>
      </c>
      <c r="P40" s="29">
        <v>1134</v>
      </c>
      <c r="Q40" s="29">
        <v>59671</v>
      </c>
      <c r="R40" s="29">
        <v>26718</v>
      </c>
      <c r="S40" s="29">
        <v>475</v>
      </c>
      <c r="T40" s="33">
        <v>26243</v>
      </c>
      <c r="U40" s="32"/>
    </row>
    <row r="41" spans="2:20" ht="15" customHeight="1">
      <c r="B41" s="12" t="s">
        <v>217</v>
      </c>
      <c r="C41" s="13">
        <v>80425</v>
      </c>
      <c r="D41" s="14">
        <v>1260</v>
      </c>
      <c r="E41" s="164">
        <v>79165</v>
      </c>
      <c r="F41" s="157">
        <v>6143</v>
      </c>
      <c r="G41" s="14">
        <v>50</v>
      </c>
      <c r="H41" s="1">
        <v>6093</v>
      </c>
      <c r="I41" s="1">
        <v>6503</v>
      </c>
      <c r="J41" s="1">
        <v>187</v>
      </c>
      <c r="K41" s="1">
        <v>6316</v>
      </c>
      <c r="L41" s="1">
        <v>918</v>
      </c>
      <c r="M41" s="1">
        <v>11</v>
      </c>
      <c r="N41" s="1">
        <v>907</v>
      </c>
      <c r="O41" s="1">
        <v>46793</v>
      </c>
      <c r="P41" s="1">
        <v>749</v>
      </c>
      <c r="Q41" s="1">
        <v>46044</v>
      </c>
      <c r="R41" s="1">
        <v>20068</v>
      </c>
      <c r="S41" s="1">
        <v>263</v>
      </c>
      <c r="T41" s="15">
        <v>19805</v>
      </c>
    </row>
    <row r="42" spans="2:20" ht="15" customHeight="1">
      <c r="B42" s="12" t="s">
        <v>218</v>
      </c>
      <c r="C42" s="13">
        <v>22516</v>
      </c>
      <c r="D42" s="14">
        <v>739</v>
      </c>
      <c r="E42" s="164">
        <v>21777</v>
      </c>
      <c r="F42" s="14">
        <v>1342</v>
      </c>
      <c r="G42" s="14">
        <v>16</v>
      </c>
      <c r="H42" s="1">
        <v>1326</v>
      </c>
      <c r="I42" s="1">
        <v>1850</v>
      </c>
      <c r="J42" s="1">
        <v>112</v>
      </c>
      <c r="K42" s="1">
        <v>1738</v>
      </c>
      <c r="L42" s="1">
        <v>255</v>
      </c>
      <c r="M42" s="1" t="s">
        <v>220</v>
      </c>
      <c r="N42" s="1">
        <v>255</v>
      </c>
      <c r="O42" s="1">
        <v>13676</v>
      </c>
      <c r="P42" s="1">
        <v>445</v>
      </c>
      <c r="Q42" s="1">
        <v>13231</v>
      </c>
      <c r="R42" s="1">
        <v>5393</v>
      </c>
      <c r="S42" s="1">
        <v>166</v>
      </c>
      <c r="T42" s="15">
        <v>5227</v>
      </c>
    </row>
    <row r="43" spans="2:21" ht="15" customHeight="1">
      <c r="B43" s="12" t="s">
        <v>57</v>
      </c>
      <c r="C43" s="13">
        <v>23464</v>
      </c>
      <c r="D43" s="1">
        <v>371</v>
      </c>
      <c r="E43" s="164">
        <v>23093</v>
      </c>
      <c r="F43" s="14">
        <v>1487</v>
      </c>
      <c r="G43" s="14">
        <v>8</v>
      </c>
      <c r="H43" s="1">
        <v>1479</v>
      </c>
      <c r="I43" s="14">
        <v>1683</v>
      </c>
      <c r="J43" s="14">
        <v>57</v>
      </c>
      <c r="K43" s="1">
        <v>1626</v>
      </c>
      <c r="L43" s="1">
        <v>318</v>
      </c>
      <c r="M43" s="14">
        <v>3</v>
      </c>
      <c r="N43" s="1">
        <v>315</v>
      </c>
      <c r="O43" s="14">
        <v>13339</v>
      </c>
      <c r="P43" s="14">
        <v>212</v>
      </c>
      <c r="Q43" s="1">
        <v>13127</v>
      </c>
      <c r="R43" s="14">
        <v>6637</v>
      </c>
      <c r="S43" s="14">
        <v>91</v>
      </c>
      <c r="T43" s="15">
        <v>6546</v>
      </c>
      <c r="U43" s="32"/>
    </row>
    <row r="44" spans="2:20" ht="15" customHeight="1" thickBot="1">
      <c r="B44" s="12" t="s">
        <v>8</v>
      </c>
      <c r="C44" s="13">
        <v>16158</v>
      </c>
      <c r="D44" s="14">
        <v>382</v>
      </c>
      <c r="E44" s="164">
        <v>15776</v>
      </c>
      <c r="F44" s="14">
        <v>916</v>
      </c>
      <c r="G44" s="14">
        <v>10</v>
      </c>
      <c r="H44" s="1">
        <v>906</v>
      </c>
      <c r="I44" s="1">
        <v>1152</v>
      </c>
      <c r="J44" s="1">
        <v>64</v>
      </c>
      <c r="K44" s="1">
        <v>1088</v>
      </c>
      <c r="L44" s="1">
        <v>178</v>
      </c>
      <c r="M44" s="1">
        <v>6</v>
      </c>
      <c r="N44" s="1">
        <v>172</v>
      </c>
      <c r="O44" s="1">
        <v>9363</v>
      </c>
      <c r="P44" s="1">
        <v>225</v>
      </c>
      <c r="Q44" s="1">
        <v>9138</v>
      </c>
      <c r="R44" s="1">
        <v>4549</v>
      </c>
      <c r="S44" s="1">
        <v>77</v>
      </c>
      <c r="T44" s="15">
        <v>4472</v>
      </c>
    </row>
    <row r="45" spans="2:20" ht="19.5" customHeight="1" thickBot="1" thickTop="1">
      <c r="B45" s="158" t="s">
        <v>219</v>
      </c>
      <c r="C45" s="159">
        <v>245476</v>
      </c>
      <c r="D45" s="160">
        <v>4685</v>
      </c>
      <c r="E45" s="170">
        <v>240791</v>
      </c>
      <c r="F45" s="160">
        <v>16080</v>
      </c>
      <c r="G45" s="160">
        <v>133</v>
      </c>
      <c r="H45" s="161">
        <v>15947</v>
      </c>
      <c r="I45" s="161">
        <v>19126</v>
      </c>
      <c r="J45" s="161">
        <v>675</v>
      </c>
      <c r="K45" s="161">
        <v>18451</v>
      </c>
      <c r="L45" s="161">
        <v>2929</v>
      </c>
      <c r="M45" s="161">
        <v>40</v>
      </c>
      <c r="N45" s="161">
        <v>2889</v>
      </c>
      <c r="O45" s="161">
        <v>143976</v>
      </c>
      <c r="P45" s="161">
        <v>2765</v>
      </c>
      <c r="Q45" s="161">
        <v>141211</v>
      </c>
      <c r="R45" s="161">
        <v>63365</v>
      </c>
      <c r="S45" s="161">
        <v>1072</v>
      </c>
      <c r="T45" s="162">
        <v>62293</v>
      </c>
    </row>
    <row r="46" spans="2:20" ht="13.5" customHeight="1">
      <c r="B46" s="34" t="s">
        <v>238</v>
      </c>
      <c r="C46" s="13">
        <v>245648</v>
      </c>
      <c r="D46" s="14">
        <v>4749</v>
      </c>
      <c r="E46" s="164">
        <v>240899</v>
      </c>
      <c r="F46" s="14">
        <v>16322</v>
      </c>
      <c r="G46" s="14">
        <v>147</v>
      </c>
      <c r="H46" s="1">
        <v>16175</v>
      </c>
      <c r="I46" s="1">
        <v>18960</v>
      </c>
      <c r="J46" s="1">
        <v>678</v>
      </c>
      <c r="K46" s="1">
        <v>18282</v>
      </c>
      <c r="L46" s="1">
        <v>2908</v>
      </c>
      <c r="M46" s="1">
        <v>41</v>
      </c>
      <c r="N46" s="1">
        <v>2867</v>
      </c>
      <c r="O46" s="1">
        <v>145008</v>
      </c>
      <c r="P46" s="1">
        <v>2795</v>
      </c>
      <c r="Q46" s="1">
        <v>142213</v>
      </c>
      <c r="R46" s="1">
        <v>62450</v>
      </c>
      <c r="S46" s="1">
        <v>1088</v>
      </c>
      <c r="T46" s="15">
        <v>61362</v>
      </c>
    </row>
    <row r="47" spans="2:20" ht="13.5" customHeight="1" thickBot="1">
      <c r="B47" s="35" t="s">
        <v>236</v>
      </c>
      <c r="C47" s="36">
        <v>243890</v>
      </c>
      <c r="D47" s="37">
        <v>4777</v>
      </c>
      <c r="E47" s="171">
        <v>239113</v>
      </c>
      <c r="F47" s="163">
        <v>16754</v>
      </c>
      <c r="G47" s="37">
        <v>151</v>
      </c>
      <c r="H47" s="37">
        <v>16603</v>
      </c>
      <c r="I47" s="37">
        <v>18916</v>
      </c>
      <c r="J47" s="37">
        <v>696</v>
      </c>
      <c r="K47" s="37">
        <v>18220</v>
      </c>
      <c r="L47" s="37">
        <v>2973</v>
      </c>
      <c r="M47" s="37">
        <v>42</v>
      </c>
      <c r="N47" s="37">
        <v>2931</v>
      </c>
      <c r="O47" s="37">
        <v>143668</v>
      </c>
      <c r="P47" s="37">
        <v>2805</v>
      </c>
      <c r="Q47" s="37">
        <v>140863</v>
      </c>
      <c r="R47" s="37">
        <v>61579</v>
      </c>
      <c r="S47" s="37">
        <v>1083</v>
      </c>
      <c r="T47" s="38">
        <v>60496</v>
      </c>
    </row>
    <row r="48" ht="6.75" customHeight="1"/>
    <row r="55" ht="12">
      <c r="B55" s="32"/>
    </row>
    <row r="56" ht="12">
      <c r="B56" s="32"/>
    </row>
    <row r="57" ht="12">
      <c r="B57" s="12"/>
    </row>
    <row r="58" ht="12">
      <c r="B58" s="32"/>
    </row>
    <row r="59" ht="12">
      <c r="B59" s="32"/>
    </row>
  </sheetData>
  <sheetProtection/>
  <mergeCells count="2">
    <mergeCell ref="C5:E5"/>
    <mergeCell ref="L5:N5"/>
  </mergeCells>
  <printOptions/>
  <pageMargins left="0.6299212598425197" right="0.7086614173228347" top="0.5905511811023623" bottom="0.35433070866141736" header="0.31496062992125984" footer="0.31496062992125984"/>
  <pageSetup horizontalDpi="300" verticalDpi="300" orientation="landscape" paperSize="9" scale="78" r:id="rId1"/>
  <headerFooter alignWithMargins="0">
    <oddHeader>&amp;L&amp;9身体障害者福祉</oddHeader>
  </headerFooter>
</worksheet>
</file>

<file path=xl/worksheets/sheet4.xml><?xml version="1.0" encoding="utf-8"?>
<worksheet xmlns="http://schemas.openxmlformats.org/spreadsheetml/2006/main" xmlns:r="http://schemas.openxmlformats.org/officeDocument/2006/relationships">
  <sheetPr>
    <tabColor rgb="FFFFFF00"/>
  </sheetPr>
  <dimension ref="B2:I49"/>
  <sheetViews>
    <sheetView view="pageBreakPreview" zoomScaleSheetLayoutView="100" workbookViewId="0" topLeftCell="A1">
      <selection activeCell="B8" sqref="B8"/>
    </sheetView>
  </sheetViews>
  <sheetFormatPr defaultColWidth="8.00390625" defaultRowHeight="13.5"/>
  <cols>
    <col min="1" max="1" width="1.75390625" style="39" customWidth="1"/>
    <col min="2" max="2" width="20.00390625" style="39" customWidth="1"/>
    <col min="3" max="3" width="10.00390625" style="39" customWidth="1"/>
    <col min="4" max="9" width="8.00390625" style="39" customWidth="1"/>
    <col min="10" max="10" width="2.625" style="39" customWidth="1"/>
    <col min="11" max="16384" width="8.00390625" style="39" customWidth="1"/>
  </cols>
  <sheetData>
    <row r="1" ht="11.25" customHeight="1"/>
    <row r="2" spans="2:3" ht="18" customHeight="1">
      <c r="B2" s="40" t="s">
        <v>53</v>
      </c>
      <c r="C2" s="41"/>
    </row>
    <row r="3" ht="12" customHeight="1"/>
    <row r="4" spans="2:9" ht="12.75" customHeight="1" thickBot="1">
      <c r="B4" s="42" t="s">
        <v>224</v>
      </c>
      <c r="I4" s="206" t="s">
        <v>239</v>
      </c>
    </row>
    <row r="5" spans="2:9" ht="39" customHeight="1" thickBot="1">
      <c r="B5" s="335" t="s">
        <v>326</v>
      </c>
      <c r="C5" s="172" t="s">
        <v>5</v>
      </c>
      <c r="D5" s="43" t="s">
        <v>31</v>
      </c>
      <c r="E5" s="44" t="s">
        <v>32</v>
      </c>
      <c r="F5" s="44" t="s">
        <v>33</v>
      </c>
      <c r="G5" s="44" t="s">
        <v>34</v>
      </c>
      <c r="H5" s="44" t="s">
        <v>35</v>
      </c>
      <c r="I5" s="45" t="s">
        <v>36</v>
      </c>
    </row>
    <row r="6" spans="2:9" ht="15" customHeight="1">
      <c r="B6" s="47"/>
      <c r="C6" s="173"/>
      <c r="D6" s="2"/>
      <c r="E6" s="2"/>
      <c r="F6" s="2"/>
      <c r="G6" s="2"/>
      <c r="H6" s="2"/>
      <c r="I6" s="3"/>
    </row>
    <row r="7" spans="2:9" ht="30.75" customHeight="1">
      <c r="B7" s="46" t="s">
        <v>38</v>
      </c>
      <c r="C7" s="173">
        <v>571</v>
      </c>
      <c r="D7" s="2">
        <v>92</v>
      </c>
      <c r="E7" s="2">
        <v>140</v>
      </c>
      <c r="F7" s="2">
        <v>51</v>
      </c>
      <c r="G7" s="2">
        <v>61</v>
      </c>
      <c r="H7" s="2">
        <v>170</v>
      </c>
      <c r="I7" s="3">
        <v>57</v>
      </c>
    </row>
    <row r="8" spans="2:9" ht="15" customHeight="1">
      <c r="B8" s="47"/>
      <c r="C8" s="173"/>
      <c r="D8" s="2"/>
      <c r="E8" s="2"/>
      <c r="F8" s="2"/>
      <c r="G8" s="2"/>
      <c r="H8" s="2"/>
      <c r="I8" s="3"/>
    </row>
    <row r="9" spans="2:9" ht="30.75" customHeight="1">
      <c r="B9" s="150" t="s">
        <v>39</v>
      </c>
      <c r="C9" s="173">
        <v>1069</v>
      </c>
      <c r="D9" s="2">
        <v>0</v>
      </c>
      <c r="E9" s="2">
        <v>35</v>
      </c>
      <c r="F9" s="2">
        <v>84</v>
      </c>
      <c r="G9" s="2">
        <v>374</v>
      </c>
      <c r="H9" s="2">
        <v>4</v>
      </c>
      <c r="I9" s="3">
        <v>572</v>
      </c>
    </row>
    <row r="10" spans="2:9" ht="22.5" customHeight="1">
      <c r="B10" s="48" t="s">
        <v>40</v>
      </c>
      <c r="C10" s="173">
        <v>1063</v>
      </c>
      <c r="D10" s="2">
        <v>0</v>
      </c>
      <c r="E10" s="2">
        <v>35</v>
      </c>
      <c r="F10" s="2">
        <v>81</v>
      </c>
      <c r="G10" s="2">
        <v>374</v>
      </c>
      <c r="H10" s="2">
        <v>1</v>
      </c>
      <c r="I10" s="3">
        <v>572</v>
      </c>
    </row>
    <row r="11" spans="2:9" ht="22.5" customHeight="1">
      <c r="B11" s="48" t="s">
        <v>41</v>
      </c>
      <c r="C11" s="173">
        <v>6</v>
      </c>
      <c r="D11" s="2">
        <v>0</v>
      </c>
      <c r="E11" s="2">
        <v>0</v>
      </c>
      <c r="F11" s="2">
        <v>3</v>
      </c>
      <c r="G11" s="2">
        <v>0</v>
      </c>
      <c r="H11" s="2">
        <v>3</v>
      </c>
      <c r="I11" s="3">
        <v>0</v>
      </c>
    </row>
    <row r="12" spans="2:9" ht="15" customHeight="1">
      <c r="B12" s="47"/>
      <c r="C12" s="173"/>
      <c r="D12" s="2"/>
      <c r="E12" s="2"/>
      <c r="F12" s="2"/>
      <c r="G12" s="2"/>
      <c r="H12" s="2"/>
      <c r="I12" s="3"/>
    </row>
    <row r="13" spans="2:9" ht="30.75" customHeight="1">
      <c r="B13" s="151" t="s">
        <v>297</v>
      </c>
      <c r="C13" s="173">
        <v>204</v>
      </c>
      <c r="D13" s="2">
        <v>4</v>
      </c>
      <c r="E13" s="2">
        <v>7</v>
      </c>
      <c r="F13" s="2">
        <v>145</v>
      </c>
      <c r="G13" s="2">
        <v>48</v>
      </c>
      <c r="H13" s="2">
        <v>0</v>
      </c>
      <c r="I13" s="3">
        <v>0</v>
      </c>
    </row>
    <row r="14" spans="2:9" ht="15" customHeight="1">
      <c r="B14" s="47"/>
      <c r="C14" s="173"/>
      <c r="D14" s="2"/>
      <c r="E14" s="2"/>
      <c r="F14" s="2"/>
      <c r="G14" s="2"/>
      <c r="H14" s="49"/>
      <c r="I14" s="3"/>
    </row>
    <row r="15" spans="2:9" ht="30.75" customHeight="1">
      <c r="B15" s="152" t="s">
        <v>42</v>
      </c>
      <c r="C15" s="173">
        <v>6541</v>
      </c>
      <c r="D15" s="2">
        <v>1660</v>
      </c>
      <c r="E15" s="2">
        <v>1235</v>
      </c>
      <c r="F15" s="2">
        <v>643</v>
      </c>
      <c r="G15" s="2">
        <v>1354</v>
      </c>
      <c r="H15" s="2">
        <v>1356</v>
      </c>
      <c r="I15" s="3">
        <v>293</v>
      </c>
    </row>
    <row r="16" spans="2:9" ht="22.5" customHeight="1">
      <c r="B16" s="48" t="s">
        <v>43</v>
      </c>
      <c r="C16" s="173">
        <v>2167</v>
      </c>
      <c r="D16" s="2">
        <v>1139</v>
      </c>
      <c r="E16" s="2">
        <v>553</v>
      </c>
      <c r="F16" s="2">
        <v>178</v>
      </c>
      <c r="G16" s="2">
        <v>116</v>
      </c>
      <c r="H16" s="2">
        <v>68</v>
      </c>
      <c r="I16" s="3">
        <v>113</v>
      </c>
    </row>
    <row r="17" spans="2:9" ht="22.5" customHeight="1">
      <c r="B17" s="50" t="s">
        <v>44</v>
      </c>
      <c r="C17" s="173">
        <v>3571</v>
      </c>
      <c r="D17" s="2">
        <v>360</v>
      </c>
      <c r="E17" s="2">
        <v>393</v>
      </c>
      <c r="F17" s="2">
        <v>220</v>
      </c>
      <c r="G17" s="2">
        <v>1228</v>
      </c>
      <c r="H17" s="2">
        <v>1190</v>
      </c>
      <c r="I17" s="3">
        <v>180</v>
      </c>
    </row>
    <row r="18" spans="2:9" ht="22.5" customHeight="1">
      <c r="B18" s="50" t="s">
        <v>45</v>
      </c>
      <c r="C18" s="173">
        <v>743</v>
      </c>
      <c r="D18" s="2">
        <v>128</v>
      </c>
      <c r="E18" s="2">
        <v>278</v>
      </c>
      <c r="F18" s="2">
        <v>240</v>
      </c>
      <c r="G18" s="2">
        <v>1</v>
      </c>
      <c r="H18" s="2">
        <v>96</v>
      </c>
      <c r="I18" s="3">
        <v>0</v>
      </c>
    </row>
    <row r="19" spans="2:9" ht="22.5" customHeight="1">
      <c r="B19" s="50" t="s">
        <v>46</v>
      </c>
      <c r="C19" s="173">
        <v>60</v>
      </c>
      <c r="D19" s="2">
        <v>33</v>
      </c>
      <c r="E19" s="2">
        <v>11</v>
      </c>
      <c r="F19" s="2">
        <v>5</v>
      </c>
      <c r="G19" s="2">
        <v>9</v>
      </c>
      <c r="H19" s="2">
        <v>2</v>
      </c>
      <c r="I19" s="3">
        <v>0</v>
      </c>
    </row>
    <row r="20" spans="2:9" ht="22.5" customHeight="1">
      <c r="B20" s="50" t="s">
        <v>232</v>
      </c>
      <c r="C20" s="173">
        <v>42</v>
      </c>
      <c r="D20" s="2">
        <v>25</v>
      </c>
      <c r="E20" s="2">
        <v>6</v>
      </c>
      <c r="F20" s="2">
        <v>4</v>
      </c>
      <c r="G20" s="2">
        <v>6</v>
      </c>
      <c r="H20" s="2">
        <v>1</v>
      </c>
      <c r="I20" s="3">
        <v>0</v>
      </c>
    </row>
    <row r="21" spans="2:9" ht="22.5" customHeight="1">
      <c r="B21" s="50" t="s">
        <v>233</v>
      </c>
      <c r="C21" s="173">
        <v>18</v>
      </c>
      <c r="D21" s="2">
        <v>8</v>
      </c>
      <c r="E21" s="2">
        <v>5</v>
      </c>
      <c r="F21" s="2">
        <v>1</v>
      </c>
      <c r="G21" s="2">
        <v>3</v>
      </c>
      <c r="H21" s="2">
        <v>1</v>
      </c>
      <c r="I21" s="3">
        <v>0</v>
      </c>
    </row>
    <row r="22" spans="2:9" ht="15" customHeight="1">
      <c r="B22" s="52"/>
      <c r="C22" s="173"/>
      <c r="D22" s="2"/>
      <c r="E22" s="2"/>
      <c r="F22" s="2"/>
      <c r="G22" s="2"/>
      <c r="H22" s="49"/>
      <c r="I22" s="53"/>
    </row>
    <row r="23" spans="2:9" ht="30.75" customHeight="1">
      <c r="B23" s="54" t="s">
        <v>47</v>
      </c>
      <c r="C23" s="173">
        <v>5598</v>
      </c>
      <c r="D23" s="2">
        <v>2538</v>
      </c>
      <c r="E23" s="2">
        <v>59</v>
      </c>
      <c r="F23" s="2">
        <v>1282</v>
      </c>
      <c r="G23" s="2">
        <v>1719</v>
      </c>
      <c r="H23" s="49">
        <v>0</v>
      </c>
      <c r="I23" s="53">
        <v>0</v>
      </c>
    </row>
    <row r="24" spans="2:9" ht="22.5" customHeight="1">
      <c r="B24" s="50" t="s">
        <v>48</v>
      </c>
      <c r="C24" s="173">
        <v>2261</v>
      </c>
      <c r="D24" s="2">
        <v>1566</v>
      </c>
      <c r="E24" s="2">
        <v>10</v>
      </c>
      <c r="F24" s="2">
        <v>350</v>
      </c>
      <c r="G24" s="2">
        <v>335</v>
      </c>
      <c r="H24" s="49">
        <v>0</v>
      </c>
      <c r="I24" s="53">
        <v>0</v>
      </c>
    </row>
    <row r="25" spans="2:9" ht="22.5" customHeight="1">
      <c r="B25" s="50" t="s">
        <v>49</v>
      </c>
      <c r="C25" s="173">
        <v>1370</v>
      </c>
      <c r="D25" s="2">
        <v>770</v>
      </c>
      <c r="E25" s="2">
        <v>5</v>
      </c>
      <c r="F25" s="2">
        <v>490</v>
      </c>
      <c r="G25" s="2">
        <v>105</v>
      </c>
      <c r="H25" s="49">
        <v>0</v>
      </c>
      <c r="I25" s="53">
        <v>0</v>
      </c>
    </row>
    <row r="26" spans="2:9" ht="22.5" customHeight="1">
      <c r="B26" s="50" t="s">
        <v>50</v>
      </c>
      <c r="C26" s="173">
        <v>674</v>
      </c>
      <c r="D26" s="2">
        <v>153</v>
      </c>
      <c r="E26" s="2">
        <v>2</v>
      </c>
      <c r="F26" s="2">
        <v>376</v>
      </c>
      <c r="G26" s="2">
        <v>143</v>
      </c>
      <c r="H26" s="49">
        <v>0</v>
      </c>
      <c r="I26" s="53">
        <v>0</v>
      </c>
    </row>
    <row r="27" spans="2:9" ht="22.5" customHeight="1">
      <c r="B27" s="280" t="s">
        <v>296</v>
      </c>
      <c r="C27" s="173">
        <v>1165</v>
      </c>
      <c r="D27" s="2">
        <v>2</v>
      </c>
      <c r="E27" s="2">
        <v>1</v>
      </c>
      <c r="F27" s="2">
        <v>40</v>
      </c>
      <c r="G27" s="2">
        <v>1122</v>
      </c>
      <c r="H27" s="49">
        <v>0</v>
      </c>
      <c r="I27" s="53">
        <v>0</v>
      </c>
    </row>
    <row r="28" spans="2:9" ht="22.5" customHeight="1">
      <c r="B28" s="50" t="s">
        <v>51</v>
      </c>
      <c r="C28" s="173">
        <v>14</v>
      </c>
      <c r="D28" s="2">
        <v>5</v>
      </c>
      <c r="E28" s="2">
        <v>0</v>
      </c>
      <c r="F28" s="2">
        <v>2</v>
      </c>
      <c r="G28" s="2">
        <v>7</v>
      </c>
      <c r="H28" s="49">
        <v>0</v>
      </c>
      <c r="I28" s="53">
        <v>0</v>
      </c>
    </row>
    <row r="29" spans="2:9" ht="22.5" customHeight="1">
      <c r="B29" s="50" t="s">
        <v>52</v>
      </c>
      <c r="C29" s="173">
        <v>62</v>
      </c>
      <c r="D29" s="2">
        <v>13</v>
      </c>
      <c r="E29" s="2">
        <v>24</v>
      </c>
      <c r="F29" s="2">
        <v>19</v>
      </c>
      <c r="G29" s="2">
        <v>6</v>
      </c>
      <c r="H29" s="49">
        <v>0</v>
      </c>
      <c r="I29" s="53">
        <v>0</v>
      </c>
    </row>
    <row r="30" spans="2:9" ht="22.5" customHeight="1">
      <c r="B30" s="50" t="s">
        <v>167</v>
      </c>
      <c r="C30" s="173">
        <v>52</v>
      </c>
      <c r="D30" s="2">
        <v>29</v>
      </c>
      <c r="E30" s="2">
        <v>17</v>
      </c>
      <c r="F30" s="2">
        <v>5</v>
      </c>
      <c r="G30" s="2">
        <v>1</v>
      </c>
      <c r="H30" s="49">
        <v>0</v>
      </c>
      <c r="I30" s="53">
        <v>0</v>
      </c>
    </row>
    <row r="31" spans="2:9" ht="24.75" customHeight="1" thickBot="1">
      <c r="B31" s="50"/>
      <c r="C31" s="173"/>
      <c r="D31" s="2"/>
      <c r="E31" s="2"/>
      <c r="F31" s="2"/>
      <c r="G31" s="2"/>
      <c r="H31" s="49"/>
      <c r="I31" s="53"/>
    </row>
    <row r="32" spans="2:9" s="55" customFormat="1" ht="33" customHeight="1" thickBot="1" thickTop="1">
      <c r="B32" s="273" t="s">
        <v>37</v>
      </c>
      <c r="C32" s="274">
        <v>13983</v>
      </c>
      <c r="D32" s="275">
        <v>4294</v>
      </c>
      <c r="E32" s="275">
        <v>1476</v>
      </c>
      <c r="F32" s="275">
        <v>2205</v>
      </c>
      <c r="G32" s="275">
        <v>3556</v>
      </c>
      <c r="H32" s="275">
        <v>1530</v>
      </c>
      <c r="I32" s="276">
        <v>922</v>
      </c>
    </row>
    <row r="33" spans="2:9" s="55" customFormat="1" ht="21" customHeight="1">
      <c r="B33" s="265" t="s">
        <v>240</v>
      </c>
      <c r="C33" s="331">
        <v>17288</v>
      </c>
      <c r="D33" s="332">
        <v>4616</v>
      </c>
      <c r="E33" s="333">
        <v>1625</v>
      </c>
      <c r="F33" s="333">
        <v>2767</v>
      </c>
      <c r="G33" s="333">
        <v>6276</v>
      </c>
      <c r="H33" s="333">
        <v>1143</v>
      </c>
      <c r="I33" s="334">
        <v>861</v>
      </c>
    </row>
    <row r="34" spans="2:9" s="55" customFormat="1" ht="21" customHeight="1" thickBot="1">
      <c r="B34" s="268" t="s">
        <v>305</v>
      </c>
      <c r="C34" s="269">
        <v>17300</v>
      </c>
      <c r="D34" s="270">
        <v>4758</v>
      </c>
      <c r="E34" s="271">
        <v>1779</v>
      </c>
      <c r="F34" s="271">
        <v>2665</v>
      </c>
      <c r="G34" s="271">
        <v>6086</v>
      </c>
      <c r="H34" s="271">
        <v>1129</v>
      </c>
      <c r="I34" s="272">
        <v>883</v>
      </c>
    </row>
    <row r="35" spans="2:9" s="55" customFormat="1" ht="13.5">
      <c r="B35" s="266"/>
      <c r="C35" s="267"/>
      <c r="D35" s="267"/>
      <c r="E35" s="267"/>
      <c r="F35" s="267"/>
      <c r="G35" s="267"/>
      <c r="H35" s="267"/>
      <c r="I35" s="267"/>
    </row>
    <row r="36" spans="2:9" s="55" customFormat="1" ht="13.5">
      <c r="B36" s="266"/>
      <c r="C36" s="267"/>
      <c r="D36" s="267"/>
      <c r="E36" s="267"/>
      <c r="F36" s="267"/>
      <c r="G36" s="267"/>
      <c r="H36" s="267"/>
      <c r="I36" s="267"/>
    </row>
    <row r="37" spans="2:9" s="55" customFormat="1" ht="13.5">
      <c r="B37" s="47"/>
      <c r="C37" s="51"/>
      <c r="D37" s="51"/>
      <c r="E37" s="51"/>
      <c r="F37" s="51"/>
      <c r="G37" s="51"/>
      <c r="H37" s="51"/>
      <c r="I37" s="51"/>
    </row>
    <row r="38" spans="2:9" s="55" customFormat="1" ht="13.5">
      <c r="B38" s="47"/>
      <c r="C38" s="51"/>
      <c r="D38" s="51"/>
      <c r="E38" s="51"/>
      <c r="F38" s="51"/>
      <c r="G38" s="51"/>
      <c r="H38" s="51"/>
      <c r="I38" s="51"/>
    </row>
    <row r="39" spans="2:9" s="55" customFormat="1" ht="13.5">
      <c r="B39" s="47"/>
      <c r="C39" s="51"/>
      <c r="D39" s="51"/>
      <c r="E39" s="51"/>
      <c r="F39" s="51"/>
      <c r="G39" s="51"/>
      <c r="H39" s="51"/>
      <c r="I39" s="51"/>
    </row>
    <row r="40" spans="2:9" s="55" customFormat="1" ht="13.5">
      <c r="B40" s="47"/>
      <c r="C40" s="51"/>
      <c r="D40" s="51"/>
      <c r="E40" s="51"/>
      <c r="F40" s="51"/>
      <c r="G40" s="51"/>
      <c r="H40" s="51"/>
      <c r="I40" s="51"/>
    </row>
    <row r="41" spans="2:9" s="55" customFormat="1" ht="13.5">
      <c r="B41" s="47"/>
      <c r="C41" s="51"/>
      <c r="D41" s="51"/>
      <c r="E41" s="51"/>
      <c r="F41" s="51"/>
      <c r="G41" s="51"/>
      <c r="H41" s="51"/>
      <c r="I41" s="51"/>
    </row>
    <row r="42" spans="2:9" s="55" customFormat="1" ht="13.5">
      <c r="B42" s="47"/>
      <c r="C42" s="51"/>
      <c r="D42" s="51"/>
      <c r="E42" s="51"/>
      <c r="F42" s="51"/>
      <c r="G42" s="51"/>
      <c r="H42" s="51"/>
      <c r="I42" s="51"/>
    </row>
    <row r="43" spans="2:9" s="55" customFormat="1" ht="13.5">
      <c r="B43" s="47"/>
      <c r="C43" s="51"/>
      <c r="D43" s="51"/>
      <c r="E43" s="51"/>
      <c r="F43" s="51"/>
      <c r="G43" s="51"/>
      <c r="H43" s="51"/>
      <c r="I43" s="51"/>
    </row>
    <row r="44" spans="2:9" s="55" customFormat="1" ht="13.5">
      <c r="B44" s="47"/>
      <c r="C44" s="51"/>
      <c r="D44" s="51"/>
      <c r="E44" s="51"/>
      <c r="F44" s="51"/>
      <c r="G44" s="51"/>
      <c r="H44" s="51"/>
      <c r="I44" s="51"/>
    </row>
    <row r="45" spans="2:9" s="55" customFormat="1" ht="13.5">
      <c r="B45" s="47"/>
      <c r="C45" s="51"/>
      <c r="D45" s="51"/>
      <c r="E45" s="51"/>
      <c r="F45" s="51"/>
      <c r="G45" s="51"/>
      <c r="H45" s="51"/>
      <c r="I45" s="51"/>
    </row>
    <row r="46" spans="2:9" s="55" customFormat="1" ht="13.5">
      <c r="B46" s="47"/>
      <c r="C46" s="51"/>
      <c r="D46" s="51"/>
      <c r="E46" s="51"/>
      <c r="F46" s="51"/>
      <c r="G46" s="51"/>
      <c r="H46" s="51"/>
      <c r="I46" s="51"/>
    </row>
    <row r="47" spans="2:9" s="55" customFormat="1" ht="13.5">
      <c r="B47" s="47"/>
      <c r="C47" s="51"/>
      <c r="D47" s="51"/>
      <c r="E47" s="51"/>
      <c r="F47" s="51"/>
      <c r="G47" s="51"/>
      <c r="H47" s="51"/>
      <c r="I47" s="51"/>
    </row>
    <row r="48" spans="2:9" s="55" customFormat="1" ht="13.5">
      <c r="B48" s="47"/>
      <c r="C48" s="51"/>
      <c r="D48" s="51"/>
      <c r="E48" s="51"/>
      <c r="F48" s="51"/>
      <c r="G48" s="51"/>
      <c r="H48" s="51"/>
      <c r="I48" s="51"/>
    </row>
    <row r="49" spans="2:9" s="55" customFormat="1" ht="13.5">
      <c r="B49" s="47"/>
      <c r="C49" s="51"/>
      <c r="D49" s="51"/>
      <c r="E49" s="51"/>
      <c r="F49" s="51"/>
      <c r="G49" s="51"/>
      <c r="H49" s="51"/>
      <c r="I49" s="51"/>
    </row>
  </sheetData>
  <sheetProtection/>
  <printOptions/>
  <pageMargins left="0.7086614173228347" right="0.7086614173228347" top="0.7480314960629921" bottom="0.7480314960629921" header="0.31496062992125984" footer="0.31496062992125984"/>
  <pageSetup horizontalDpi="600" verticalDpi="600" orientation="portrait" paperSize="9" scale="93" r:id="rId1"/>
  <headerFooter alignWithMargins="0">
    <oddHeader>&amp;L&amp;"ＭＳ ゴシック,太字"&amp;9身体障害者福祉
</oddHeader>
  </headerFooter>
</worksheet>
</file>

<file path=xl/worksheets/sheet5.xml><?xml version="1.0" encoding="utf-8"?>
<worksheet xmlns="http://schemas.openxmlformats.org/spreadsheetml/2006/main" xmlns:r="http://schemas.openxmlformats.org/officeDocument/2006/relationships">
  <sheetPr>
    <tabColor rgb="FFFFFF00"/>
  </sheetPr>
  <dimension ref="A1:L70"/>
  <sheetViews>
    <sheetView view="pageBreakPreview" zoomScaleSheetLayoutView="100" workbookViewId="0" topLeftCell="A1">
      <selection activeCell="C47" sqref="C47"/>
    </sheetView>
  </sheetViews>
  <sheetFormatPr defaultColWidth="9.00390625" defaultRowHeight="13.5"/>
  <cols>
    <col min="1" max="1" width="3.625" style="62" customWidth="1"/>
    <col min="2" max="2" width="7.00390625" style="62" customWidth="1"/>
    <col min="3" max="3" width="21.375" style="62" customWidth="1"/>
    <col min="4" max="5" width="7.375" style="62" customWidth="1"/>
    <col min="6" max="6" width="15.125" style="62" customWidth="1"/>
    <col min="7" max="7" width="8.375" style="62" customWidth="1"/>
    <col min="8" max="9" width="7.125" style="62" customWidth="1"/>
    <col min="10" max="10" width="15.125" style="62" customWidth="1"/>
    <col min="11" max="11" width="8.375" style="62" customWidth="1"/>
    <col min="12" max="12" width="1.75390625" style="62" customWidth="1"/>
    <col min="13" max="16384" width="9.00390625" style="62" customWidth="1"/>
  </cols>
  <sheetData>
    <row r="1" ht="12">
      <c r="B1" s="63"/>
    </row>
    <row r="2" ht="6" customHeight="1"/>
    <row r="3" spans="1:11" s="42" customFormat="1" ht="22.5" customHeight="1">
      <c r="A3" s="64" t="s">
        <v>298</v>
      </c>
      <c r="B3" s="64"/>
      <c r="C3" s="65"/>
      <c r="F3" s="66"/>
      <c r="G3" s="66"/>
      <c r="H3" s="66"/>
      <c r="I3" s="66"/>
      <c r="J3" s="66"/>
      <c r="K3" s="66"/>
    </row>
    <row r="4" spans="1:11" s="42" customFormat="1" ht="8.25" customHeight="1">
      <c r="A4" s="67"/>
      <c r="B4" s="67"/>
      <c r="C4" s="68"/>
      <c r="D4" s="67"/>
      <c r="E4" s="67"/>
      <c r="F4" s="67"/>
      <c r="G4" s="67"/>
      <c r="H4" s="67"/>
      <c r="I4" s="67"/>
      <c r="J4" s="67"/>
      <c r="K4" s="69"/>
    </row>
    <row r="5" spans="1:11" s="42" customFormat="1" ht="12.75" customHeight="1" thickBot="1">
      <c r="A5" s="70" t="s">
        <v>225</v>
      </c>
      <c r="B5" s="70"/>
      <c r="C5" s="65"/>
      <c r="D5" s="66"/>
      <c r="E5" s="66"/>
      <c r="F5" s="67"/>
      <c r="G5" s="66"/>
      <c r="H5" s="66"/>
      <c r="I5" s="66"/>
      <c r="J5" s="71"/>
      <c r="K5" s="143" t="s">
        <v>239</v>
      </c>
    </row>
    <row r="6" spans="1:11" s="42" customFormat="1" ht="15" customHeight="1">
      <c r="A6" s="430" t="s">
        <v>306</v>
      </c>
      <c r="B6" s="430"/>
      <c r="C6" s="431"/>
      <c r="D6" s="436" t="s">
        <v>79</v>
      </c>
      <c r="E6" s="437"/>
      <c r="F6" s="437"/>
      <c r="G6" s="438"/>
      <c r="H6" s="437" t="s">
        <v>80</v>
      </c>
      <c r="I6" s="437"/>
      <c r="J6" s="437"/>
      <c r="K6" s="437"/>
    </row>
    <row r="7" spans="1:11" s="42" customFormat="1" ht="15" customHeight="1">
      <c r="A7" s="432"/>
      <c r="B7" s="432"/>
      <c r="C7" s="433"/>
      <c r="D7" s="428" t="s">
        <v>289</v>
      </c>
      <c r="E7" s="429"/>
      <c r="F7" s="461" t="s">
        <v>294</v>
      </c>
      <c r="G7" s="462"/>
      <c r="H7" s="428" t="s">
        <v>289</v>
      </c>
      <c r="I7" s="429"/>
      <c r="J7" s="461" t="s">
        <v>294</v>
      </c>
      <c r="K7" s="463"/>
    </row>
    <row r="8" spans="1:11" s="42" customFormat="1" ht="13.5" customHeight="1">
      <c r="A8" s="432"/>
      <c r="B8" s="432"/>
      <c r="C8" s="433"/>
      <c r="D8" s="455" t="s">
        <v>292</v>
      </c>
      <c r="E8" s="458" t="s">
        <v>291</v>
      </c>
      <c r="F8" s="464" t="s">
        <v>293</v>
      </c>
      <c r="G8" s="192" t="s">
        <v>81</v>
      </c>
      <c r="H8" s="455" t="s">
        <v>292</v>
      </c>
      <c r="I8" s="458" t="s">
        <v>291</v>
      </c>
      <c r="J8" s="464" t="s">
        <v>290</v>
      </c>
      <c r="K8" s="73" t="s">
        <v>81</v>
      </c>
    </row>
    <row r="9" spans="1:11" s="42" customFormat="1" ht="13.5" customHeight="1">
      <c r="A9" s="432"/>
      <c r="B9" s="432"/>
      <c r="C9" s="433"/>
      <c r="D9" s="456"/>
      <c r="E9" s="459"/>
      <c r="F9" s="465"/>
      <c r="G9" s="193" t="s">
        <v>174</v>
      </c>
      <c r="H9" s="456"/>
      <c r="I9" s="459"/>
      <c r="J9" s="465"/>
      <c r="K9" s="74" t="s">
        <v>174</v>
      </c>
    </row>
    <row r="10" spans="1:11" s="42" customFormat="1" ht="17.25" customHeight="1" thickBot="1">
      <c r="A10" s="434"/>
      <c r="B10" s="434"/>
      <c r="C10" s="435"/>
      <c r="D10" s="457"/>
      <c r="E10" s="460"/>
      <c r="F10" s="466"/>
      <c r="G10" s="194"/>
      <c r="H10" s="457"/>
      <c r="I10" s="460"/>
      <c r="J10" s="466"/>
      <c r="K10" s="75"/>
    </row>
    <row r="11" spans="1:11" ht="15.75" customHeight="1">
      <c r="A11" s="441" t="s">
        <v>175</v>
      </c>
      <c r="B11" s="444" t="s">
        <v>83</v>
      </c>
      <c r="C11" s="76" t="s">
        <v>176</v>
      </c>
      <c r="D11" s="77">
        <v>55</v>
      </c>
      <c r="E11" s="78">
        <v>55</v>
      </c>
      <c r="F11" s="78">
        <v>9250</v>
      </c>
      <c r="G11" s="186">
        <v>471</v>
      </c>
      <c r="H11" s="79">
        <v>24</v>
      </c>
      <c r="I11" s="78">
        <v>24</v>
      </c>
      <c r="J11" s="78">
        <v>3216</v>
      </c>
      <c r="K11" s="80">
        <v>116</v>
      </c>
    </row>
    <row r="12" spans="1:11" ht="15.75" customHeight="1">
      <c r="A12" s="442"/>
      <c r="B12" s="445"/>
      <c r="C12" s="81" t="s">
        <v>177</v>
      </c>
      <c r="D12" s="82">
        <v>253</v>
      </c>
      <c r="E12" s="83">
        <v>253</v>
      </c>
      <c r="F12" s="83">
        <v>103891</v>
      </c>
      <c r="G12" s="187">
        <v>3288</v>
      </c>
      <c r="H12" s="84">
        <v>212</v>
      </c>
      <c r="I12" s="83">
        <v>213</v>
      </c>
      <c r="J12" s="83">
        <v>43309</v>
      </c>
      <c r="K12" s="85">
        <v>1746</v>
      </c>
    </row>
    <row r="13" spans="1:11" ht="15.75" customHeight="1">
      <c r="A13" s="442"/>
      <c r="B13" s="86"/>
      <c r="C13" s="81" t="s">
        <v>178</v>
      </c>
      <c r="D13" s="82">
        <v>1315</v>
      </c>
      <c r="E13" s="83">
        <v>1313</v>
      </c>
      <c r="F13" s="83">
        <v>118385</v>
      </c>
      <c r="G13" s="187">
        <v>5872</v>
      </c>
      <c r="H13" s="84">
        <v>351</v>
      </c>
      <c r="I13" s="83">
        <v>350</v>
      </c>
      <c r="J13" s="83">
        <v>6707</v>
      </c>
      <c r="K13" s="85">
        <v>324</v>
      </c>
    </row>
    <row r="14" spans="1:11" ht="15.75" customHeight="1">
      <c r="A14" s="442"/>
      <c r="B14" s="87" t="s">
        <v>84</v>
      </c>
      <c r="C14" s="81" t="s">
        <v>179</v>
      </c>
      <c r="D14" s="82">
        <v>355</v>
      </c>
      <c r="E14" s="83">
        <v>354</v>
      </c>
      <c r="F14" s="83">
        <v>34136</v>
      </c>
      <c r="G14" s="187">
        <v>1319</v>
      </c>
      <c r="H14" s="84">
        <v>137</v>
      </c>
      <c r="I14" s="83">
        <v>137</v>
      </c>
      <c r="J14" s="83">
        <v>2316</v>
      </c>
      <c r="K14" s="85">
        <v>98</v>
      </c>
    </row>
    <row r="15" spans="1:11" ht="15.75" customHeight="1">
      <c r="A15" s="442"/>
      <c r="B15" s="87"/>
      <c r="C15" s="81" t="s">
        <v>180</v>
      </c>
      <c r="D15" s="82">
        <v>56</v>
      </c>
      <c r="E15" s="83">
        <v>56</v>
      </c>
      <c r="F15" s="83">
        <v>2937</v>
      </c>
      <c r="G15" s="187">
        <v>182</v>
      </c>
      <c r="H15" s="84">
        <v>2</v>
      </c>
      <c r="I15" s="83">
        <v>2</v>
      </c>
      <c r="J15" s="29">
        <v>23</v>
      </c>
      <c r="K15" s="85">
        <v>0</v>
      </c>
    </row>
    <row r="16" spans="1:11" ht="15.75" customHeight="1">
      <c r="A16" s="442"/>
      <c r="B16" s="88"/>
      <c r="C16" s="89" t="s">
        <v>181</v>
      </c>
      <c r="D16" s="82">
        <v>35</v>
      </c>
      <c r="E16" s="83">
        <v>35</v>
      </c>
      <c r="F16" s="83">
        <v>1552</v>
      </c>
      <c r="G16" s="187">
        <v>54</v>
      </c>
      <c r="H16" s="84">
        <v>8</v>
      </c>
      <c r="I16" s="83">
        <v>8</v>
      </c>
      <c r="J16" s="83">
        <v>106</v>
      </c>
      <c r="K16" s="85">
        <v>6</v>
      </c>
    </row>
    <row r="17" spans="1:11" ht="15.75" customHeight="1">
      <c r="A17" s="442"/>
      <c r="B17" s="90" t="s">
        <v>182</v>
      </c>
      <c r="C17" s="184" t="s">
        <v>318</v>
      </c>
      <c r="D17" s="82">
        <v>138</v>
      </c>
      <c r="E17" s="83">
        <v>137</v>
      </c>
      <c r="F17" s="83">
        <v>49002</v>
      </c>
      <c r="G17" s="187">
        <v>1925</v>
      </c>
      <c r="H17" s="84">
        <v>166</v>
      </c>
      <c r="I17" s="83">
        <v>164</v>
      </c>
      <c r="J17" s="83">
        <v>8211</v>
      </c>
      <c r="K17" s="85">
        <v>234</v>
      </c>
    </row>
    <row r="18" spans="1:11" ht="15.75" customHeight="1">
      <c r="A18" s="442"/>
      <c r="B18" s="72" t="s">
        <v>183</v>
      </c>
      <c r="C18" s="177" t="s">
        <v>85</v>
      </c>
      <c r="D18" s="82">
        <v>21</v>
      </c>
      <c r="E18" s="83">
        <v>21</v>
      </c>
      <c r="F18" s="83">
        <v>15194</v>
      </c>
      <c r="G18" s="187">
        <v>121</v>
      </c>
      <c r="H18" s="84">
        <v>51</v>
      </c>
      <c r="I18" s="83">
        <v>51</v>
      </c>
      <c r="J18" s="83">
        <v>4011</v>
      </c>
      <c r="K18" s="85">
        <v>79</v>
      </c>
    </row>
    <row r="19" spans="1:11" ht="15.75" customHeight="1">
      <c r="A19" s="442"/>
      <c r="B19" s="88" t="s">
        <v>184</v>
      </c>
      <c r="C19" s="178" t="s">
        <v>86</v>
      </c>
      <c r="D19" s="82">
        <v>350</v>
      </c>
      <c r="E19" s="83">
        <v>353</v>
      </c>
      <c r="F19" s="83">
        <v>113333</v>
      </c>
      <c r="G19" s="187">
        <v>3950</v>
      </c>
      <c r="H19" s="84">
        <v>252</v>
      </c>
      <c r="I19" s="83">
        <v>250</v>
      </c>
      <c r="J19" s="83">
        <v>27866</v>
      </c>
      <c r="K19" s="85">
        <v>912</v>
      </c>
    </row>
    <row r="20" spans="1:11" ht="15.75" customHeight="1">
      <c r="A20" s="442"/>
      <c r="B20" s="91" t="s">
        <v>185</v>
      </c>
      <c r="C20" s="179"/>
      <c r="D20" s="82">
        <v>446</v>
      </c>
      <c r="E20" s="83">
        <v>446</v>
      </c>
      <c r="F20" s="83">
        <v>1951</v>
      </c>
      <c r="G20" s="187">
        <v>94</v>
      </c>
      <c r="H20" s="84">
        <v>1</v>
      </c>
      <c r="I20" s="83">
        <v>1</v>
      </c>
      <c r="J20" s="83">
        <v>4</v>
      </c>
      <c r="K20" s="85">
        <v>0</v>
      </c>
    </row>
    <row r="21" spans="1:11" ht="15.75" customHeight="1">
      <c r="A21" s="442"/>
      <c r="B21" s="92" t="s">
        <v>186</v>
      </c>
      <c r="C21" s="180" t="s">
        <v>87</v>
      </c>
      <c r="D21" s="82">
        <v>59</v>
      </c>
      <c r="E21" s="83">
        <v>59</v>
      </c>
      <c r="F21" s="83">
        <v>3760</v>
      </c>
      <c r="G21" s="187">
        <v>111</v>
      </c>
      <c r="H21" s="84">
        <v>0</v>
      </c>
      <c r="I21" s="83">
        <v>0</v>
      </c>
      <c r="J21" s="83">
        <v>0</v>
      </c>
      <c r="K21" s="85">
        <v>0</v>
      </c>
    </row>
    <row r="22" spans="1:11" ht="15.75" customHeight="1">
      <c r="A22" s="442"/>
      <c r="B22" s="72" t="s">
        <v>88</v>
      </c>
      <c r="C22" s="180" t="s">
        <v>89</v>
      </c>
      <c r="D22" s="82">
        <v>35</v>
      </c>
      <c r="E22" s="83">
        <v>35</v>
      </c>
      <c r="F22" s="83">
        <v>2148</v>
      </c>
      <c r="G22" s="187">
        <v>51</v>
      </c>
      <c r="H22" s="84">
        <v>1</v>
      </c>
      <c r="I22" s="83">
        <v>1</v>
      </c>
      <c r="J22" s="83">
        <v>57</v>
      </c>
      <c r="K22" s="85">
        <v>6</v>
      </c>
    </row>
    <row r="23" spans="1:11" ht="15.75" customHeight="1">
      <c r="A23" s="442"/>
      <c r="B23" s="93"/>
      <c r="C23" s="180" t="s">
        <v>90</v>
      </c>
      <c r="D23" s="82">
        <v>1</v>
      </c>
      <c r="E23" s="83">
        <v>1</v>
      </c>
      <c r="F23" s="83">
        <v>63</v>
      </c>
      <c r="G23" s="187">
        <v>0</v>
      </c>
      <c r="H23" s="84">
        <v>0</v>
      </c>
      <c r="I23" s="83">
        <v>0</v>
      </c>
      <c r="J23" s="83">
        <v>0</v>
      </c>
      <c r="K23" s="85">
        <v>0</v>
      </c>
    </row>
    <row r="24" spans="1:11" ht="15.75" customHeight="1">
      <c r="A24" s="442"/>
      <c r="B24" s="87"/>
      <c r="C24" s="176" t="s">
        <v>91</v>
      </c>
      <c r="D24" s="82">
        <v>96</v>
      </c>
      <c r="E24" s="83">
        <v>97</v>
      </c>
      <c r="F24" s="83">
        <v>2141</v>
      </c>
      <c r="G24" s="187">
        <v>164</v>
      </c>
      <c r="H24" s="84">
        <v>6</v>
      </c>
      <c r="I24" s="83">
        <v>6</v>
      </c>
      <c r="J24" s="83">
        <v>74</v>
      </c>
      <c r="K24" s="85">
        <v>0</v>
      </c>
    </row>
    <row r="25" spans="1:11" ht="15.75" customHeight="1">
      <c r="A25" s="442"/>
      <c r="B25" s="87" t="s">
        <v>92</v>
      </c>
      <c r="C25" s="176" t="s">
        <v>93</v>
      </c>
      <c r="D25" s="82">
        <v>176</v>
      </c>
      <c r="E25" s="83">
        <v>176</v>
      </c>
      <c r="F25" s="83">
        <v>5078</v>
      </c>
      <c r="G25" s="187">
        <v>353</v>
      </c>
      <c r="H25" s="84">
        <v>12</v>
      </c>
      <c r="I25" s="83">
        <v>12</v>
      </c>
      <c r="J25" s="83">
        <v>193</v>
      </c>
      <c r="K25" s="85">
        <v>59</v>
      </c>
    </row>
    <row r="26" spans="1:11" ht="15.75" customHeight="1">
      <c r="A26" s="442"/>
      <c r="B26" s="87"/>
      <c r="C26" s="176" t="s">
        <v>94</v>
      </c>
      <c r="D26" s="82">
        <v>4</v>
      </c>
      <c r="E26" s="83">
        <v>4</v>
      </c>
      <c r="F26" s="83">
        <v>59</v>
      </c>
      <c r="G26" s="187">
        <v>5</v>
      </c>
      <c r="H26" s="84">
        <v>0</v>
      </c>
      <c r="I26" s="83">
        <v>0</v>
      </c>
      <c r="J26" s="83">
        <v>0</v>
      </c>
      <c r="K26" s="85">
        <v>0</v>
      </c>
    </row>
    <row r="27" spans="1:11" ht="15.75" customHeight="1">
      <c r="A27" s="442"/>
      <c r="B27" s="95"/>
      <c r="C27" s="176" t="s">
        <v>95</v>
      </c>
      <c r="D27" s="82">
        <v>30</v>
      </c>
      <c r="E27" s="83">
        <v>30</v>
      </c>
      <c r="F27" s="83">
        <v>670</v>
      </c>
      <c r="G27" s="187">
        <v>32</v>
      </c>
      <c r="H27" s="84">
        <v>1</v>
      </c>
      <c r="I27" s="83">
        <v>1</v>
      </c>
      <c r="J27" s="83">
        <v>31</v>
      </c>
      <c r="K27" s="85">
        <v>0</v>
      </c>
    </row>
    <row r="28" spans="1:11" ht="15.75" customHeight="1">
      <c r="A28" s="442"/>
      <c r="B28" s="96"/>
      <c r="C28" s="176" t="s">
        <v>96</v>
      </c>
      <c r="D28" s="82">
        <v>91</v>
      </c>
      <c r="E28" s="83">
        <v>91</v>
      </c>
      <c r="F28" s="83">
        <v>3438</v>
      </c>
      <c r="G28" s="187">
        <v>99</v>
      </c>
      <c r="H28" s="84">
        <v>32</v>
      </c>
      <c r="I28" s="83">
        <v>32</v>
      </c>
      <c r="J28" s="83">
        <v>286</v>
      </c>
      <c r="K28" s="85">
        <v>9</v>
      </c>
    </row>
    <row r="29" spans="1:11" ht="15.75" customHeight="1">
      <c r="A29" s="442"/>
      <c r="B29" s="97"/>
      <c r="C29" s="176" t="s">
        <v>97</v>
      </c>
      <c r="D29" s="82">
        <v>1097</v>
      </c>
      <c r="E29" s="83">
        <v>1094</v>
      </c>
      <c r="F29" s="83">
        <v>55001</v>
      </c>
      <c r="G29" s="187">
        <v>2808</v>
      </c>
      <c r="H29" s="84">
        <v>409</v>
      </c>
      <c r="I29" s="83">
        <v>409</v>
      </c>
      <c r="J29" s="83">
        <v>6162</v>
      </c>
      <c r="K29" s="85">
        <v>363</v>
      </c>
    </row>
    <row r="30" spans="1:11" ht="15.75" customHeight="1">
      <c r="A30" s="442"/>
      <c r="B30" s="97"/>
      <c r="C30" s="176" t="s">
        <v>98</v>
      </c>
      <c r="D30" s="82">
        <v>60</v>
      </c>
      <c r="E30" s="83">
        <v>59</v>
      </c>
      <c r="F30" s="83">
        <v>3646</v>
      </c>
      <c r="G30" s="187">
        <v>111</v>
      </c>
      <c r="H30" s="84">
        <v>29</v>
      </c>
      <c r="I30" s="83">
        <v>29</v>
      </c>
      <c r="J30" s="83">
        <v>289</v>
      </c>
      <c r="K30" s="85">
        <v>12</v>
      </c>
    </row>
    <row r="31" spans="1:11" ht="15.75" customHeight="1">
      <c r="A31" s="442"/>
      <c r="B31" s="87" t="s">
        <v>99</v>
      </c>
      <c r="C31" s="176" t="s">
        <v>100</v>
      </c>
      <c r="D31" s="82">
        <v>720</v>
      </c>
      <c r="E31" s="83">
        <v>721</v>
      </c>
      <c r="F31" s="83">
        <v>63779</v>
      </c>
      <c r="G31" s="187">
        <v>3707</v>
      </c>
      <c r="H31" s="84">
        <v>728</v>
      </c>
      <c r="I31" s="83">
        <v>727</v>
      </c>
      <c r="J31" s="83">
        <v>12923</v>
      </c>
      <c r="K31" s="85">
        <v>790</v>
      </c>
    </row>
    <row r="32" spans="1:11" ht="15.75" customHeight="1">
      <c r="A32" s="442"/>
      <c r="B32" s="97"/>
      <c r="C32" s="176" t="s">
        <v>101</v>
      </c>
      <c r="D32" s="82">
        <v>3</v>
      </c>
      <c r="E32" s="83">
        <v>2</v>
      </c>
      <c r="F32" s="83">
        <v>293</v>
      </c>
      <c r="G32" s="187">
        <v>32</v>
      </c>
      <c r="H32" s="84">
        <v>2</v>
      </c>
      <c r="I32" s="83">
        <v>2</v>
      </c>
      <c r="J32" s="83">
        <v>70</v>
      </c>
      <c r="K32" s="85">
        <v>0</v>
      </c>
    </row>
    <row r="33" spans="1:11" ht="15.75" customHeight="1">
      <c r="A33" s="442"/>
      <c r="B33" s="97"/>
      <c r="C33" s="176" t="s">
        <v>102</v>
      </c>
      <c r="D33" s="82">
        <v>149</v>
      </c>
      <c r="E33" s="83">
        <v>151</v>
      </c>
      <c r="F33" s="83">
        <v>22655</v>
      </c>
      <c r="G33" s="187">
        <v>1546</v>
      </c>
      <c r="H33" s="84">
        <v>105</v>
      </c>
      <c r="I33" s="83">
        <v>105</v>
      </c>
      <c r="J33" s="83">
        <v>3378</v>
      </c>
      <c r="K33" s="85">
        <v>210</v>
      </c>
    </row>
    <row r="34" spans="1:11" ht="15.75" customHeight="1">
      <c r="A34" s="442"/>
      <c r="B34" s="97"/>
      <c r="C34" s="176" t="s">
        <v>103</v>
      </c>
      <c r="D34" s="82">
        <v>37</v>
      </c>
      <c r="E34" s="83">
        <v>37</v>
      </c>
      <c r="F34" s="83">
        <v>6173</v>
      </c>
      <c r="G34" s="187">
        <v>222</v>
      </c>
      <c r="H34" s="84">
        <v>73</v>
      </c>
      <c r="I34" s="83">
        <v>73</v>
      </c>
      <c r="J34" s="83">
        <v>2150</v>
      </c>
      <c r="K34" s="85">
        <v>79</v>
      </c>
    </row>
    <row r="35" spans="1:11" ht="15.75" customHeight="1">
      <c r="A35" s="442"/>
      <c r="B35" s="98"/>
      <c r="C35" s="176" t="s">
        <v>104</v>
      </c>
      <c r="D35" s="82">
        <v>5</v>
      </c>
      <c r="E35" s="83">
        <v>5</v>
      </c>
      <c r="F35" s="83">
        <v>608</v>
      </c>
      <c r="G35" s="187">
        <v>230</v>
      </c>
      <c r="H35" s="84">
        <v>9</v>
      </c>
      <c r="I35" s="83">
        <v>9</v>
      </c>
      <c r="J35" s="83">
        <v>512</v>
      </c>
      <c r="K35" s="85">
        <v>34</v>
      </c>
    </row>
    <row r="36" spans="1:11" ht="15.75" customHeight="1">
      <c r="A36" s="442"/>
      <c r="B36" s="446" t="s">
        <v>105</v>
      </c>
      <c r="C36" s="176" t="s">
        <v>319</v>
      </c>
      <c r="D36" s="82">
        <v>607</v>
      </c>
      <c r="E36" s="83">
        <v>603</v>
      </c>
      <c r="F36" s="83">
        <v>100249</v>
      </c>
      <c r="G36" s="187">
        <v>3880</v>
      </c>
      <c r="H36" s="84">
        <v>1232</v>
      </c>
      <c r="I36" s="83">
        <v>1229</v>
      </c>
      <c r="J36" s="83">
        <v>44053</v>
      </c>
      <c r="K36" s="85">
        <v>1494</v>
      </c>
    </row>
    <row r="37" spans="1:11" ht="15.75" customHeight="1">
      <c r="A37" s="442"/>
      <c r="B37" s="447"/>
      <c r="C37" s="176" t="s">
        <v>106</v>
      </c>
      <c r="D37" s="82">
        <v>6</v>
      </c>
      <c r="E37" s="83">
        <v>6</v>
      </c>
      <c r="F37" s="83">
        <v>1614</v>
      </c>
      <c r="G37" s="187">
        <v>65</v>
      </c>
      <c r="H37" s="84">
        <v>14</v>
      </c>
      <c r="I37" s="83">
        <v>14</v>
      </c>
      <c r="J37" s="83">
        <v>297</v>
      </c>
      <c r="K37" s="85">
        <v>6</v>
      </c>
    </row>
    <row r="38" spans="1:11" ht="15.75" customHeight="1">
      <c r="A38" s="442"/>
      <c r="B38" s="447"/>
      <c r="C38" s="176" t="s">
        <v>107</v>
      </c>
      <c r="D38" s="82">
        <v>6</v>
      </c>
      <c r="E38" s="83">
        <v>6</v>
      </c>
      <c r="F38" s="83">
        <v>1487</v>
      </c>
      <c r="G38" s="187">
        <v>45</v>
      </c>
      <c r="H38" s="84">
        <v>13</v>
      </c>
      <c r="I38" s="83">
        <v>13</v>
      </c>
      <c r="J38" s="83">
        <v>234</v>
      </c>
      <c r="K38" s="85">
        <v>6</v>
      </c>
    </row>
    <row r="39" spans="1:11" ht="15.75" customHeight="1">
      <c r="A39" s="442"/>
      <c r="B39" s="447"/>
      <c r="C39" s="176" t="s">
        <v>108</v>
      </c>
      <c r="D39" s="82">
        <v>16</v>
      </c>
      <c r="E39" s="83">
        <v>16</v>
      </c>
      <c r="F39" s="83">
        <v>4286</v>
      </c>
      <c r="G39" s="187">
        <v>263</v>
      </c>
      <c r="H39" s="84">
        <v>16</v>
      </c>
      <c r="I39" s="83">
        <v>16</v>
      </c>
      <c r="J39" s="83">
        <v>376</v>
      </c>
      <c r="K39" s="85">
        <v>7</v>
      </c>
    </row>
    <row r="40" spans="1:11" ht="15.75" customHeight="1">
      <c r="A40" s="442"/>
      <c r="B40" s="447"/>
      <c r="C40" s="176" t="s">
        <v>109</v>
      </c>
      <c r="D40" s="82">
        <v>1</v>
      </c>
      <c r="E40" s="83">
        <v>1</v>
      </c>
      <c r="F40" s="83">
        <v>276</v>
      </c>
      <c r="G40" s="187">
        <v>0</v>
      </c>
      <c r="H40" s="84">
        <v>2</v>
      </c>
      <c r="I40" s="83">
        <v>2</v>
      </c>
      <c r="J40" s="83">
        <v>94</v>
      </c>
      <c r="K40" s="85">
        <v>0</v>
      </c>
    </row>
    <row r="41" spans="1:11" ht="15.75" customHeight="1">
      <c r="A41" s="442"/>
      <c r="B41" s="447"/>
      <c r="C41" s="176" t="s">
        <v>110</v>
      </c>
      <c r="D41" s="82">
        <v>0</v>
      </c>
      <c r="E41" s="83">
        <v>0</v>
      </c>
      <c r="F41" s="83">
        <v>0</v>
      </c>
      <c r="G41" s="187">
        <v>0</v>
      </c>
      <c r="H41" s="84">
        <v>1</v>
      </c>
      <c r="I41" s="83">
        <v>1</v>
      </c>
      <c r="J41" s="83">
        <v>58</v>
      </c>
      <c r="K41" s="85">
        <v>0</v>
      </c>
    </row>
    <row r="42" spans="1:11" ht="15.75" customHeight="1">
      <c r="A42" s="442"/>
      <c r="B42" s="447"/>
      <c r="C42" s="176" t="s">
        <v>111</v>
      </c>
      <c r="D42" s="82">
        <v>0</v>
      </c>
      <c r="E42" s="83">
        <v>0</v>
      </c>
      <c r="F42" s="83">
        <v>0</v>
      </c>
      <c r="G42" s="187">
        <v>0</v>
      </c>
      <c r="H42" s="84">
        <v>0</v>
      </c>
      <c r="I42" s="83">
        <v>0</v>
      </c>
      <c r="J42" s="83">
        <v>0</v>
      </c>
      <c r="K42" s="85">
        <v>0</v>
      </c>
    </row>
    <row r="43" spans="1:11" ht="15.75" customHeight="1">
      <c r="A43" s="442"/>
      <c r="B43" s="447"/>
      <c r="C43" s="176" t="s">
        <v>112</v>
      </c>
      <c r="D43" s="82">
        <v>5</v>
      </c>
      <c r="E43" s="83">
        <v>4</v>
      </c>
      <c r="F43" s="83">
        <v>827</v>
      </c>
      <c r="G43" s="187">
        <v>19</v>
      </c>
      <c r="H43" s="84">
        <v>15</v>
      </c>
      <c r="I43" s="83">
        <v>15</v>
      </c>
      <c r="J43" s="83">
        <v>275</v>
      </c>
      <c r="K43" s="85">
        <v>6</v>
      </c>
    </row>
    <row r="44" spans="1:11" ht="15.75" customHeight="1">
      <c r="A44" s="442"/>
      <c r="B44" s="447"/>
      <c r="C44" s="176" t="s">
        <v>113</v>
      </c>
      <c r="D44" s="82">
        <v>0</v>
      </c>
      <c r="E44" s="83">
        <v>0</v>
      </c>
      <c r="F44" s="83">
        <v>0</v>
      </c>
      <c r="G44" s="187">
        <v>0</v>
      </c>
      <c r="H44" s="84">
        <v>0</v>
      </c>
      <c r="I44" s="83">
        <v>0</v>
      </c>
      <c r="J44" s="83">
        <v>0</v>
      </c>
      <c r="K44" s="85">
        <v>0</v>
      </c>
    </row>
    <row r="45" spans="1:11" ht="15.75" customHeight="1">
      <c r="A45" s="442"/>
      <c r="B45" s="447"/>
      <c r="C45" s="176" t="s">
        <v>114</v>
      </c>
      <c r="D45" s="82">
        <v>0</v>
      </c>
      <c r="E45" s="83">
        <v>0</v>
      </c>
      <c r="F45" s="83">
        <v>0</v>
      </c>
      <c r="G45" s="187">
        <v>0</v>
      </c>
      <c r="H45" s="84">
        <v>1</v>
      </c>
      <c r="I45" s="83">
        <v>1</v>
      </c>
      <c r="J45" s="83">
        <v>11</v>
      </c>
      <c r="K45" s="85">
        <v>0</v>
      </c>
    </row>
    <row r="46" spans="1:11" ht="15.75" customHeight="1">
      <c r="A46" s="442"/>
      <c r="B46" s="447"/>
      <c r="C46" s="176" t="s">
        <v>320</v>
      </c>
      <c r="D46" s="82">
        <v>188</v>
      </c>
      <c r="E46" s="83">
        <v>187</v>
      </c>
      <c r="F46" s="83">
        <v>28987</v>
      </c>
      <c r="G46" s="187">
        <v>1119</v>
      </c>
      <c r="H46" s="84">
        <v>143</v>
      </c>
      <c r="I46" s="83">
        <v>143</v>
      </c>
      <c r="J46" s="83">
        <v>4300</v>
      </c>
      <c r="K46" s="85">
        <v>77</v>
      </c>
    </row>
    <row r="47" spans="1:11" ht="15.75" customHeight="1">
      <c r="A47" s="442"/>
      <c r="B47" s="447"/>
      <c r="C47" s="176" t="s">
        <v>115</v>
      </c>
      <c r="D47" s="82">
        <v>78</v>
      </c>
      <c r="E47" s="83">
        <v>80</v>
      </c>
      <c r="F47" s="83">
        <v>19627</v>
      </c>
      <c r="G47" s="187">
        <v>794</v>
      </c>
      <c r="H47" s="84">
        <v>67</v>
      </c>
      <c r="I47" s="83">
        <v>67</v>
      </c>
      <c r="J47" s="83">
        <v>1767</v>
      </c>
      <c r="K47" s="85">
        <v>20</v>
      </c>
    </row>
    <row r="48" spans="1:11" ht="15.75" customHeight="1">
      <c r="A48" s="442"/>
      <c r="B48" s="447"/>
      <c r="C48" s="176" t="s">
        <v>116</v>
      </c>
      <c r="D48" s="82">
        <v>112</v>
      </c>
      <c r="E48" s="83">
        <v>113</v>
      </c>
      <c r="F48" s="83">
        <v>28689</v>
      </c>
      <c r="G48" s="187">
        <v>1285</v>
      </c>
      <c r="H48" s="84">
        <v>92</v>
      </c>
      <c r="I48" s="83">
        <v>92</v>
      </c>
      <c r="J48" s="83">
        <v>2906</v>
      </c>
      <c r="K48" s="85">
        <v>135</v>
      </c>
    </row>
    <row r="49" spans="1:11" ht="15.75" customHeight="1">
      <c r="A49" s="442"/>
      <c r="B49" s="447"/>
      <c r="C49" s="176" t="s">
        <v>117</v>
      </c>
      <c r="D49" s="82">
        <v>169</v>
      </c>
      <c r="E49" s="83">
        <v>169</v>
      </c>
      <c r="F49" s="83">
        <v>49572</v>
      </c>
      <c r="G49" s="187">
        <v>1382</v>
      </c>
      <c r="H49" s="84">
        <v>130</v>
      </c>
      <c r="I49" s="83">
        <v>130</v>
      </c>
      <c r="J49" s="83">
        <v>3940</v>
      </c>
      <c r="K49" s="85">
        <v>98</v>
      </c>
    </row>
    <row r="50" spans="1:11" ht="15.75" customHeight="1">
      <c r="A50" s="442"/>
      <c r="B50" s="448"/>
      <c r="C50" s="176" t="s">
        <v>118</v>
      </c>
      <c r="D50" s="82">
        <v>13</v>
      </c>
      <c r="E50" s="83">
        <v>13</v>
      </c>
      <c r="F50" s="83">
        <v>2289</v>
      </c>
      <c r="G50" s="187">
        <v>85</v>
      </c>
      <c r="H50" s="84">
        <v>26</v>
      </c>
      <c r="I50" s="83">
        <v>26</v>
      </c>
      <c r="J50" s="83">
        <v>643</v>
      </c>
      <c r="K50" s="85">
        <v>8</v>
      </c>
    </row>
    <row r="51" spans="1:11" ht="15.75" customHeight="1">
      <c r="A51" s="442"/>
      <c r="B51" s="449" t="s">
        <v>119</v>
      </c>
      <c r="C51" s="94" t="s">
        <v>120</v>
      </c>
      <c r="D51" s="82">
        <v>80</v>
      </c>
      <c r="E51" s="83">
        <v>79</v>
      </c>
      <c r="F51" s="83">
        <v>40657</v>
      </c>
      <c r="G51" s="187">
        <v>829</v>
      </c>
      <c r="H51" s="84">
        <v>302</v>
      </c>
      <c r="I51" s="83">
        <v>302</v>
      </c>
      <c r="J51" s="83">
        <v>17667</v>
      </c>
      <c r="K51" s="85">
        <v>233</v>
      </c>
    </row>
    <row r="52" spans="1:11" ht="15.75" customHeight="1">
      <c r="A52" s="442"/>
      <c r="B52" s="450"/>
      <c r="C52" s="94" t="s">
        <v>121</v>
      </c>
      <c r="D52" s="82">
        <v>26</v>
      </c>
      <c r="E52" s="83">
        <v>27</v>
      </c>
      <c r="F52" s="83">
        <v>12190</v>
      </c>
      <c r="G52" s="187">
        <v>223</v>
      </c>
      <c r="H52" s="84">
        <v>170</v>
      </c>
      <c r="I52" s="83">
        <v>169</v>
      </c>
      <c r="J52" s="83">
        <v>10501</v>
      </c>
      <c r="K52" s="85">
        <v>112</v>
      </c>
    </row>
    <row r="53" spans="1:11" ht="15.75" customHeight="1">
      <c r="A53" s="442"/>
      <c r="B53" s="450"/>
      <c r="C53" s="94" t="s">
        <v>122</v>
      </c>
      <c r="D53" s="82">
        <v>29</v>
      </c>
      <c r="E53" s="83">
        <v>26</v>
      </c>
      <c r="F53" s="83">
        <v>12950</v>
      </c>
      <c r="G53" s="187">
        <v>281</v>
      </c>
      <c r="H53" s="84">
        <v>106</v>
      </c>
      <c r="I53" s="83">
        <v>106</v>
      </c>
      <c r="J53" s="83">
        <v>5028</v>
      </c>
      <c r="K53" s="85">
        <v>97</v>
      </c>
    </row>
    <row r="54" spans="1:12" s="42" customFormat="1" ht="15.75" customHeight="1">
      <c r="A54" s="442"/>
      <c r="B54" s="450"/>
      <c r="C54" s="94" t="s">
        <v>123</v>
      </c>
      <c r="D54" s="82">
        <v>2</v>
      </c>
      <c r="E54" s="83">
        <v>2</v>
      </c>
      <c r="F54" s="83">
        <v>1129</v>
      </c>
      <c r="G54" s="187">
        <v>0</v>
      </c>
      <c r="H54" s="84">
        <v>29</v>
      </c>
      <c r="I54" s="83">
        <v>29</v>
      </c>
      <c r="J54" s="83">
        <v>2233</v>
      </c>
      <c r="K54" s="85">
        <v>0</v>
      </c>
      <c r="L54" s="99"/>
    </row>
    <row r="55" spans="1:12" s="42" customFormat="1" ht="15.75" customHeight="1">
      <c r="A55" s="442"/>
      <c r="B55" s="450"/>
      <c r="C55" s="94" t="s">
        <v>124</v>
      </c>
      <c r="D55" s="82">
        <v>3</v>
      </c>
      <c r="E55" s="83">
        <v>3</v>
      </c>
      <c r="F55" s="83">
        <v>3090</v>
      </c>
      <c r="G55" s="187">
        <v>37</v>
      </c>
      <c r="H55" s="84">
        <v>19</v>
      </c>
      <c r="I55" s="83">
        <v>19</v>
      </c>
      <c r="J55" s="83">
        <v>1091</v>
      </c>
      <c r="K55" s="85">
        <v>0</v>
      </c>
      <c r="L55" s="99"/>
    </row>
    <row r="56" spans="1:12" s="42" customFormat="1" ht="15.75" customHeight="1">
      <c r="A56" s="442"/>
      <c r="B56" s="450"/>
      <c r="C56" s="94" t="s">
        <v>125</v>
      </c>
      <c r="D56" s="82">
        <v>0</v>
      </c>
      <c r="E56" s="83">
        <v>0</v>
      </c>
      <c r="F56" s="83">
        <v>0</v>
      </c>
      <c r="G56" s="187">
        <v>0</v>
      </c>
      <c r="H56" s="84">
        <v>15</v>
      </c>
      <c r="I56" s="83">
        <v>15</v>
      </c>
      <c r="J56" s="83">
        <v>1697</v>
      </c>
      <c r="K56" s="85">
        <v>55</v>
      </c>
      <c r="L56" s="99"/>
    </row>
    <row r="57" spans="1:11" ht="15.75" customHeight="1">
      <c r="A57" s="442"/>
      <c r="B57" s="450"/>
      <c r="C57" s="94" t="s">
        <v>126</v>
      </c>
      <c r="D57" s="82">
        <v>3</v>
      </c>
      <c r="E57" s="83">
        <v>3</v>
      </c>
      <c r="F57" s="83">
        <v>2296</v>
      </c>
      <c r="G57" s="187">
        <v>0</v>
      </c>
      <c r="H57" s="84">
        <v>11</v>
      </c>
      <c r="I57" s="83">
        <v>11</v>
      </c>
      <c r="J57" s="83">
        <v>1039</v>
      </c>
      <c r="K57" s="85">
        <v>4</v>
      </c>
    </row>
    <row r="58" spans="1:11" ht="15.75" customHeight="1">
      <c r="A58" s="442"/>
      <c r="B58" s="450"/>
      <c r="C58" s="176" t="s">
        <v>127</v>
      </c>
      <c r="D58" s="82">
        <v>9</v>
      </c>
      <c r="E58" s="83">
        <v>9</v>
      </c>
      <c r="F58" s="83">
        <v>11377</v>
      </c>
      <c r="G58" s="187">
        <v>37</v>
      </c>
      <c r="H58" s="84">
        <v>39</v>
      </c>
      <c r="I58" s="83">
        <v>39</v>
      </c>
      <c r="J58" s="83">
        <v>2626</v>
      </c>
      <c r="K58" s="85">
        <v>35</v>
      </c>
    </row>
    <row r="59" spans="1:11" ht="15.75" customHeight="1">
      <c r="A59" s="442"/>
      <c r="B59" s="448"/>
      <c r="C59" s="94" t="s">
        <v>187</v>
      </c>
      <c r="D59" s="82">
        <v>17</v>
      </c>
      <c r="E59" s="83">
        <v>17</v>
      </c>
      <c r="F59" s="83">
        <v>8183</v>
      </c>
      <c r="G59" s="187">
        <v>260</v>
      </c>
      <c r="H59" s="84">
        <v>77</v>
      </c>
      <c r="I59" s="83">
        <v>77</v>
      </c>
      <c r="J59" s="83">
        <v>4338</v>
      </c>
      <c r="K59" s="85">
        <v>88</v>
      </c>
    </row>
    <row r="60" spans="1:11" ht="15.75" customHeight="1">
      <c r="A60" s="442"/>
      <c r="B60" s="91" t="s">
        <v>128</v>
      </c>
      <c r="C60" s="154"/>
      <c r="D60" s="82">
        <v>105</v>
      </c>
      <c r="E60" s="83">
        <v>105</v>
      </c>
      <c r="F60" s="83">
        <v>8426</v>
      </c>
      <c r="G60" s="187">
        <v>348</v>
      </c>
      <c r="H60" s="84">
        <v>17</v>
      </c>
      <c r="I60" s="83">
        <v>17</v>
      </c>
      <c r="J60" s="83">
        <v>1132</v>
      </c>
      <c r="K60" s="85">
        <v>39</v>
      </c>
    </row>
    <row r="61" spans="1:11" ht="15.75" customHeight="1">
      <c r="A61" s="442"/>
      <c r="B61" s="91" t="s">
        <v>129</v>
      </c>
      <c r="C61" s="154"/>
      <c r="D61" s="82">
        <v>35</v>
      </c>
      <c r="E61" s="83">
        <v>34</v>
      </c>
      <c r="F61" s="83">
        <v>7407</v>
      </c>
      <c r="G61" s="187">
        <v>396</v>
      </c>
      <c r="H61" s="84">
        <v>18</v>
      </c>
      <c r="I61" s="83">
        <v>18</v>
      </c>
      <c r="J61" s="83">
        <v>587</v>
      </c>
      <c r="K61" s="85">
        <v>24</v>
      </c>
    </row>
    <row r="62" spans="1:11" ht="15.75" customHeight="1">
      <c r="A62" s="442"/>
      <c r="B62" s="91" t="s">
        <v>221</v>
      </c>
      <c r="C62" s="101"/>
      <c r="D62" s="82">
        <v>145</v>
      </c>
      <c r="E62" s="83">
        <v>145</v>
      </c>
      <c r="F62" s="83">
        <v>11274</v>
      </c>
      <c r="G62" s="187">
        <v>550</v>
      </c>
      <c r="H62" s="84">
        <v>19</v>
      </c>
      <c r="I62" s="83">
        <v>19</v>
      </c>
      <c r="J62" s="83">
        <v>755</v>
      </c>
      <c r="K62" s="85">
        <v>27</v>
      </c>
    </row>
    <row r="63" spans="1:11" ht="15.75" customHeight="1">
      <c r="A63" s="442"/>
      <c r="B63" s="91" t="s">
        <v>139</v>
      </c>
      <c r="C63" s="101"/>
      <c r="D63" s="82">
        <v>54</v>
      </c>
      <c r="E63" s="83">
        <v>54</v>
      </c>
      <c r="F63" s="83">
        <v>393</v>
      </c>
      <c r="G63" s="187">
        <v>15</v>
      </c>
      <c r="H63" s="84">
        <v>0</v>
      </c>
      <c r="I63" s="83">
        <v>0</v>
      </c>
      <c r="J63" s="83">
        <v>0</v>
      </c>
      <c r="K63" s="85">
        <v>0</v>
      </c>
    </row>
    <row r="64" spans="1:11" ht="15.75" customHeight="1">
      <c r="A64" s="442"/>
      <c r="B64" s="91" t="s">
        <v>130</v>
      </c>
      <c r="C64" s="101"/>
      <c r="D64" s="82">
        <v>0</v>
      </c>
      <c r="E64" s="83">
        <v>0</v>
      </c>
      <c r="F64" s="83">
        <v>0</v>
      </c>
      <c r="G64" s="187">
        <v>0</v>
      </c>
      <c r="H64" s="84">
        <v>0</v>
      </c>
      <c r="I64" s="83">
        <v>0</v>
      </c>
      <c r="J64" s="83">
        <v>0</v>
      </c>
      <c r="K64" s="85">
        <v>0</v>
      </c>
    </row>
    <row r="65" spans="1:11" ht="15.75" customHeight="1">
      <c r="A65" s="442"/>
      <c r="B65" s="102" t="s">
        <v>131</v>
      </c>
      <c r="C65" s="103"/>
      <c r="D65" s="82">
        <v>206</v>
      </c>
      <c r="E65" s="83">
        <v>206</v>
      </c>
      <c r="F65" s="83">
        <v>1820</v>
      </c>
      <c r="G65" s="187">
        <v>94</v>
      </c>
      <c r="H65" s="84">
        <v>7</v>
      </c>
      <c r="I65" s="83">
        <v>7</v>
      </c>
      <c r="J65" s="83">
        <v>15</v>
      </c>
      <c r="K65" s="85">
        <v>0</v>
      </c>
    </row>
    <row r="66" spans="1:11" ht="15.75" customHeight="1" thickBot="1">
      <c r="A66" s="442"/>
      <c r="B66" s="201" t="s">
        <v>246</v>
      </c>
      <c r="C66" s="202"/>
      <c r="D66" s="188">
        <v>23</v>
      </c>
      <c r="E66" s="122">
        <v>23</v>
      </c>
      <c r="F66" s="122">
        <v>8976</v>
      </c>
      <c r="G66" s="203">
        <v>458</v>
      </c>
      <c r="H66" s="204">
        <v>14</v>
      </c>
      <c r="I66" s="122">
        <v>14</v>
      </c>
      <c r="J66" s="122">
        <v>591</v>
      </c>
      <c r="K66" s="205">
        <v>28</v>
      </c>
    </row>
    <row r="67" spans="1:11" ht="21" customHeight="1" thickBot="1" thickTop="1">
      <c r="A67" s="443"/>
      <c r="B67" s="451" t="s">
        <v>222</v>
      </c>
      <c r="C67" s="452"/>
      <c r="D67" s="199">
        <v>7525</v>
      </c>
      <c r="E67" s="37">
        <v>7516</v>
      </c>
      <c r="F67" s="37">
        <v>987214</v>
      </c>
      <c r="G67" s="200">
        <v>39212</v>
      </c>
      <c r="H67" s="163">
        <v>5206</v>
      </c>
      <c r="I67" s="37">
        <v>5197</v>
      </c>
      <c r="J67" s="37">
        <v>230148</v>
      </c>
      <c r="K67" s="38">
        <v>7676</v>
      </c>
    </row>
    <row r="68" spans="1:11" ht="15.75" customHeight="1">
      <c r="A68" s="453" t="s">
        <v>241</v>
      </c>
      <c r="B68" s="453"/>
      <c r="C68" s="454"/>
      <c r="D68" s="104">
        <v>7380</v>
      </c>
      <c r="E68" s="105">
        <v>7364</v>
      </c>
      <c r="F68" s="105">
        <v>909738</v>
      </c>
      <c r="G68" s="197">
        <v>37201</v>
      </c>
      <c r="H68" s="195">
        <v>5270</v>
      </c>
      <c r="I68" s="105">
        <v>5268</v>
      </c>
      <c r="J68" s="105">
        <v>219107</v>
      </c>
      <c r="K68" s="106">
        <v>10427</v>
      </c>
    </row>
    <row r="69" spans="1:11" ht="15.75" customHeight="1" thickBot="1">
      <c r="A69" s="439" t="s">
        <v>242</v>
      </c>
      <c r="B69" s="439"/>
      <c r="C69" s="440"/>
      <c r="D69" s="107">
        <v>8217</v>
      </c>
      <c r="E69" s="108">
        <v>7947</v>
      </c>
      <c r="F69" s="108">
        <v>922898</v>
      </c>
      <c r="G69" s="198">
        <v>53950</v>
      </c>
      <c r="H69" s="196">
        <v>5654</v>
      </c>
      <c r="I69" s="108">
        <v>5544</v>
      </c>
      <c r="J69" s="108">
        <v>202040</v>
      </c>
      <c r="K69" s="109">
        <v>7181</v>
      </c>
    </row>
    <row r="70" spans="1:2" ht="12">
      <c r="A70" s="110"/>
      <c r="B70" s="111"/>
    </row>
  </sheetData>
  <sheetProtection/>
  <mergeCells count="20">
    <mergeCell ref="H7:I7"/>
    <mergeCell ref="D8:D10"/>
    <mergeCell ref="E8:E10"/>
    <mergeCell ref="H8:H10"/>
    <mergeCell ref="I8:I10"/>
    <mergeCell ref="H6:K6"/>
    <mergeCell ref="F7:G7"/>
    <mergeCell ref="J7:K7"/>
    <mergeCell ref="F8:F10"/>
    <mergeCell ref="J8:J10"/>
    <mergeCell ref="D7:E7"/>
    <mergeCell ref="A6:C10"/>
    <mergeCell ref="D6:G6"/>
    <mergeCell ref="A69:C69"/>
    <mergeCell ref="A11:A67"/>
    <mergeCell ref="B11:B12"/>
    <mergeCell ref="B36:B50"/>
    <mergeCell ref="B51:B59"/>
    <mergeCell ref="B67:C67"/>
    <mergeCell ref="A68:C68"/>
  </mergeCells>
  <printOptions/>
  <pageMargins left="0.6299212598425197" right="0.2362204724409449" top="0.5905511811023623" bottom="0.15748031496062992" header="0.31496062992125984" footer="0.31496062992125984"/>
  <pageSetup horizontalDpi="600" verticalDpi="600" orientation="portrait" paperSize="9" scale="79" r:id="rId1"/>
  <headerFooter>
    <oddHeader>&amp;L&amp;"ＭＳ Ｐゴシック,太字"&amp;9障害者総合支援
</oddHeader>
  </headerFooter>
</worksheet>
</file>

<file path=xl/worksheets/sheet6.xml><?xml version="1.0" encoding="utf-8"?>
<worksheet xmlns="http://schemas.openxmlformats.org/spreadsheetml/2006/main" xmlns:r="http://schemas.openxmlformats.org/officeDocument/2006/relationships">
  <sheetPr>
    <tabColor rgb="FFFFFF00"/>
  </sheetPr>
  <dimension ref="B1:M68"/>
  <sheetViews>
    <sheetView view="pageBreakPreview" zoomScaleSheetLayoutView="100" workbookViewId="0" topLeftCell="A1">
      <selection activeCell="G20" sqref="G20"/>
    </sheetView>
  </sheetViews>
  <sheetFormatPr defaultColWidth="9.00390625" defaultRowHeight="13.5"/>
  <cols>
    <col min="1" max="1" width="1.12109375" style="62" customWidth="1"/>
    <col min="2" max="2" width="3.625" style="62" customWidth="1"/>
    <col min="3" max="3" width="7.00390625" style="62" customWidth="1"/>
    <col min="4" max="4" width="24.25390625" style="62" customWidth="1"/>
    <col min="5" max="6" width="6.625" style="62" customWidth="1"/>
    <col min="7" max="7" width="15.125" style="62" customWidth="1"/>
    <col min="8" max="8" width="8.375" style="62" customWidth="1"/>
    <col min="9" max="10" width="6.625" style="62" customWidth="1"/>
    <col min="11" max="11" width="15.125" style="62" customWidth="1"/>
    <col min="12" max="12" width="8.375" style="62" customWidth="1"/>
    <col min="13" max="13" width="1.00390625" style="62" customWidth="1"/>
    <col min="14" max="16384" width="9.00390625" style="62" customWidth="1"/>
  </cols>
  <sheetData>
    <row r="1" spans="2:12" s="42" customFormat="1" ht="18" customHeight="1">
      <c r="B1" s="64" t="s">
        <v>307</v>
      </c>
      <c r="C1" s="64"/>
      <c r="D1" s="65"/>
      <c r="G1" s="66"/>
      <c r="H1" s="66"/>
      <c r="I1" s="66"/>
      <c r="J1" s="66"/>
      <c r="K1" s="66"/>
      <c r="L1" s="66"/>
    </row>
    <row r="2" spans="2:12" s="42" customFormat="1" ht="7.5" customHeight="1">
      <c r="B2" s="67"/>
      <c r="C2" s="67"/>
      <c r="D2" s="68"/>
      <c r="E2" s="67"/>
      <c r="F2" s="67"/>
      <c r="G2" s="67"/>
      <c r="H2" s="67"/>
      <c r="I2" s="67"/>
      <c r="J2" s="67"/>
      <c r="K2" s="67"/>
      <c r="L2" s="69"/>
    </row>
    <row r="3" spans="2:12" s="42" customFormat="1" ht="12.75" customHeight="1" thickBot="1">
      <c r="B3" s="70" t="s">
        <v>231</v>
      </c>
      <c r="C3" s="70"/>
      <c r="D3" s="65"/>
      <c r="E3" s="66"/>
      <c r="F3" s="66"/>
      <c r="G3" s="67"/>
      <c r="H3" s="66"/>
      <c r="I3" s="66"/>
      <c r="J3" s="66"/>
      <c r="K3" s="71"/>
      <c r="L3" s="143" t="s">
        <v>239</v>
      </c>
    </row>
    <row r="4" spans="2:12" s="42" customFormat="1" ht="15" customHeight="1">
      <c r="B4" s="468" t="s">
        <v>321</v>
      </c>
      <c r="C4" s="468"/>
      <c r="D4" s="469"/>
      <c r="E4" s="436" t="s">
        <v>79</v>
      </c>
      <c r="F4" s="437"/>
      <c r="G4" s="437"/>
      <c r="H4" s="438"/>
      <c r="I4" s="437" t="s">
        <v>80</v>
      </c>
      <c r="J4" s="437"/>
      <c r="K4" s="437"/>
      <c r="L4" s="437"/>
    </row>
    <row r="5" spans="2:12" s="42" customFormat="1" ht="15" customHeight="1">
      <c r="B5" s="470"/>
      <c r="C5" s="470"/>
      <c r="D5" s="471"/>
      <c r="E5" s="428" t="s">
        <v>289</v>
      </c>
      <c r="F5" s="429"/>
      <c r="G5" s="461" t="s">
        <v>294</v>
      </c>
      <c r="H5" s="462"/>
      <c r="I5" s="428" t="s">
        <v>289</v>
      </c>
      <c r="J5" s="429"/>
      <c r="K5" s="461" t="s">
        <v>294</v>
      </c>
      <c r="L5" s="463"/>
    </row>
    <row r="6" spans="2:12" s="42" customFormat="1" ht="13.5" customHeight="1">
      <c r="B6" s="470"/>
      <c r="C6" s="470"/>
      <c r="D6" s="471"/>
      <c r="E6" s="455" t="s">
        <v>292</v>
      </c>
      <c r="F6" s="458" t="s">
        <v>291</v>
      </c>
      <c r="G6" s="464" t="s">
        <v>290</v>
      </c>
      <c r="H6" s="192" t="s">
        <v>81</v>
      </c>
      <c r="I6" s="455" t="s">
        <v>292</v>
      </c>
      <c r="J6" s="458" t="s">
        <v>291</v>
      </c>
      <c r="K6" s="464" t="s">
        <v>293</v>
      </c>
      <c r="L6" s="73" t="s">
        <v>81</v>
      </c>
    </row>
    <row r="7" spans="2:12" s="42" customFormat="1" ht="13.5" customHeight="1">
      <c r="B7" s="470"/>
      <c r="C7" s="470"/>
      <c r="D7" s="471"/>
      <c r="E7" s="456"/>
      <c r="F7" s="459"/>
      <c r="G7" s="465"/>
      <c r="H7" s="193" t="s">
        <v>82</v>
      </c>
      <c r="I7" s="456"/>
      <c r="J7" s="459"/>
      <c r="K7" s="465"/>
      <c r="L7" s="74" t="s">
        <v>82</v>
      </c>
    </row>
    <row r="8" spans="2:12" s="42" customFormat="1" ht="26.25" customHeight="1" thickBot="1">
      <c r="B8" s="472"/>
      <c r="C8" s="472"/>
      <c r="D8" s="473"/>
      <c r="E8" s="457"/>
      <c r="F8" s="460"/>
      <c r="G8" s="466"/>
      <c r="H8" s="194"/>
      <c r="I8" s="457"/>
      <c r="J8" s="460"/>
      <c r="K8" s="466"/>
      <c r="L8" s="75"/>
    </row>
    <row r="9" spans="2:12" ht="15" customHeight="1">
      <c r="B9" s="441" t="s">
        <v>190</v>
      </c>
      <c r="C9" s="444" t="s">
        <v>83</v>
      </c>
      <c r="D9" s="181" t="s">
        <v>191</v>
      </c>
      <c r="E9" s="77">
        <v>2</v>
      </c>
      <c r="F9" s="78">
        <v>2</v>
      </c>
      <c r="G9" s="78">
        <v>3308</v>
      </c>
      <c r="H9" s="186">
        <v>74</v>
      </c>
      <c r="I9" s="79">
        <v>4</v>
      </c>
      <c r="J9" s="78">
        <v>4</v>
      </c>
      <c r="K9" s="78">
        <v>1033</v>
      </c>
      <c r="L9" s="80">
        <v>102</v>
      </c>
    </row>
    <row r="10" spans="2:12" ht="15" customHeight="1">
      <c r="B10" s="442"/>
      <c r="C10" s="445"/>
      <c r="D10" s="182" t="s">
        <v>192</v>
      </c>
      <c r="E10" s="82">
        <v>0</v>
      </c>
      <c r="F10" s="83">
        <v>0</v>
      </c>
      <c r="G10" s="83">
        <v>0</v>
      </c>
      <c r="H10" s="187">
        <v>0</v>
      </c>
      <c r="I10" s="84">
        <v>1</v>
      </c>
      <c r="J10" s="83">
        <v>1</v>
      </c>
      <c r="K10" s="83">
        <v>542</v>
      </c>
      <c r="L10" s="85">
        <v>37</v>
      </c>
    </row>
    <row r="11" spans="2:12" ht="15" customHeight="1">
      <c r="B11" s="442"/>
      <c r="C11" s="458" t="s">
        <v>84</v>
      </c>
      <c r="D11" s="182" t="s">
        <v>193</v>
      </c>
      <c r="E11" s="82">
        <v>0</v>
      </c>
      <c r="F11" s="83">
        <v>0</v>
      </c>
      <c r="G11" s="83">
        <v>0</v>
      </c>
      <c r="H11" s="187">
        <v>0</v>
      </c>
      <c r="I11" s="84">
        <v>2</v>
      </c>
      <c r="J11" s="83">
        <v>2</v>
      </c>
      <c r="K11" s="83">
        <v>16</v>
      </c>
      <c r="L11" s="85">
        <v>0</v>
      </c>
    </row>
    <row r="12" spans="2:12" ht="15" customHeight="1">
      <c r="B12" s="442"/>
      <c r="C12" s="459"/>
      <c r="D12" s="182" t="s">
        <v>194</v>
      </c>
      <c r="E12" s="82">
        <v>89</v>
      </c>
      <c r="F12" s="83">
        <v>89</v>
      </c>
      <c r="G12" s="83">
        <v>546</v>
      </c>
      <c r="H12" s="187">
        <v>28</v>
      </c>
      <c r="I12" s="84">
        <v>2</v>
      </c>
      <c r="J12" s="83">
        <v>2</v>
      </c>
      <c r="K12" s="83">
        <v>5</v>
      </c>
      <c r="L12" s="85">
        <v>1</v>
      </c>
    </row>
    <row r="13" spans="2:12" ht="15" customHeight="1">
      <c r="B13" s="442"/>
      <c r="C13" s="459"/>
      <c r="D13" s="182" t="s">
        <v>195</v>
      </c>
      <c r="E13" s="82">
        <v>0</v>
      </c>
      <c r="F13" s="83">
        <v>0</v>
      </c>
      <c r="G13" s="83">
        <v>0</v>
      </c>
      <c r="H13" s="187">
        <v>0</v>
      </c>
      <c r="I13" s="84">
        <v>0</v>
      </c>
      <c r="J13" s="83">
        <v>0</v>
      </c>
      <c r="K13" s="29">
        <v>0</v>
      </c>
      <c r="L13" s="85">
        <v>0</v>
      </c>
    </row>
    <row r="14" spans="2:12" ht="15" customHeight="1">
      <c r="B14" s="442"/>
      <c r="C14" s="467"/>
      <c r="D14" s="183" t="s">
        <v>196</v>
      </c>
      <c r="E14" s="82">
        <v>0</v>
      </c>
      <c r="F14" s="83">
        <v>0</v>
      </c>
      <c r="G14" s="83">
        <v>0</v>
      </c>
      <c r="H14" s="187">
        <v>0</v>
      </c>
      <c r="I14" s="84">
        <v>0</v>
      </c>
      <c r="J14" s="83">
        <v>0</v>
      </c>
      <c r="K14" s="83">
        <v>0</v>
      </c>
      <c r="L14" s="85">
        <v>0</v>
      </c>
    </row>
    <row r="15" spans="2:12" ht="15" customHeight="1">
      <c r="B15" s="442"/>
      <c r="C15" s="90" t="s">
        <v>197</v>
      </c>
      <c r="D15" s="184" t="s">
        <v>132</v>
      </c>
      <c r="E15" s="82">
        <v>8</v>
      </c>
      <c r="F15" s="83">
        <v>8</v>
      </c>
      <c r="G15" s="83">
        <v>2857</v>
      </c>
      <c r="H15" s="187">
        <v>87</v>
      </c>
      <c r="I15" s="84">
        <v>7</v>
      </c>
      <c r="J15" s="83">
        <v>7</v>
      </c>
      <c r="K15" s="83">
        <v>660</v>
      </c>
      <c r="L15" s="85">
        <v>4</v>
      </c>
    </row>
    <row r="16" spans="2:12" ht="15" customHeight="1">
      <c r="B16" s="442"/>
      <c r="C16" s="72" t="s">
        <v>183</v>
      </c>
      <c r="D16" s="330" t="s">
        <v>303</v>
      </c>
      <c r="E16" s="82">
        <v>2</v>
      </c>
      <c r="F16" s="83">
        <v>2</v>
      </c>
      <c r="G16" s="83">
        <v>3756</v>
      </c>
      <c r="H16" s="187">
        <v>74</v>
      </c>
      <c r="I16" s="84">
        <v>6</v>
      </c>
      <c r="J16" s="83">
        <v>6</v>
      </c>
      <c r="K16" s="83">
        <v>367</v>
      </c>
      <c r="L16" s="85">
        <v>31</v>
      </c>
    </row>
    <row r="17" spans="2:12" ht="15" customHeight="1">
      <c r="B17" s="442"/>
      <c r="C17" s="88" t="s">
        <v>184</v>
      </c>
      <c r="D17" s="180" t="s">
        <v>304</v>
      </c>
      <c r="E17" s="82">
        <v>39</v>
      </c>
      <c r="F17" s="83">
        <v>39</v>
      </c>
      <c r="G17" s="83">
        <v>8896</v>
      </c>
      <c r="H17" s="187">
        <v>460</v>
      </c>
      <c r="I17" s="84">
        <v>34</v>
      </c>
      <c r="J17" s="83">
        <v>34</v>
      </c>
      <c r="K17" s="83">
        <v>1357</v>
      </c>
      <c r="L17" s="85">
        <v>58</v>
      </c>
    </row>
    <row r="18" spans="2:12" ht="15" customHeight="1">
      <c r="B18" s="442"/>
      <c r="C18" s="91" t="s">
        <v>198</v>
      </c>
      <c r="D18" s="179"/>
      <c r="E18" s="82">
        <v>0</v>
      </c>
      <c r="F18" s="83">
        <v>0</v>
      </c>
      <c r="G18" s="83">
        <v>0</v>
      </c>
      <c r="H18" s="187">
        <v>0</v>
      </c>
      <c r="I18" s="84">
        <v>0</v>
      </c>
      <c r="J18" s="83">
        <v>0</v>
      </c>
      <c r="K18" s="83">
        <v>0</v>
      </c>
      <c r="L18" s="85">
        <v>0</v>
      </c>
    </row>
    <row r="19" spans="2:12" ht="15" customHeight="1">
      <c r="B19" s="442"/>
      <c r="C19" s="92" t="s">
        <v>199</v>
      </c>
      <c r="D19" s="180" t="s">
        <v>87</v>
      </c>
      <c r="E19" s="82">
        <v>0</v>
      </c>
      <c r="F19" s="83">
        <v>0</v>
      </c>
      <c r="G19" s="83">
        <v>0</v>
      </c>
      <c r="H19" s="187">
        <v>0</v>
      </c>
      <c r="I19" s="84">
        <v>0</v>
      </c>
      <c r="J19" s="83">
        <v>0</v>
      </c>
      <c r="K19" s="83">
        <v>0</v>
      </c>
      <c r="L19" s="85">
        <v>0</v>
      </c>
    </row>
    <row r="20" spans="2:12" ht="15" customHeight="1">
      <c r="B20" s="442"/>
      <c r="C20" s="72" t="s">
        <v>88</v>
      </c>
      <c r="D20" s="180" t="s">
        <v>89</v>
      </c>
      <c r="E20" s="82">
        <v>0</v>
      </c>
      <c r="F20" s="83">
        <v>0</v>
      </c>
      <c r="G20" s="83">
        <v>0</v>
      </c>
      <c r="H20" s="187">
        <v>0</v>
      </c>
      <c r="I20" s="84">
        <v>0</v>
      </c>
      <c r="J20" s="83">
        <v>0</v>
      </c>
      <c r="K20" s="83">
        <v>0</v>
      </c>
      <c r="L20" s="85">
        <v>0</v>
      </c>
    </row>
    <row r="21" spans="2:12" ht="15" customHeight="1">
      <c r="B21" s="442"/>
      <c r="C21" s="93"/>
      <c r="D21" s="180" t="s">
        <v>90</v>
      </c>
      <c r="E21" s="82">
        <v>0</v>
      </c>
      <c r="F21" s="83">
        <v>0</v>
      </c>
      <c r="G21" s="83">
        <v>0</v>
      </c>
      <c r="H21" s="187">
        <v>0</v>
      </c>
      <c r="I21" s="84">
        <v>0</v>
      </c>
      <c r="J21" s="83">
        <v>0</v>
      </c>
      <c r="K21" s="83">
        <v>0</v>
      </c>
      <c r="L21" s="85">
        <v>0</v>
      </c>
    </row>
    <row r="22" spans="2:12" ht="15" customHeight="1">
      <c r="B22" s="442"/>
      <c r="C22" s="87"/>
      <c r="D22" s="176" t="s">
        <v>91</v>
      </c>
      <c r="E22" s="82">
        <v>0</v>
      </c>
      <c r="F22" s="83">
        <v>0</v>
      </c>
      <c r="G22" s="83">
        <v>0</v>
      </c>
      <c r="H22" s="187">
        <v>0</v>
      </c>
      <c r="I22" s="84">
        <v>0</v>
      </c>
      <c r="J22" s="83">
        <v>0</v>
      </c>
      <c r="K22" s="83">
        <v>0</v>
      </c>
      <c r="L22" s="85">
        <v>0</v>
      </c>
    </row>
    <row r="23" spans="2:12" ht="15" customHeight="1">
      <c r="B23" s="442"/>
      <c r="C23" s="87" t="s">
        <v>92</v>
      </c>
      <c r="D23" s="176" t="s">
        <v>93</v>
      </c>
      <c r="E23" s="82">
        <v>1</v>
      </c>
      <c r="F23" s="83">
        <v>1</v>
      </c>
      <c r="G23" s="83">
        <v>47</v>
      </c>
      <c r="H23" s="187">
        <v>0</v>
      </c>
      <c r="I23" s="84">
        <v>0</v>
      </c>
      <c r="J23" s="83">
        <v>0</v>
      </c>
      <c r="K23" s="83">
        <v>0</v>
      </c>
      <c r="L23" s="85">
        <v>0</v>
      </c>
    </row>
    <row r="24" spans="2:12" ht="15" customHeight="1">
      <c r="B24" s="442"/>
      <c r="C24" s="87"/>
      <c r="D24" s="176" t="s">
        <v>94</v>
      </c>
      <c r="E24" s="82">
        <v>0</v>
      </c>
      <c r="F24" s="83">
        <v>0</v>
      </c>
      <c r="G24" s="83">
        <v>0</v>
      </c>
      <c r="H24" s="187">
        <v>0</v>
      </c>
      <c r="I24" s="84">
        <v>0</v>
      </c>
      <c r="J24" s="83">
        <v>0</v>
      </c>
      <c r="K24" s="83">
        <v>0</v>
      </c>
      <c r="L24" s="85">
        <v>0</v>
      </c>
    </row>
    <row r="25" spans="2:12" ht="15" customHeight="1">
      <c r="B25" s="442"/>
      <c r="C25" s="95"/>
      <c r="D25" s="176" t="s">
        <v>95</v>
      </c>
      <c r="E25" s="82">
        <v>0</v>
      </c>
      <c r="F25" s="83">
        <v>0</v>
      </c>
      <c r="G25" s="83">
        <v>0</v>
      </c>
      <c r="H25" s="187">
        <v>0</v>
      </c>
      <c r="I25" s="84">
        <v>0</v>
      </c>
      <c r="J25" s="83">
        <v>0</v>
      </c>
      <c r="K25" s="83">
        <v>0</v>
      </c>
      <c r="L25" s="85">
        <v>0</v>
      </c>
    </row>
    <row r="26" spans="2:12" ht="15" customHeight="1">
      <c r="B26" s="442"/>
      <c r="C26" s="96"/>
      <c r="D26" s="176" t="s">
        <v>96</v>
      </c>
      <c r="E26" s="82">
        <v>0</v>
      </c>
      <c r="F26" s="83">
        <v>0</v>
      </c>
      <c r="G26" s="83">
        <v>0</v>
      </c>
      <c r="H26" s="187">
        <v>0</v>
      </c>
      <c r="I26" s="84">
        <v>0</v>
      </c>
      <c r="J26" s="83">
        <v>0</v>
      </c>
      <c r="K26" s="83">
        <v>0</v>
      </c>
      <c r="L26" s="85">
        <v>0</v>
      </c>
    </row>
    <row r="27" spans="2:12" ht="15" customHeight="1">
      <c r="B27" s="442"/>
      <c r="C27" s="97"/>
      <c r="D27" s="176" t="s">
        <v>97</v>
      </c>
      <c r="E27" s="82">
        <v>1</v>
      </c>
      <c r="F27" s="83">
        <v>1</v>
      </c>
      <c r="G27" s="83">
        <v>203</v>
      </c>
      <c r="H27" s="187">
        <v>0</v>
      </c>
      <c r="I27" s="84">
        <v>6</v>
      </c>
      <c r="J27" s="83">
        <v>6</v>
      </c>
      <c r="K27" s="83">
        <v>151</v>
      </c>
      <c r="L27" s="85">
        <v>7</v>
      </c>
    </row>
    <row r="28" spans="2:12" ht="15" customHeight="1">
      <c r="B28" s="442"/>
      <c r="C28" s="97"/>
      <c r="D28" s="176" t="s">
        <v>98</v>
      </c>
      <c r="E28" s="82">
        <v>0</v>
      </c>
      <c r="F28" s="83">
        <v>0</v>
      </c>
      <c r="G28" s="83">
        <v>0</v>
      </c>
      <c r="H28" s="187">
        <v>0</v>
      </c>
      <c r="I28" s="84">
        <v>0</v>
      </c>
      <c r="J28" s="83">
        <v>0</v>
      </c>
      <c r="K28" s="83">
        <v>0</v>
      </c>
      <c r="L28" s="85">
        <v>0</v>
      </c>
    </row>
    <row r="29" spans="2:12" ht="15" customHeight="1">
      <c r="B29" s="442"/>
      <c r="C29" s="87" t="s">
        <v>99</v>
      </c>
      <c r="D29" s="176" t="s">
        <v>100</v>
      </c>
      <c r="E29" s="82">
        <v>31</v>
      </c>
      <c r="F29" s="83">
        <v>31</v>
      </c>
      <c r="G29" s="83">
        <v>7137</v>
      </c>
      <c r="H29" s="187">
        <v>649</v>
      </c>
      <c r="I29" s="84">
        <v>28</v>
      </c>
      <c r="J29" s="83">
        <v>28</v>
      </c>
      <c r="K29" s="83">
        <v>1022</v>
      </c>
      <c r="L29" s="85">
        <v>73</v>
      </c>
    </row>
    <row r="30" spans="2:12" ht="15" customHeight="1">
      <c r="B30" s="442"/>
      <c r="C30" s="97"/>
      <c r="D30" s="176" t="s">
        <v>101</v>
      </c>
      <c r="E30" s="82">
        <v>0</v>
      </c>
      <c r="F30" s="83">
        <v>0</v>
      </c>
      <c r="G30" s="83">
        <v>0</v>
      </c>
      <c r="H30" s="187">
        <v>0</v>
      </c>
      <c r="I30" s="84">
        <v>0</v>
      </c>
      <c r="J30" s="83">
        <v>0</v>
      </c>
      <c r="K30" s="83">
        <v>0</v>
      </c>
      <c r="L30" s="85">
        <v>0</v>
      </c>
    </row>
    <row r="31" spans="2:12" ht="15" customHeight="1">
      <c r="B31" s="442"/>
      <c r="C31" s="97"/>
      <c r="D31" s="176" t="s">
        <v>102</v>
      </c>
      <c r="E31" s="82">
        <v>0</v>
      </c>
      <c r="F31" s="83">
        <v>0</v>
      </c>
      <c r="G31" s="83">
        <v>0</v>
      </c>
      <c r="H31" s="187">
        <v>0</v>
      </c>
      <c r="I31" s="84">
        <v>0</v>
      </c>
      <c r="J31" s="83">
        <v>0</v>
      </c>
      <c r="K31" s="83">
        <v>0</v>
      </c>
      <c r="L31" s="85">
        <v>0</v>
      </c>
    </row>
    <row r="32" spans="2:12" ht="15" customHeight="1">
      <c r="B32" s="442"/>
      <c r="C32" s="97"/>
      <c r="D32" s="176" t="s">
        <v>103</v>
      </c>
      <c r="E32" s="82">
        <v>3</v>
      </c>
      <c r="F32" s="83">
        <v>3</v>
      </c>
      <c r="G32" s="83">
        <v>619</v>
      </c>
      <c r="H32" s="187">
        <v>69</v>
      </c>
      <c r="I32" s="84">
        <v>8</v>
      </c>
      <c r="J32" s="83">
        <v>8</v>
      </c>
      <c r="K32" s="83">
        <v>193</v>
      </c>
      <c r="L32" s="85">
        <v>20</v>
      </c>
    </row>
    <row r="33" spans="2:12" ht="15" customHeight="1">
      <c r="B33" s="442"/>
      <c r="C33" s="98"/>
      <c r="D33" s="176" t="s">
        <v>104</v>
      </c>
      <c r="E33" s="82">
        <v>3</v>
      </c>
      <c r="F33" s="83">
        <v>3</v>
      </c>
      <c r="G33" s="83">
        <v>594</v>
      </c>
      <c r="H33" s="187">
        <v>66</v>
      </c>
      <c r="I33" s="84">
        <v>1</v>
      </c>
      <c r="J33" s="83">
        <v>1</v>
      </c>
      <c r="K33" s="83">
        <v>29</v>
      </c>
      <c r="L33" s="85">
        <v>3</v>
      </c>
    </row>
    <row r="34" spans="2:12" ht="15" customHeight="1">
      <c r="B34" s="442"/>
      <c r="C34" s="446" t="s">
        <v>105</v>
      </c>
      <c r="D34" s="176" t="s">
        <v>319</v>
      </c>
      <c r="E34" s="82">
        <v>7</v>
      </c>
      <c r="F34" s="83">
        <v>7</v>
      </c>
      <c r="G34" s="83">
        <v>2088</v>
      </c>
      <c r="H34" s="187">
        <v>74</v>
      </c>
      <c r="I34" s="84">
        <v>7</v>
      </c>
      <c r="J34" s="83">
        <v>7</v>
      </c>
      <c r="K34" s="83">
        <v>318</v>
      </c>
      <c r="L34" s="85">
        <v>0</v>
      </c>
    </row>
    <row r="35" spans="2:12" ht="15" customHeight="1">
      <c r="B35" s="442"/>
      <c r="C35" s="447"/>
      <c r="D35" s="176" t="s">
        <v>106</v>
      </c>
      <c r="E35" s="82">
        <v>0</v>
      </c>
      <c r="F35" s="83">
        <v>0</v>
      </c>
      <c r="G35" s="83">
        <v>0</v>
      </c>
      <c r="H35" s="187">
        <v>0</v>
      </c>
      <c r="I35" s="84">
        <v>0</v>
      </c>
      <c r="J35" s="83">
        <v>0</v>
      </c>
      <c r="K35" s="83">
        <v>0</v>
      </c>
      <c r="L35" s="85">
        <v>0</v>
      </c>
    </row>
    <row r="36" spans="2:12" ht="15" customHeight="1">
      <c r="B36" s="442"/>
      <c r="C36" s="447"/>
      <c r="D36" s="176" t="s">
        <v>107</v>
      </c>
      <c r="E36" s="82">
        <v>1</v>
      </c>
      <c r="F36" s="83">
        <v>1</v>
      </c>
      <c r="G36" s="83">
        <v>265</v>
      </c>
      <c r="H36" s="187">
        <v>0</v>
      </c>
      <c r="I36" s="84">
        <v>0</v>
      </c>
      <c r="J36" s="83">
        <v>0</v>
      </c>
      <c r="K36" s="83">
        <v>0</v>
      </c>
      <c r="L36" s="85">
        <v>0</v>
      </c>
    </row>
    <row r="37" spans="2:12" ht="15" customHeight="1">
      <c r="B37" s="442"/>
      <c r="C37" s="447"/>
      <c r="D37" s="176" t="s">
        <v>108</v>
      </c>
      <c r="E37" s="82">
        <v>0</v>
      </c>
      <c r="F37" s="83">
        <v>0</v>
      </c>
      <c r="G37" s="83">
        <v>0</v>
      </c>
      <c r="H37" s="187">
        <v>0</v>
      </c>
      <c r="I37" s="84">
        <v>2</v>
      </c>
      <c r="J37" s="83">
        <v>2</v>
      </c>
      <c r="K37" s="83">
        <v>117</v>
      </c>
      <c r="L37" s="85">
        <v>0</v>
      </c>
    </row>
    <row r="38" spans="2:12" ht="15" customHeight="1">
      <c r="B38" s="442"/>
      <c r="C38" s="447"/>
      <c r="D38" s="176" t="s">
        <v>109</v>
      </c>
      <c r="E38" s="82">
        <v>0</v>
      </c>
      <c r="F38" s="83">
        <v>0</v>
      </c>
      <c r="G38" s="83">
        <v>0</v>
      </c>
      <c r="H38" s="187">
        <v>0</v>
      </c>
      <c r="I38" s="84">
        <v>0</v>
      </c>
      <c r="J38" s="83">
        <v>0</v>
      </c>
      <c r="K38" s="83">
        <v>0</v>
      </c>
      <c r="L38" s="85">
        <v>0</v>
      </c>
    </row>
    <row r="39" spans="2:12" ht="15" customHeight="1">
      <c r="B39" s="442"/>
      <c r="C39" s="447"/>
      <c r="D39" s="176" t="s">
        <v>110</v>
      </c>
      <c r="E39" s="82">
        <v>0</v>
      </c>
      <c r="F39" s="83">
        <v>0</v>
      </c>
      <c r="G39" s="83">
        <v>0</v>
      </c>
      <c r="H39" s="187">
        <v>0</v>
      </c>
      <c r="I39" s="84">
        <v>0</v>
      </c>
      <c r="J39" s="83">
        <v>0</v>
      </c>
      <c r="K39" s="83">
        <v>0</v>
      </c>
      <c r="L39" s="85">
        <v>0</v>
      </c>
    </row>
    <row r="40" spans="2:12" ht="15" customHeight="1">
      <c r="B40" s="442"/>
      <c r="C40" s="447"/>
      <c r="D40" s="176" t="s">
        <v>133</v>
      </c>
      <c r="E40" s="82">
        <v>0</v>
      </c>
      <c r="F40" s="83">
        <v>0</v>
      </c>
      <c r="G40" s="83">
        <v>0</v>
      </c>
      <c r="H40" s="187">
        <v>0</v>
      </c>
      <c r="I40" s="84">
        <v>0</v>
      </c>
      <c r="J40" s="83">
        <v>0</v>
      </c>
      <c r="K40" s="83">
        <v>0</v>
      </c>
      <c r="L40" s="85">
        <v>0</v>
      </c>
    </row>
    <row r="41" spans="2:12" ht="15" customHeight="1">
      <c r="B41" s="442"/>
      <c r="C41" s="447"/>
      <c r="D41" s="176" t="s">
        <v>112</v>
      </c>
      <c r="E41" s="82">
        <v>0</v>
      </c>
      <c r="F41" s="83">
        <v>0</v>
      </c>
      <c r="G41" s="83">
        <v>0</v>
      </c>
      <c r="H41" s="187">
        <v>0</v>
      </c>
      <c r="I41" s="84">
        <v>0</v>
      </c>
      <c r="J41" s="83">
        <v>0</v>
      </c>
      <c r="K41" s="83">
        <v>0</v>
      </c>
      <c r="L41" s="85">
        <v>0</v>
      </c>
    </row>
    <row r="42" spans="2:12" ht="15" customHeight="1">
      <c r="B42" s="442"/>
      <c r="C42" s="447"/>
      <c r="D42" s="176" t="s">
        <v>113</v>
      </c>
      <c r="E42" s="82">
        <v>0</v>
      </c>
      <c r="F42" s="83">
        <v>0</v>
      </c>
      <c r="G42" s="83">
        <v>0</v>
      </c>
      <c r="H42" s="187">
        <v>0</v>
      </c>
      <c r="I42" s="84">
        <v>0</v>
      </c>
      <c r="J42" s="83">
        <v>0</v>
      </c>
      <c r="K42" s="83">
        <v>0</v>
      </c>
      <c r="L42" s="85">
        <v>0</v>
      </c>
    </row>
    <row r="43" spans="2:12" ht="15" customHeight="1">
      <c r="B43" s="442"/>
      <c r="C43" s="447"/>
      <c r="D43" s="176" t="s">
        <v>114</v>
      </c>
      <c r="E43" s="82">
        <v>0</v>
      </c>
      <c r="F43" s="83">
        <v>0</v>
      </c>
      <c r="G43" s="83">
        <v>0</v>
      </c>
      <c r="H43" s="187">
        <v>0</v>
      </c>
      <c r="I43" s="84">
        <v>0</v>
      </c>
      <c r="J43" s="83">
        <v>0</v>
      </c>
      <c r="K43" s="83">
        <v>0</v>
      </c>
      <c r="L43" s="85">
        <v>0</v>
      </c>
    </row>
    <row r="44" spans="2:12" ht="15" customHeight="1">
      <c r="B44" s="442"/>
      <c r="C44" s="447"/>
      <c r="D44" s="176" t="s">
        <v>320</v>
      </c>
      <c r="E44" s="82">
        <v>3</v>
      </c>
      <c r="F44" s="83">
        <v>3</v>
      </c>
      <c r="G44" s="83">
        <v>498</v>
      </c>
      <c r="H44" s="187">
        <v>16</v>
      </c>
      <c r="I44" s="84">
        <v>0</v>
      </c>
      <c r="J44" s="83">
        <v>0</v>
      </c>
      <c r="K44" s="83">
        <v>0</v>
      </c>
      <c r="L44" s="85">
        <v>0</v>
      </c>
    </row>
    <row r="45" spans="2:12" ht="15" customHeight="1">
      <c r="B45" s="442"/>
      <c r="C45" s="447"/>
      <c r="D45" s="176" t="s">
        <v>115</v>
      </c>
      <c r="E45" s="82">
        <v>8</v>
      </c>
      <c r="F45" s="83">
        <v>8</v>
      </c>
      <c r="G45" s="83">
        <v>1686</v>
      </c>
      <c r="H45" s="187">
        <v>82</v>
      </c>
      <c r="I45" s="84">
        <v>3</v>
      </c>
      <c r="J45" s="83">
        <v>3</v>
      </c>
      <c r="K45" s="83">
        <v>47</v>
      </c>
      <c r="L45" s="85">
        <v>2</v>
      </c>
    </row>
    <row r="46" spans="2:12" ht="15" customHeight="1">
      <c r="B46" s="442"/>
      <c r="C46" s="447"/>
      <c r="D46" s="176" t="s">
        <v>116</v>
      </c>
      <c r="E46" s="82">
        <v>8</v>
      </c>
      <c r="F46" s="83">
        <v>8</v>
      </c>
      <c r="G46" s="83">
        <v>2275</v>
      </c>
      <c r="H46" s="187">
        <v>89</v>
      </c>
      <c r="I46" s="84">
        <v>4</v>
      </c>
      <c r="J46" s="83">
        <v>4</v>
      </c>
      <c r="K46" s="83">
        <v>108</v>
      </c>
      <c r="L46" s="85">
        <v>10</v>
      </c>
    </row>
    <row r="47" spans="2:12" ht="15" customHeight="1">
      <c r="B47" s="442"/>
      <c r="C47" s="447"/>
      <c r="D47" s="176" t="s">
        <v>134</v>
      </c>
      <c r="E47" s="82">
        <v>18</v>
      </c>
      <c r="F47" s="83">
        <v>18</v>
      </c>
      <c r="G47" s="83">
        <v>6241</v>
      </c>
      <c r="H47" s="187">
        <v>206</v>
      </c>
      <c r="I47" s="84">
        <v>6</v>
      </c>
      <c r="J47" s="83">
        <v>6</v>
      </c>
      <c r="K47" s="83">
        <v>65</v>
      </c>
      <c r="L47" s="85">
        <v>3</v>
      </c>
    </row>
    <row r="48" spans="2:12" ht="15" customHeight="1">
      <c r="B48" s="442"/>
      <c r="C48" s="448"/>
      <c r="D48" s="176" t="s">
        <v>118</v>
      </c>
      <c r="E48" s="82">
        <v>2</v>
      </c>
      <c r="F48" s="83">
        <v>2</v>
      </c>
      <c r="G48" s="83">
        <v>817</v>
      </c>
      <c r="H48" s="187">
        <v>37</v>
      </c>
      <c r="I48" s="84">
        <v>1</v>
      </c>
      <c r="J48" s="83">
        <v>1</v>
      </c>
      <c r="K48" s="83">
        <v>17</v>
      </c>
      <c r="L48" s="85">
        <v>0</v>
      </c>
    </row>
    <row r="49" spans="2:12" ht="15" customHeight="1">
      <c r="B49" s="442"/>
      <c r="C49" s="449" t="s">
        <v>119</v>
      </c>
      <c r="D49" s="176" t="s">
        <v>120</v>
      </c>
      <c r="E49" s="82">
        <v>4</v>
      </c>
      <c r="F49" s="83">
        <v>4</v>
      </c>
      <c r="G49" s="83">
        <v>2383</v>
      </c>
      <c r="H49" s="187">
        <v>0</v>
      </c>
      <c r="I49" s="84">
        <v>0</v>
      </c>
      <c r="J49" s="83">
        <v>0</v>
      </c>
      <c r="K49" s="83">
        <v>0</v>
      </c>
      <c r="L49" s="85">
        <v>0</v>
      </c>
    </row>
    <row r="50" spans="2:12" ht="15" customHeight="1">
      <c r="B50" s="442"/>
      <c r="C50" s="450"/>
      <c r="D50" s="176" t="s">
        <v>121</v>
      </c>
      <c r="E50" s="82">
        <v>1</v>
      </c>
      <c r="F50" s="83">
        <v>1</v>
      </c>
      <c r="G50" s="83">
        <v>569</v>
      </c>
      <c r="H50" s="187">
        <v>0</v>
      </c>
      <c r="I50" s="84">
        <v>0</v>
      </c>
      <c r="J50" s="83">
        <v>0</v>
      </c>
      <c r="K50" s="83">
        <v>0</v>
      </c>
      <c r="L50" s="85">
        <v>0</v>
      </c>
    </row>
    <row r="51" spans="2:12" ht="15" customHeight="1">
      <c r="B51" s="442"/>
      <c r="C51" s="450"/>
      <c r="D51" s="176" t="s">
        <v>122</v>
      </c>
      <c r="E51" s="82">
        <v>3</v>
      </c>
      <c r="F51" s="83">
        <v>3</v>
      </c>
      <c r="G51" s="83">
        <v>1038</v>
      </c>
      <c r="H51" s="187">
        <v>0</v>
      </c>
      <c r="I51" s="84">
        <v>3</v>
      </c>
      <c r="J51" s="83">
        <v>3</v>
      </c>
      <c r="K51" s="83">
        <v>126</v>
      </c>
      <c r="L51" s="85">
        <v>14</v>
      </c>
    </row>
    <row r="52" spans="2:13" s="42" customFormat="1" ht="15" customHeight="1">
      <c r="B52" s="442"/>
      <c r="C52" s="450"/>
      <c r="D52" s="176" t="s">
        <v>135</v>
      </c>
      <c r="E52" s="82">
        <v>0</v>
      </c>
      <c r="F52" s="83">
        <v>0</v>
      </c>
      <c r="G52" s="83">
        <v>0</v>
      </c>
      <c r="H52" s="187">
        <v>0</v>
      </c>
      <c r="I52" s="84">
        <v>0</v>
      </c>
      <c r="J52" s="83">
        <v>0</v>
      </c>
      <c r="K52" s="83">
        <v>0</v>
      </c>
      <c r="L52" s="85">
        <v>0</v>
      </c>
      <c r="M52" s="99"/>
    </row>
    <row r="53" spans="2:13" s="42" customFormat="1" ht="15" customHeight="1">
      <c r="B53" s="442"/>
      <c r="C53" s="450"/>
      <c r="D53" s="176" t="s">
        <v>136</v>
      </c>
      <c r="E53" s="82">
        <v>0</v>
      </c>
      <c r="F53" s="83">
        <v>0</v>
      </c>
      <c r="G53" s="83">
        <v>0</v>
      </c>
      <c r="H53" s="187">
        <v>0</v>
      </c>
      <c r="I53" s="84">
        <v>0</v>
      </c>
      <c r="J53" s="83">
        <v>0</v>
      </c>
      <c r="K53" s="83">
        <v>0</v>
      </c>
      <c r="L53" s="85">
        <v>0</v>
      </c>
      <c r="M53" s="99"/>
    </row>
    <row r="54" spans="2:12" ht="15" customHeight="1">
      <c r="B54" s="442"/>
      <c r="C54" s="450"/>
      <c r="D54" s="176" t="s">
        <v>137</v>
      </c>
      <c r="E54" s="82">
        <v>0</v>
      </c>
      <c r="F54" s="83">
        <v>0</v>
      </c>
      <c r="G54" s="83">
        <v>0</v>
      </c>
      <c r="H54" s="187">
        <v>0</v>
      </c>
      <c r="I54" s="84">
        <v>0</v>
      </c>
      <c r="J54" s="83">
        <v>0</v>
      </c>
      <c r="K54" s="83">
        <v>0</v>
      </c>
      <c r="L54" s="85">
        <v>0</v>
      </c>
    </row>
    <row r="55" spans="2:12" ht="15" customHeight="1">
      <c r="B55" s="442"/>
      <c r="C55" s="450"/>
      <c r="D55" s="176" t="s">
        <v>126</v>
      </c>
      <c r="E55" s="82">
        <v>1</v>
      </c>
      <c r="F55" s="83">
        <v>1</v>
      </c>
      <c r="G55" s="83">
        <v>749</v>
      </c>
      <c r="H55" s="187">
        <v>37</v>
      </c>
      <c r="I55" s="84">
        <v>0</v>
      </c>
      <c r="J55" s="83">
        <v>0</v>
      </c>
      <c r="K55" s="83">
        <v>0</v>
      </c>
      <c r="L55" s="85">
        <v>0</v>
      </c>
    </row>
    <row r="56" spans="2:12" ht="15" customHeight="1">
      <c r="B56" s="442"/>
      <c r="C56" s="450"/>
      <c r="D56" s="176" t="s">
        <v>138</v>
      </c>
      <c r="E56" s="82">
        <v>1</v>
      </c>
      <c r="F56" s="83">
        <v>1</v>
      </c>
      <c r="G56" s="83">
        <v>1543</v>
      </c>
      <c r="H56" s="187">
        <v>37</v>
      </c>
      <c r="I56" s="84">
        <v>0</v>
      </c>
      <c r="J56" s="83">
        <v>0</v>
      </c>
      <c r="K56" s="83">
        <v>0</v>
      </c>
      <c r="L56" s="85">
        <v>0</v>
      </c>
    </row>
    <row r="57" spans="2:12" ht="15" customHeight="1">
      <c r="B57" s="442"/>
      <c r="C57" s="448"/>
      <c r="D57" s="176" t="s">
        <v>200</v>
      </c>
      <c r="E57" s="82">
        <v>1</v>
      </c>
      <c r="F57" s="83">
        <v>1</v>
      </c>
      <c r="G57" s="83">
        <v>1395</v>
      </c>
      <c r="H57" s="187">
        <v>0</v>
      </c>
      <c r="I57" s="84">
        <v>2</v>
      </c>
      <c r="J57" s="83">
        <v>2</v>
      </c>
      <c r="K57" s="83">
        <v>83</v>
      </c>
      <c r="L57" s="85">
        <v>0</v>
      </c>
    </row>
    <row r="58" spans="2:12" ht="15" customHeight="1">
      <c r="B58" s="442"/>
      <c r="C58" s="91" t="s">
        <v>128</v>
      </c>
      <c r="D58" s="100"/>
      <c r="E58" s="82">
        <v>49</v>
      </c>
      <c r="F58" s="83">
        <v>49</v>
      </c>
      <c r="G58" s="83">
        <v>5843</v>
      </c>
      <c r="H58" s="187">
        <v>367</v>
      </c>
      <c r="I58" s="84">
        <v>8</v>
      </c>
      <c r="J58" s="83">
        <v>8</v>
      </c>
      <c r="K58" s="83">
        <v>277</v>
      </c>
      <c r="L58" s="85">
        <v>19</v>
      </c>
    </row>
    <row r="59" spans="2:12" ht="15" customHeight="1">
      <c r="B59" s="442"/>
      <c r="C59" s="91" t="s">
        <v>129</v>
      </c>
      <c r="D59" s="100"/>
      <c r="E59" s="82">
        <v>124</v>
      </c>
      <c r="F59" s="83">
        <v>124</v>
      </c>
      <c r="G59" s="83">
        <v>32275</v>
      </c>
      <c r="H59" s="187">
        <v>1570</v>
      </c>
      <c r="I59" s="84">
        <v>51</v>
      </c>
      <c r="J59" s="83">
        <v>51</v>
      </c>
      <c r="K59" s="83">
        <v>1799</v>
      </c>
      <c r="L59" s="85">
        <v>148</v>
      </c>
    </row>
    <row r="60" spans="2:12" ht="15" customHeight="1">
      <c r="B60" s="442"/>
      <c r="C60" s="91" t="s">
        <v>188</v>
      </c>
      <c r="D60" s="101"/>
      <c r="E60" s="82">
        <v>94</v>
      </c>
      <c r="F60" s="83">
        <v>94</v>
      </c>
      <c r="G60" s="83">
        <v>19747</v>
      </c>
      <c r="H60" s="187">
        <v>948</v>
      </c>
      <c r="I60" s="84">
        <v>15</v>
      </c>
      <c r="J60" s="83">
        <v>15</v>
      </c>
      <c r="K60" s="83">
        <v>1247</v>
      </c>
      <c r="L60" s="85">
        <v>88</v>
      </c>
    </row>
    <row r="61" spans="2:12" ht="15" customHeight="1">
      <c r="B61" s="442"/>
      <c r="C61" s="91" t="s">
        <v>139</v>
      </c>
      <c r="D61" s="101"/>
      <c r="E61" s="82">
        <v>2</v>
      </c>
      <c r="F61" s="83">
        <v>2</v>
      </c>
      <c r="G61" s="83">
        <v>13</v>
      </c>
      <c r="H61" s="187">
        <v>1</v>
      </c>
      <c r="I61" s="84">
        <v>0</v>
      </c>
      <c r="J61" s="83">
        <v>0</v>
      </c>
      <c r="K61" s="83">
        <v>0</v>
      </c>
      <c r="L61" s="85">
        <v>0</v>
      </c>
    </row>
    <row r="62" spans="2:12" ht="15" customHeight="1">
      <c r="B62" s="442"/>
      <c r="C62" s="91" t="s">
        <v>130</v>
      </c>
      <c r="D62" s="101"/>
      <c r="E62" s="82">
        <v>11</v>
      </c>
      <c r="F62" s="83">
        <v>11</v>
      </c>
      <c r="G62" s="83">
        <v>732</v>
      </c>
      <c r="H62" s="187">
        <v>34</v>
      </c>
      <c r="I62" s="84">
        <v>0</v>
      </c>
      <c r="J62" s="83">
        <v>0</v>
      </c>
      <c r="K62" s="83">
        <v>0</v>
      </c>
      <c r="L62" s="85">
        <v>0</v>
      </c>
    </row>
    <row r="63" spans="2:12" ht="15" customHeight="1">
      <c r="B63" s="442"/>
      <c r="C63" s="102" t="s">
        <v>131</v>
      </c>
      <c r="D63" s="103"/>
      <c r="E63" s="82">
        <v>0</v>
      </c>
      <c r="F63" s="83">
        <v>0</v>
      </c>
      <c r="G63" s="83">
        <v>0</v>
      </c>
      <c r="H63" s="187">
        <v>0</v>
      </c>
      <c r="I63" s="84">
        <v>0</v>
      </c>
      <c r="J63" s="83">
        <v>0</v>
      </c>
      <c r="K63" s="83">
        <v>0</v>
      </c>
      <c r="L63" s="85">
        <v>0</v>
      </c>
    </row>
    <row r="64" spans="2:12" ht="15" customHeight="1" thickBot="1">
      <c r="B64" s="442"/>
      <c r="C64" s="201" t="s">
        <v>246</v>
      </c>
      <c r="D64" s="202"/>
      <c r="E64" s="188">
        <v>0</v>
      </c>
      <c r="F64" s="122">
        <v>0</v>
      </c>
      <c r="G64" s="122">
        <v>0</v>
      </c>
      <c r="H64" s="203">
        <v>0</v>
      </c>
      <c r="I64" s="204">
        <v>0</v>
      </c>
      <c r="J64" s="122">
        <v>0</v>
      </c>
      <c r="K64" s="122">
        <v>0</v>
      </c>
      <c r="L64" s="205">
        <v>0</v>
      </c>
    </row>
    <row r="65" spans="2:12" ht="18.75" customHeight="1" thickBot="1" thickTop="1">
      <c r="B65" s="443"/>
      <c r="C65" s="451" t="s">
        <v>189</v>
      </c>
      <c r="D65" s="452"/>
      <c r="E65" s="199">
        <v>517</v>
      </c>
      <c r="F65" s="37">
        <v>517</v>
      </c>
      <c r="G65" s="37">
        <v>108120</v>
      </c>
      <c r="H65" s="200">
        <v>5005</v>
      </c>
      <c r="I65" s="163">
        <v>201</v>
      </c>
      <c r="J65" s="37">
        <v>201</v>
      </c>
      <c r="K65" s="37">
        <v>9579</v>
      </c>
      <c r="L65" s="38">
        <v>620</v>
      </c>
    </row>
    <row r="66" spans="2:13" ht="12">
      <c r="B66" s="453" t="s">
        <v>241</v>
      </c>
      <c r="C66" s="453"/>
      <c r="D66" s="454"/>
      <c r="E66" s="104">
        <v>476</v>
      </c>
      <c r="F66" s="105">
        <v>476</v>
      </c>
      <c r="G66" s="105">
        <v>96718</v>
      </c>
      <c r="H66" s="197">
        <v>4395</v>
      </c>
      <c r="I66" s="195">
        <v>209</v>
      </c>
      <c r="J66" s="105">
        <v>209</v>
      </c>
      <c r="K66" s="105">
        <v>10266</v>
      </c>
      <c r="L66" s="106">
        <v>531</v>
      </c>
      <c r="M66" s="191"/>
    </row>
    <row r="67" spans="2:13" ht="12.75" thickBot="1">
      <c r="B67" s="439" t="s">
        <v>242</v>
      </c>
      <c r="C67" s="439"/>
      <c r="D67" s="440"/>
      <c r="E67" s="107">
        <v>543</v>
      </c>
      <c r="F67" s="108">
        <v>525</v>
      </c>
      <c r="G67" s="108">
        <v>116907</v>
      </c>
      <c r="H67" s="198">
        <v>5468</v>
      </c>
      <c r="I67" s="196">
        <v>220</v>
      </c>
      <c r="J67" s="108">
        <v>217</v>
      </c>
      <c r="K67" s="108">
        <v>8937</v>
      </c>
      <c r="L67" s="109">
        <v>501</v>
      </c>
      <c r="M67" s="191"/>
    </row>
    <row r="68" spans="2:12" ht="6.75" customHeight="1">
      <c r="B68" s="329"/>
      <c r="C68" s="329"/>
      <c r="D68" s="329"/>
      <c r="E68" s="329"/>
      <c r="F68" s="329"/>
      <c r="G68" s="329"/>
      <c r="H68" s="329"/>
      <c r="I68" s="329"/>
      <c r="J68" s="329"/>
      <c r="K68" s="329"/>
      <c r="L68" s="329"/>
    </row>
  </sheetData>
  <sheetProtection/>
  <mergeCells count="21">
    <mergeCell ref="I6:I8"/>
    <mergeCell ref="E4:H4"/>
    <mergeCell ref="B4:D8"/>
    <mergeCell ref="K6:K8"/>
    <mergeCell ref="F6:F8"/>
    <mergeCell ref="K5:L5"/>
    <mergeCell ref="J6:J8"/>
    <mergeCell ref="I5:J5"/>
    <mergeCell ref="I4:L4"/>
    <mergeCell ref="G5:H5"/>
    <mergeCell ref="G6:G8"/>
    <mergeCell ref="E5:F5"/>
    <mergeCell ref="E6:E8"/>
    <mergeCell ref="B67:D67"/>
    <mergeCell ref="B9:B65"/>
    <mergeCell ref="C9:C10"/>
    <mergeCell ref="C34:C48"/>
    <mergeCell ref="C49:C57"/>
    <mergeCell ref="B66:D66"/>
    <mergeCell ref="C65:D65"/>
    <mergeCell ref="C11:C14"/>
  </mergeCells>
  <printOptions/>
  <pageMargins left="0.7086614173228347" right="0.7086614173228347" top="0.6692913385826772" bottom="0.5511811023622047" header="0.31496062992125984" footer="0.31496062992125984"/>
  <pageSetup horizontalDpi="600" verticalDpi="600" orientation="portrait" paperSize="9" scale="78" r:id="rId1"/>
  <headerFooter alignWithMargins="0">
    <oddHeader>&amp;L&amp;"ＭＳ Ｐゴシック,太字"&amp;9障害者総合支援</oddHeader>
  </headerFooter>
</worksheet>
</file>

<file path=xl/worksheets/sheet7.xml><?xml version="1.0" encoding="utf-8"?>
<worksheet xmlns="http://schemas.openxmlformats.org/spreadsheetml/2006/main" xmlns:r="http://schemas.openxmlformats.org/officeDocument/2006/relationships">
  <sheetPr>
    <tabColor rgb="FFFFFF00"/>
  </sheetPr>
  <dimension ref="B2:P41"/>
  <sheetViews>
    <sheetView view="pageBreakPreview" zoomScaleSheetLayoutView="100" workbookViewId="0" topLeftCell="A1">
      <selection activeCell="C2" sqref="C2"/>
    </sheetView>
  </sheetViews>
  <sheetFormatPr defaultColWidth="9.00390625" defaultRowHeight="13.5"/>
  <cols>
    <col min="1" max="1" width="1.12109375" style="42" customWidth="1"/>
    <col min="2" max="2" width="3.25390625" style="42" customWidth="1"/>
    <col min="3" max="3" width="12.625" style="42" customWidth="1"/>
    <col min="4" max="4" width="13.625" style="42" customWidth="1"/>
    <col min="5" max="6" width="7.375" style="42" customWidth="1"/>
    <col min="7" max="7" width="10.625" style="71" customWidth="1"/>
    <col min="8" max="9" width="9.875" style="42" customWidth="1"/>
    <col min="10" max="11" width="10.125" style="42" customWidth="1"/>
    <col min="12" max="12" width="8.625" style="42" customWidth="1"/>
    <col min="13" max="14" width="7.375" style="42" customWidth="1"/>
    <col min="15" max="15" width="7.125" style="42" customWidth="1"/>
    <col min="16" max="16" width="0.6171875" style="42" customWidth="1"/>
    <col min="17" max="16384" width="9.00390625" style="42" customWidth="1"/>
  </cols>
  <sheetData>
    <row r="2" spans="2:15" ht="13.5" customHeight="1">
      <c r="B2" s="317" t="s">
        <v>323</v>
      </c>
      <c r="C2" s="112"/>
      <c r="D2" s="112"/>
      <c r="F2" s="112"/>
      <c r="G2" s="112"/>
      <c r="H2" s="112"/>
      <c r="I2" s="112"/>
      <c r="J2" s="112"/>
      <c r="K2" s="112"/>
      <c r="L2" s="112"/>
      <c r="M2" s="112"/>
      <c r="N2" s="112"/>
      <c r="O2" s="112"/>
    </row>
    <row r="3" spans="2:15" ht="13.5" customHeight="1">
      <c r="B3" s="113"/>
      <c r="C3" s="114"/>
      <c r="D3" s="114"/>
      <c r="E3" s="115"/>
      <c r="F3" s="71"/>
      <c r="G3" s="114"/>
      <c r="H3" s="318" t="s">
        <v>140</v>
      </c>
      <c r="I3" s="115"/>
      <c r="J3" s="115"/>
      <c r="K3" s="115"/>
      <c r="L3" s="115"/>
      <c r="M3" s="115"/>
      <c r="N3" s="115"/>
      <c r="O3" s="115"/>
    </row>
    <row r="4" spans="2:15" s="132" customFormat="1" ht="20.25" customHeight="1" thickBot="1">
      <c r="B4" s="132" t="s">
        <v>226</v>
      </c>
      <c r="C4" s="281"/>
      <c r="D4" s="281"/>
      <c r="E4" s="281"/>
      <c r="F4" s="281"/>
      <c r="G4" s="281"/>
      <c r="H4" s="281"/>
      <c r="I4" s="281"/>
      <c r="J4" s="281"/>
      <c r="K4" s="281"/>
      <c r="L4" s="282"/>
      <c r="M4" s="282"/>
      <c r="N4" s="282"/>
      <c r="O4" s="283" t="s">
        <v>243</v>
      </c>
    </row>
    <row r="5" spans="2:16" ht="18" customHeight="1">
      <c r="B5" s="488" t="s">
        <v>327</v>
      </c>
      <c r="C5" s="489"/>
      <c r="D5" s="490"/>
      <c r="E5" s="436" t="s">
        <v>289</v>
      </c>
      <c r="F5" s="504"/>
      <c r="G5" s="501" t="s">
        <v>316</v>
      </c>
      <c r="H5" s="502"/>
      <c r="I5" s="502"/>
      <c r="J5" s="502"/>
      <c r="K5" s="502"/>
      <c r="L5" s="503"/>
      <c r="M5" s="185" t="s">
        <v>141</v>
      </c>
      <c r="N5" s="117"/>
      <c r="O5" s="474" t="s">
        <v>142</v>
      </c>
      <c r="P5" s="99"/>
    </row>
    <row r="6" spans="2:16" ht="24" customHeight="1">
      <c r="B6" s="491"/>
      <c r="C6" s="491"/>
      <c r="D6" s="492"/>
      <c r="E6" s="505" t="s">
        <v>301</v>
      </c>
      <c r="F6" s="507" t="s">
        <v>302</v>
      </c>
      <c r="G6" s="477" t="s">
        <v>299</v>
      </c>
      <c r="H6" s="479" t="s">
        <v>300</v>
      </c>
      <c r="I6" s="480"/>
      <c r="J6" s="497" t="s">
        <v>244</v>
      </c>
      <c r="K6" s="481" t="s">
        <v>308</v>
      </c>
      <c r="L6" s="495" t="s">
        <v>245</v>
      </c>
      <c r="M6" s="499" t="s">
        <v>143</v>
      </c>
      <c r="N6" s="497" t="s">
        <v>144</v>
      </c>
      <c r="O6" s="475"/>
      <c r="P6" s="99"/>
    </row>
    <row r="7" spans="2:16" ht="18.75" customHeight="1" thickBot="1">
      <c r="B7" s="493"/>
      <c r="C7" s="493"/>
      <c r="D7" s="494"/>
      <c r="E7" s="506"/>
      <c r="F7" s="508"/>
      <c r="G7" s="478"/>
      <c r="H7" s="121" t="s">
        <v>143</v>
      </c>
      <c r="I7" s="121" t="s">
        <v>144</v>
      </c>
      <c r="J7" s="498"/>
      <c r="K7" s="482"/>
      <c r="L7" s="496"/>
      <c r="M7" s="500"/>
      <c r="N7" s="498"/>
      <c r="O7" s="476"/>
      <c r="P7" s="99"/>
    </row>
    <row r="8" spans="2:15" ht="23.25" customHeight="1">
      <c r="B8" s="316"/>
      <c r="C8" s="210" t="s">
        <v>203</v>
      </c>
      <c r="D8" s="212"/>
      <c r="E8" s="125">
        <v>1</v>
      </c>
      <c r="F8" s="127">
        <v>1</v>
      </c>
      <c r="G8" s="284">
        <v>0</v>
      </c>
      <c r="H8" s="126">
        <v>0</v>
      </c>
      <c r="I8" s="126">
        <v>0</v>
      </c>
      <c r="J8" s="126">
        <v>0</v>
      </c>
      <c r="K8" s="126">
        <v>0</v>
      </c>
      <c r="L8" s="285">
        <v>0</v>
      </c>
      <c r="M8" s="189">
        <v>0</v>
      </c>
      <c r="N8" s="126">
        <v>0</v>
      </c>
      <c r="O8" s="127">
        <v>0</v>
      </c>
    </row>
    <row r="9" spans="2:15" ht="23.25" customHeight="1">
      <c r="B9" s="312"/>
      <c r="C9" s="119" t="s">
        <v>201</v>
      </c>
      <c r="D9" s="313"/>
      <c r="E9" s="128">
        <v>5</v>
      </c>
      <c r="F9" s="33">
        <v>5</v>
      </c>
      <c r="G9" s="286">
        <v>7713</v>
      </c>
      <c r="H9" s="29">
        <v>228</v>
      </c>
      <c r="I9" s="29">
        <v>0</v>
      </c>
      <c r="J9" s="29">
        <v>7466</v>
      </c>
      <c r="K9" s="29">
        <v>0</v>
      </c>
      <c r="L9" s="169">
        <v>19</v>
      </c>
      <c r="M9" s="30">
        <v>3</v>
      </c>
      <c r="N9" s="29">
        <v>0</v>
      </c>
      <c r="O9" s="33">
        <v>3</v>
      </c>
    </row>
    <row r="10" spans="2:15" ht="23.25" customHeight="1">
      <c r="B10" s="312" t="s">
        <v>145</v>
      </c>
      <c r="C10" s="213" t="s">
        <v>204</v>
      </c>
      <c r="D10" s="314"/>
      <c r="E10" s="28">
        <v>5</v>
      </c>
      <c r="F10" s="33">
        <v>5</v>
      </c>
      <c r="G10" s="286">
        <v>2401</v>
      </c>
      <c r="H10" s="29">
        <v>234</v>
      </c>
      <c r="I10" s="29">
        <v>0</v>
      </c>
      <c r="J10" s="29">
        <v>2158</v>
      </c>
      <c r="K10" s="29">
        <v>0</v>
      </c>
      <c r="L10" s="169">
        <v>9</v>
      </c>
      <c r="M10" s="30">
        <v>4</v>
      </c>
      <c r="N10" s="29">
        <v>0</v>
      </c>
      <c r="O10" s="33">
        <v>4</v>
      </c>
    </row>
    <row r="11" spans="2:15" ht="23.25" customHeight="1">
      <c r="B11" s="312"/>
      <c r="C11" s="119" t="s">
        <v>205</v>
      </c>
      <c r="D11" s="313"/>
      <c r="E11" s="28">
        <v>1627</v>
      </c>
      <c r="F11" s="33">
        <v>1530</v>
      </c>
      <c r="G11" s="286">
        <v>1860841</v>
      </c>
      <c r="H11" s="29">
        <v>219659</v>
      </c>
      <c r="I11" s="29">
        <v>0</v>
      </c>
      <c r="J11" s="29">
        <v>839663</v>
      </c>
      <c r="K11" s="29">
        <v>763058</v>
      </c>
      <c r="L11" s="169">
        <v>38461</v>
      </c>
      <c r="M11" s="30">
        <v>2722</v>
      </c>
      <c r="N11" s="29">
        <v>0</v>
      </c>
      <c r="O11" s="33">
        <v>991</v>
      </c>
    </row>
    <row r="12" spans="2:15" ht="23.25" customHeight="1">
      <c r="B12" s="312"/>
      <c r="C12" s="485" t="s">
        <v>147</v>
      </c>
      <c r="D12" s="211" t="s">
        <v>146</v>
      </c>
      <c r="E12" s="28">
        <v>531</v>
      </c>
      <c r="F12" s="33">
        <v>493</v>
      </c>
      <c r="G12" s="286">
        <v>1016832</v>
      </c>
      <c r="H12" s="29">
        <v>142037</v>
      </c>
      <c r="I12" s="29">
        <v>0</v>
      </c>
      <c r="J12" s="29">
        <v>470099</v>
      </c>
      <c r="K12" s="29">
        <v>394236</v>
      </c>
      <c r="L12" s="169">
        <v>10460</v>
      </c>
      <c r="M12" s="30">
        <v>721</v>
      </c>
      <c r="N12" s="29">
        <v>0</v>
      </c>
      <c r="O12" s="33">
        <v>279</v>
      </c>
    </row>
    <row r="13" spans="2:15" ht="23.25" customHeight="1">
      <c r="B13" s="312"/>
      <c r="C13" s="486"/>
      <c r="D13" s="211" t="s">
        <v>148</v>
      </c>
      <c r="E13" s="28">
        <v>1742</v>
      </c>
      <c r="F13" s="33">
        <v>1188</v>
      </c>
      <c r="G13" s="286">
        <v>1412553</v>
      </c>
      <c r="H13" s="29">
        <v>843983</v>
      </c>
      <c r="I13" s="29">
        <v>79</v>
      </c>
      <c r="J13" s="29">
        <v>282298</v>
      </c>
      <c r="K13" s="29">
        <v>281338</v>
      </c>
      <c r="L13" s="169">
        <v>4855</v>
      </c>
      <c r="M13" s="30">
        <v>3072</v>
      </c>
      <c r="N13" s="29">
        <v>2</v>
      </c>
      <c r="O13" s="33">
        <v>838</v>
      </c>
    </row>
    <row r="14" spans="2:15" ht="23.25" customHeight="1">
      <c r="B14" s="312" t="s">
        <v>149</v>
      </c>
      <c r="C14" s="486"/>
      <c r="D14" s="211" t="s">
        <v>150</v>
      </c>
      <c r="E14" s="24">
        <v>0</v>
      </c>
      <c r="F14" s="33">
        <v>0</v>
      </c>
      <c r="G14" s="286">
        <v>0</v>
      </c>
      <c r="H14" s="29">
        <v>0</v>
      </c>
      <c r="I14" s="29">
        <v>0</v>
      </c>
      <c r="J14" s="29">
        <v>0</v>
      </c>
      <c r="K14" s="29">
        <v>0</v>
      </c>
      <c r="L14" s="169">
        <v>0</v>
      </c>
      <c r="M14" s="30">
        <v>0</v>
      </c>
      <c r="N14" s="29">
        <v>0</v>
      </c>
      <c r="O14" s="33">
        <v>0</v>
      </c>
    </row>
    <row r="15" spans="2:15" ht="23.25" customHeight="1">
      <c r="B15" s="312"/>
      <c r="C15" s="487"/>
      <c r="D15" s="211" t="s">
        <v>168</v>
      </c>
      <c r="E15" s="24">
        <v>22</v>
      </c>
      <c r="F15" s="33">
        <v>22</v>
      </c>
      <c r="G15" s="286">
        <v>78749</v>
      </c>
      <c r="H15" s="29">
        <v>2628</v>
      </c>
      <c r="I15" s="29">
        <v>0</v>
      </c>
      <c r="J15" s="29">
        <v>75704</v>
      </c>
      <c r="K15" s="29">
        <v>0</v>
      </c>
      <c r="L15" s="169">
        <v>417</v>
      </c>
      <c r="M15" s="30">
        <v>38</v>
      </c>
      <c r="N15" s="29">
        <v>0</v>
      </c>
      <c r="O15" s="33">
        <v>19</v>
      </c>
    </row>
    <row r="16" spans="2:15" ht="23.25" customHeight="1">
      <c r="B16" s="312"/>
      <c r="C16" s="119" t="s">
        <v>206</v>
      </c>
      <c r="D16" s="313"/>
      <c r="E16" s="24">
        <v>111</v>
      </c>
      <c r="F16" s="33">
        <v>91</v>
      </c>
      <c r="G16" s="286">
        <v>56440</v>
      </c>
      <c r="H16" s="29">
        <v>18198</v>
      </c>
      <c r="I16" s="29">
        <v>0</v>
      </c>
      <c r="J16" s="29">
        <v>37951</v>
      </c>
      <c r="K16" s="29">
        <v>0</v>
      </c>
      <c r="L16" s="169">
        <v>291</v>
      </c>
      <c r="M16" s="30">
        <v>68</v>
      </c>
      <c r="N16" s="29">
        <v>0</v>
      </c>
      <c r="O16" s="33">
        <v>32</v>
      </c>
    </row>
    <row r="17" spans="2:15" ht="23.25" customHeight="1" thickBot="1">
      <c r="B17" s="341"/>
      <c r="C17" s="483" t="s">
        <v>309</v>
      </c>
      <c r="D17" s="484"/>
      <c r="E17" s="342">
        <v>4044</v>
      </c>
      <c r="F17" s="124">
        <v>3335</v>
      </c>
      <c r="G17" s="287">
        <v>4435529</v>
      </c>
      <c r="H17" s="123">
        <v>1226967</v>
      </c>
      <c r="I17" s="123">
        <v>79</v>
      </c>
      <c r="J17" s="123">
        <v>1715339</v>
      </c>
      <c r="K17" s="123">
        <v>1438632</v>
      </c>
      <c r="L17" s="288">
        <v>54512</v>
      </c>
      <c r="M17" s="190">
        <v>6628</v>
      </c>
      <c r="N17" s="123">
        <v>2</v>
      </c>
      <c r="O17" s="124">
        <v>2166</v>
      </c>
    </row>
    <row r="18" spans="2:15" ht="23.25" customHeight="1">
      <c r="B18" s="315"/>
      <c r="C18" s="210" t="s">
        <v>207</v>
      </c>
      <c r="D18" s="336"/>
      <c r="E18" s="24">
        <v>1</v>
      </c>
      <c r="F18" s="337">
        <v>1</v>
      </c>
      <c r="G18" s="338">
        <v>0</v>
      </c>
      <c r="H18" s="339">
        <v>0</v>
      </c>
      <c r="I18" s="339">
        <v>0</v>
      </c>
      <c r="J18" s="339">
        <v>0</v>
      </c>
      <c r="K18" s="339">
        <v>0</v>
      </c>
      <c r="L18" s="340">
        <v>0</v>
      </c>
      <c r="M18" s="25">
        <v>0</v>
      </c>
      <c r="N18" s="339">
        <v>0</v>
      </c>
      <c r="O18" s="337">
        <v>0</v>
      </c>
    </row>
    <row r="19" spans="2:15" ht="23.25" customHeight="1">
      <c r="B19" s="312" t="s">
        <v>145</v>
      </c>
      <c r="C19" s="119" t="s">
        <v>208</v>
      </c>
      <c r="D19" s="313"/>
      <c r="E19" s="24">
        <v>5</v>
      </c>
      <c r="F19" s="33">
        <v>5</v>
      </c>
      <c r="G19" s="286">
        <v>1344</v>
      </c>
      <c r="H19" s="29">
        <v>152</v>
      </c>
      <c r="I19" s="29">
        <v>1</v>
      </c>
      <c r="J19" s="29">
        <v>1172</v>
      </c>
      <c r="K19" s="29">
        <v>0</v>
      </c>
      <c r="L19" s="169">
        <v>19</v>
      </c>
      <c r="M19" s="30">
        <v>12</v>
      </c>
      <c r="N19" s="29">
        <v>1</v>
      </c>
      <c r="O19" s="33">
        <v>5</v>
      </c>
    </row>
    <row r="20" spans="2:15" ht="23.25" customHeight="1">
      <c r="B20" s="312"/>
      <c r="C20" s="213" t="s">
        <v>209</v>
      </c>
      <c r="D20" s="314"/>
      <c r="E20" s="129">
        <v>22</v>
      </c>
      <c r="F20" s="33">
        <v>22</v>
      </c>
      <c r="G20" s="286">
        <v>1172</v>
      </c>
      <c r="H20" s="29">
        <v>279</v>
      </c>
      <c r="I20" s="29">
        <v>0</v>
      </c>
      <c r="J20" s="29">
        <v>788</v>
      </c>
      <c r="K20" s="29">
        <v>0</v>
      </c>
      <c r="L20" s="169">
        <v>105</v>
      </c>
      <c r="M20" s="30">
        <v>102</v>
      </c>
      <c r="N20" s="29">
        <v>0</v>
      </c>
      <c r="O20" s="33">
        <v>19</v>
      </c>
    </row>
    <row r="21" spans="2:15" ht="23.25" customHeight="1">
      <c r="B21" s="312"/>
      <c r="C21" s="119" t="s">
        <v>210</v>
      </c>
      <c r="D21" s="313"/>
      <c r="E21" s="129">
        <v>1544</v>
      </c>
      <c r="F21" s="33">
        <v>1447</v>
      </c>
      <c r="G21" s="286">
        <v>98156</v>
      </c>
      <c r="H21" s="29">
        <v>24509</v>
      </c>
      <c r="I21" s="29">
        <v>8781</v>
      </c>
      <c r="J21" s="29">
        <v>27894</v>
      </c>
      <c r="K21" s="29">
        <v>19744</v>
      </c>
      <c r="L21" s="169">
        <v>17228</v>
      </c>
      <c r="M21" s="30">
        <v>4720</v>
      </c>
      <c r="N21" s="29">
        <v>1175</v>
      </c>
      <c r="O21" s="33">
        <v>1431</v>
      </c>
    </row>
    <row r="22" spans="2:15" ht="23.25" customHeight="1">
      <c r="B22" s="312" t="s">
        <v>149</v>
      </c>
      <c r="C22" s="485" t="s">
        <v>147</v>
      </c>
      <c r="D22" s="211" t="s">
        <v>146</v>
      </c>
      <c r="E22" s="129">
        <v>555</v>
      </c>
      <c r="F22" s="33">
        <v>517</v>
      </c>
      <c r="G22" s="286">
        <v>27197</v>
      </c>
      <c r="H22" s="29">
        <v>6555</v>
      </c>
      <c r="I22" s="29">
        <v>2630</v>
      </c>
      <c r="J22" s="29">
        <v>7884</v>
      </c>
      <c r="K22" s="29">
        <v>5778</v>
      </c>
      <c r="L22" s="169">
        <v>4350</v>
      </c>
      <c r="M22" s="30">
        <v>907</v>
      </c>
      <c r="N22" s="29">
        <v>455</v>
      </c>
      <c r="O22" s="33">
        <v>418</v>
      </c>
    </row>
    <row r="23" spans="2:15" ht="23.25" customHeight="1">
      <c r="B23" s="312"/>
      <c r="C23" s="486"/>
      <c r="D23" s="211" t="s">
        <v>148</v>
      </c>
      <c r="E23" s="129">
        <v>7244</v>
      </c>
      <c r="F23" s="33">
        <v>4904</v>
      </c>
      <c r="G23" s="286">
        <v>9950299</v>
      </c>
      <c r="H23" s="29">
        <v>4539075</v>
      </c>
      <c r="I23" s="29">
        <v>1347314</v>
      </c>
      <c r="J23" s="29">
        <v>671188</v>
      </c>
      <c r="K23" s="29">
        <v>3189257</v>
      </c>
      <c r="L23" s="169">
        <v>203465</v>
      </c>
      <c r="M23" s="30">
        <v>42268</v>
      </c>
      <c r="N23" s="29">
        <v>30394</v>
      </c>
      <c r="O23" s="33">
        <v>4223</v>
      </c>
    </row>
    <row r="24" spans="2:15" ht="23.25" customHeight="1">
      <c r="B24" s="312"/>
      <c r="C24" s="486"/>
      <c r="D24" s="211" t="s">
        <v>150</v>
      </c>
      <c r="E24" s="129">
        <v>2</v>
      </c>
      <c r="F24" s="33">
        <v>1</v>
      </c>
      <c r="G24" s="286">
        <v>1988</v>
      </c>
      <c r="H24" s="29">
        <v>309</v>
      </c>
      <c r="I24" s="29">
        <v>309</v>
      </c>
      <c r="J24" s="29">
        <v>1070</v>
      </c>
      <c r="K24" s="29">
        <v>0</v>
      </c>
      <c r="L24" s="169">
        <v>300</v>
      </c>
      <c r="M24" s="30">
        <v>13</v>
      </c>
      <c r="N24" s="29">
        <v>13</v>
      </c>
      <c r="O24" s="33">
        <v>1</v>
      </c>
    </row>
    <row r="25" spans="2:15" ht="23.25" customHeight="1">
      <c r="B25" s="312" t="s">
        <v>151</v>
      </c>
      <c r="C25" s="487"/>
      <c r="D25" s="211" t="s">
        <v>168</v>
      </c>
      <c r="E25" s="129">
        <v>126</v>
      </c>
      <c r="F25" s="33">
        <v>116</v>
      </c>
      <c r="G25" s="286">
        <v>83946</v>
      </c>
      <c r="H25" s="29">
        <v>11571</v>
      </c>
      <c r="I25" s="29">
        <v>9603</v>
      </c>
      <c r="J25" s="29">
        <v>50885</v>
      </c>
      <c r="K25" s="29">
        <v>7163</v>
      </c>
      <c r="L25" s="169">
        <v>4724</v>
      </c>
      <c r="M25" s="30">
        <v>616</v>
      </c>
      <c r="N25" s="29">
        <v>315</v>
      </c>
      <c r="O25" s="33">
        <v>94</v>
      </c>
    </row>
    <row r="26" spans="2:15" ht="23.25" customHeight="1">
      <c r="B26" s="312"/>
      <c r="C26" s="119" t="s">
        <v>202</v>
      </c>
      <c r="D26" s="313"/>
      <c r="E26" s="129">
        <v>547</v>
      </c>
      <c r="F26" s="33">
        <v>491</v>
      </c>
      <c r="G26" s="286">
        <v>786450</v>
      </c>
      <c r="H26" s="29">
        <v>128430</v>
      </c>
      <c r="I26" s="29">
        <v>172549</v>
      </c>
      <c r="J26" s="29">
        <v>468448</v>
      </c>
      <c r="K26" s="29">
        <v>1549</v>
      </c>
      <c r="L26" s="169">
        <v>15474</v>
      </c>
      <c r="M26" s="30">
        <v>2342</v>
      </c>
      <c r="N26" s="29">
        <v>1545</v>
      </c>
      <c r="O26" s="33">
        <v>431</v>
      </c>
    </row>
    <row r="27" spans="2:15" ht="23.25" customHeight="1" thickBot="1">
      <c r="B27" s="341"/>
      <c r="C27" s="483" t="s">
        <v>310</v>
      </c>
      <c r="D27" s="484"/>
      <c r="E27" s="349">
        <v>10046</v>
      </c>
      <c r="F27" s="124">
        <v>7504</v>
      </c>
      <c r="G27" s="287">
        <v>10950552</v>
      </c>
      <c r="H27" s="123">
        <v>4710880</v>
      </c>
      <c r="I27" s="123">
        <v>1541187</v>
      </c>
      <c r="J27" s="123">
        <v>1229329</v>
      </c>
      <c r="K27" s="123">
        <v>3223491</v>
      </c>
      <c r="L27" s="288">
        <v>245665</v>
      </c>
      <c r="M27" s="190">
        <v>50980</v>
      </c>
      <c r="N27" s="123">
        <v>33898</v>
      </c>
      <c r="O27" s="124">
        <v>6622</v>
      </c>
    </row>
    <row r="28" spans="2:15" ht="23.25" customHeight="1" thickBot="1">
      <c r="B28" s="451" t="s">
        <v>311</v>
      </c>
      <c r="C28" s="451"/>
      <c r="D28" s="452"/>
      <c r="E28" s="342">
        <v>30</v>
      </c>
      <c r="F28" s="344">
        <v>30</v>
      </c>
      <c r="G28" s="345">
        <v>25570</v>
      </c>
      <c r="H28" s="346">
        <v>17991</v>
      </c>
      <c r="I28" s="346">
        <v>0</v>
      </c>
      <c r="J28" s="346">
        <v>3899</v>
      </c>
      <c r="K28" s="346">
        <v>0</v>
      </c>
      <c r="L28" s="347">
        <v>3680</v>
      </c>
      <c r="M28" s="348">
        <v>100</v>
      </c>
      <c r="N28" s="346">
        <v>0</v>
      </c>
      <c r="O28" s="344">
        <v>10</v>
      </c>
    </row>
    <row r="29" spans="2:15" s="343" customFormat="1" ht="30" customHeight="1" thickBot="1">
      <c r="B29" s="350"/>
      <c r="C29" s="351" t="s">
        <v>324</v>
      </c>
      <c r="D29" s="350"/>
      <c r="E29" s="355">
        <v>14120</v>
      </c>
      <c r="F29" s="356">
        <v>10869</v>
      </c>
      <c r="G29" s="354">
        <v>15411651</v>
      </c>
      <c r="H29" s="353">
        <v>5955838</v>
      </c>
      <c r="I29" s="353">
        <v>1541266</v>
      </c>
      <c r="J29" s="353">
        <v>2948567</v>
      </c>
      <c r="K29" s="353">
        <v>4662123</v>
      </c>
      <c r="L29" s="356">
        <v>303857</v>
      </c>
      <c r="M29" s="354">
        <v>57708</v>
      </c>
      <c r="N29" s="353">
        <v>33900</v>
      </c>
      <c r="O29" s="352">
        <v>8798</v>
      </c>
    </row>
    <row r="30" spans="2:15" ht="21" customHeight="1">
      <c r="B30" s="364"/>
      <c r="C30" s="365" t="s">
        <v>313</v>
      </c>
      <c r="D30" s="364"/>
      <c r="E30" s="366">
        <v>13495</v>
      </c>
      <c r="F30" s="367">
        <v>10424</v>
      </c>
      <c r="G30" s="368">
        <v>17584369</v>
      </c>
      <c r="H30" s="369">
        <v>5833702</v>
      </c>
      <c r="I30" s="369">
        <v>1356776</v>
      </c>
      <c r="J30" s="369">
        <v>5673210</v>
      </c>
      <c r="K30" s="369">
        <v>4420237</v>
      </c>
      <c r="L30" s="367">
        <v>300444</v>
      </c>
      <c r="M30" s="368">
        <v>58150</v>
      </c>
      <c r="N30" s="369">
        <v>33426</v>
      </c>
      <c r="O30" s="370">
        <v>8458</v>
      </c>
    </row>
    <row r="31" spans="2:15" ht="21" customHeight="1" thickBot="1">
      <c r="B31" s="357"/>
      <c r="C31" s="358" t="s">
        <v>312</v>
      </c>
      <c r="D31" s="357"/>
      <c r="E31" s="359">
        <v>12500</v>
      </c>
      <c r="F31" s="360">
        <v>9686</v>
      </c>
      <c r="G31" s="361">
        <v>16722397</v>
      </c>
      <c r="H31" s="362">
        <v>5658874</v>
      </c>
      <c r="I31" s="362">
        <v>1192206</v>
      </c>
      <c r="J31" s="362">
        <v>8228876</v>
      </c>
      <c r="K31" s="362">
        <v>1319891</v>
      </c>
      <c r="L31" s="360">
        <v>322550</v>
      </c>
      <c r="M31" s="361">
        <v>53762</v>
      </c>
      <c r="N31" s="362">
        <v>29999</v>
      </c>
      <c r="O31" s="363">
        <v>8414</v>
      </c>
    </row>
    <row r="41" ht="12">
      <c r="G41" s="42"/>
    </row>
  </sheetData>
  <sheetProtection/>
  <mergeCells count="18">
    <mergeCell ref="J6:J7"/>
    <mergeCell ref="M6:M7"/>
    <mergeCell ref="N6:N7"/>
    <mergeCell ref="B28:D28"/>
    <mergeCell ref="G5:L5"/>
    <mergeCell ref="E5:F5"/>
    <mergeCell ref="E6:E7"/>
    <mergeCell ref="F6:F7"/>
    <mergeCell ref="O5:O7"/>
    <mergeCell ref="G6:G7"/>
    <mergeCell ref="H6:I6"/>
    <mergeCell ref="K6:K7"/>
    <mergeCell ref="C27:D27"/>
    <mergeCell ref="C17:D17"/>
    <mergeCell ref="C12:C15"/>
    <mergeCell ref="C22:C25"/>
    <mergeCell ref="B5:D7"/>
    <mergeCell ref="L6:L7"/>
  </mergeCells>
  <printOptions/>
  <pageMargins left="0.6299212598425197" right="0.2362204724409449" top="0.984251968503937" bottom="0.6299212598425197" header="0.5118110236220472" footer="0.5118110236220472"/>
  <pageSetup horizontalDpi="300" verticalDpi="300" orientation="portrait" paperSize="9" scale="73" r:id="rId1"/>
  <headerFooter alignWithMargins="0">
    <oddHeader>&amp;L&amp;"ＭＳ ゴシック,太字"&amp;10障害者総合支援</oddHeader>
  </headerFooter>
</worksheet>
</file>

<file path=xl/worksheets/sheet8.xml><?xml version="1.0" encoding="utf-8"?>
<worksheet xmlns="http://schemas.openxmlformats.org/spreadsheetml/2006/main" xmlns:r="http://schemas.openxmlformats.org/officeDocument/2006/relationships">
  <sheetPr>
    <tabColor rgb="FFFFFF00"/>
  </sheetPr>
  <dimension ref="B2:O33"/>
  <sheetViews>
    <sheetView view="pageBreakPreview" zoomScaleNormal="80" zoomScaleSheetLayoutView="100" workbookViewId="0" topLeftCell="A1">
      <selection activeCell="E2" sqref="E2"/>
    </sheetView>
  </sheetViews>
  <sheetFormatPr defaultColWidth="9.00390625" defaultRowHeight="13.5"/>
  <cols>
    <col min="1" max="1" width="1.12109375" style="62" customWidth="1"/>
    <col min="2" max="2" width="3.25390625" style="62" customWidth="1"/>
    <col min="3" max="3" width="15.00390625" style="62" customWidth="1"/>
    <col min="4" max="4" width="8.875" style="62" customWidth="1"/>
    <col min="5" max="6" width="7.625" style="62" customWidth="1"/>
    <col min="7" max="7" width="10.375" style="62" customWidth="1"/>
    <col min="8" max="8" width="8.625" style="62" customWidth="1"/>
    <col min="9" max="9" width="7.625" style="62" customWidth="1"/>
    <col min="10" max="10" width="10.375" style="62" customWidth="1"/>
    <col min="11" max="11" width="8.625" style="62" customWidth="1"/>
    <col min="12" max="12" width="7.125" style="62" customWidth="1"/>
    <col min="13" max="14" width="6.625" style="62" customWidth="1"/>
    <col min="15" max="15" width="1.625" style="62" customWidth="1"/>
    <col min="16" max="16384" width="9.00390625" style="62" customWidth="1"/>
  </cols>
  <sheetData>
    <row r="2" spans="2:10" ht="19.5" customHeight="1">
      <c r="B2" s="174" t="s">
        <v>322</v>
      </c>
      <c r="E2" s="112"/>
      <c r="F2" s="112"/>
      <c r="G2" s="112"/>
      <c r="H2" s="112"/>
      <c r="I2" s="112"/>
      <c r="J2" s="112"/>
    </row>
    <row r="3" spans="2:10" ht="19.5" customHeight="1">
      <c r="B3" s="131"/>
      <c r="C3" s="175"/>
      <c r="D3" s="175"/>
      <c r="E3" s="71"/>
      <c r="F3" s="318"/>
      <c r="G3" s="115"/>
      <c r="H3" s="387" t="s">
        <v>140</v>
      </c>
      <c r="I3" s="115"/>
      <c r="J3" s="115"/>
    </row>
    <row r="4" spans="2:14" ht="21" customHeight="1" thickBot="1">
      <c r="B4" s="132" t="s">
        <v>227</v>
      </c>
      <c r="C4" s="327"/>
      <c r="D4" s="327"/>
      <c r="E4" s="327"/>
      <c r="F4" s="327"/>
      <c r="G4" s="327"/>
      <c r="H4" s="327"/>
      <c r="I4" s="327"/>
      <c r="J4" s="327"/>
      <c r="K4" s="328"/>
      <c r="L4" s="328"/>
      <c r="M4" s="328"/>
      <c r="N4" s="282" t="s">
        <v>243</v>
      </c>
    </row>
    <row r="5" spans="2:14" ht="16.5" customHeight="1">
      <c r="B5" s="488" t="s">
        <v>317</v>
      </c>
      <c r="C5" s="489"/>
      <c r="D5" s="490"/>
      <c r="E5" s="436" t="s">
        <v>289</v>
      </c>
      <c r="F5" s="504"/>
      <c r="G5" s="501" t="s">
        <v>315</v>
      </c>
      <c r="H5" s="516"/>
      <c r="I5" s="516"/>
      <c r="J5" s="516"/>
      <c r="K5" s="517"/>
      <c r="L5" s="437" t="s">
        <v>229</v>
      </c>
      <c r="M5" s="518"/>
      <c r="N5" s="474" t="s">
        <v>142</v>
      </c>
    </row>
    <row r="6" spans="2:14" ht="19.5" customHeight="1">
      <c r="B6" s="491"/>
      <c r="C6" s="491"/>
      <c r="D6" s="492"/>
      <c r="E6" s="505" t="s">
        <v>301</v>
      </c>
      <c r="F6" s="507" t="s">
        <v>302</v>
      </c>
      <c r="G6" s="477" t="s">
        <v>299</v>
      </c>
      <c r="H6" s="479" t="s">
        <v>300</v>
      </c>
      <c r="I6" s="480"/>
      <c r="J6" s="497" t="s">
        <v>244</v>
      </c>
      <c r="K6" s="495" t="s">
        <v>245</v>
      </c>
      <c r="L6" s="521" t="s">
        <v>143</v>
      </c>
      <c r="M6" s="497" t="s">
        <v>144</v>
      </c>
      <c r="N6" s="475"/>
    </row>
    <row r="7" spans="2:14" ht="19.5" customHeight="1" thickBot="1">
      <c r="B7" s="493"/>
      <c r="C7" s="493"/>
      <c r="D7" s="494"/>
      <c r="E7" s="506"/>
      <c r="F7" s="508"/>
      <c r="G7" s="478"/>
      <c r="H7" s="121" t="s">
        <v>143</v>
      </c>
      <c r="I7" s="121" t="s">
        <v>144</v>
      </c>
      <c r="J7" s="498"/>
      <c r="K7" s="496"/>
      <c r="L7" s="522"/>
      <c r="M7" s="498"/>
      <c r="N7" s="476"/>
    </row>
    <row r="8" spans="2:14" ht="20.25" customHeight="1">
      <c r="B8" s="116"/>
      <c r="C8" s="319" t="s">
        <v>153</v>
      </c>
      <c r="D8" s="320"/>
      <c r="E8" s="144">
        <v>42</v>
      </c>
      <c r="F8" s="149">
        <v>41</v>
      </c>
      <c r="G8" s="289">
        <v>18995</v>
      </c>
      <c r="H8" s="141">
        <v>1966</v>
      </c>
      <c r="I8" s="141">
        <v>0</v>
      </c>
      <c r="J8" s="141">
        <v>16790</v>
      </c>
      <c r="K8" s="149">
        <v>239</v>
      </c>
      <c r="L8" s="140">
        <v>35</v>
      </c>
      <c r="M8" s="141">
        <v>0</v>
      </c>
      <c r="N8" s="145">
        <v>34</v>
      </c>
    </row>
    <row r="9" spans="2:14" ht="20.25" customHeight="1">
      <c r="B9" s="118"/>
      <c r="C9" s="135" t="s">
        <v>169</v>
      </c>
      <c r="D9" s="321"/>
      <c r="E9" s="60">
        <v>11</v>
      </c>
      <c r="F9" s="61">
        <v>11</v>
      </c>
      <c r="G9" s="290">
        <v>17079</v>
      </c>
      <c r="H9" s="56">
        <v>1013</v>
      </c>
      <c r="I9" s="56">
        <v>0</v>
      </c>
      <c r="J9" s="56">
        <v>15967</v>
      </c>
      <c r="K9" s="61">
        <v>99</v>
      </c>
      <c r="L9" s="58">
        <v>17</v>
      </c>
      <c r="M9" s="56">
        <v>0</v>
      </c>
      <c r="N9" s="57">
        <v>10</v>
      </c>
    </row>
    <row r="10" spans="2:14" ht="20.25" customHeight="1">
      <c r="B10" s="118" t="s">
        <v>154</v>
      </c>
      <c r="C10" s="519" t="s">
        <v>170</v>
      </c>
      <c r="D10" s="520"/>
      <c r="E10" s="60">
        <v>91</v>
      </c>
      <c r="F10" s="61">
        <v>89</v>
      </c>
      <c r="G10" s="290">
        <v>56192</v>
      </c>
      <c r="H10" s="56">
        <v>6603</v>
      </c>
      <c r="I10" s="56">
        <v>2</v>
      </c>
      <c r="J10" s="56">
        <v>48927</v>
      </c>
      <c r="K10" s="61">
        <v>660</v>
      </c>
      <c r="L10" s="58">
        <v>97</v>
      </c>
      <c r="M10" s="56">
        <v>6</v>
      </c>
      <c r="N10" s="57">
        <v>61</v>
      </c>
    </row>
    <row r="11" spans="2:14" ht="20.25" customHeight="1">
      <c r="B11" s="118"/>
      <c r="C11" s="135" t="s">
        <v>171</v>
      </c>
      <c r="D11" s="321"/>
      <c r="E11" s="60">
        <v>90</v>
      </c>
      <c r="F11" s="61">
        <v>87</v>
      </c>
      <c r="G11" s="290">
        <v>168086</v>
      </c>
      <c r="H11" s="56">
        <v>11793</v>
      </c>
      <c r="I11" s="56">
        <v>0</v>
      </c>
      <c r="J11" s="56">
        <v>155282</v>
      </c>
      <c r="K11" s="61">
        <v>1011</v>
      </c>
      <c r="L11" s="58">
        <v>149</v>
      </c>
      <c r="M11" s="56">
        <v>0</v>
      </c>
      <c r="N11" s="57">
        <v>77</v>
      </c>
    </row>
    <row r="12" spans="2:14" ht="20.25" customHeight="1">
      <c r="B12" s="118"/>
      <c r="C12" s="136"/>
      <c r="D12" s="322" t="s">
        <v>155</v>
      </c>
      <c r="E12" s="60">
        <v>69</v>
      </c>
      <c r="F12" s="61">
        <v>68</v>
      </c>
      <c r="G12" s="290">
        <v>291593</v>
      </c>
      <c r="H12" s="56">
        <v>12837</v>
      </c>
      <c r="I12" s="56">
        <v>0</v>
      </c>
      <c r="J12" s="56">
        <v>278020</v>
      </c>
      <c r="K12" s="61">
        <v>736</v>
      </c>
      <c r="L12" s="58">
        <v>108</v>
      </c>
      <c r="M12" s="56">
        <v>1</v>
      </c>
      <c r="N12" s="57">
        <v>61</v>
      </c>
    </row>
    <row r="13" spans="2:14" ht="20.25" customHeight="1">
      <c r="B13" s="118"/>
      <c r="C13" s="148"/>
      <c r="D13" s="323" t="s">
        <v>157</v>
      </c>
      <c r="E13" s="60">
        <v>3</v>
      </c>
      <c r="F13" s="61">
        <v>3</v>
      </c>
      <c r="G13" s="290">
        <v>2980</v>
      </c>
      <c r="H13" s="56">
        <v>378</v>
      </c>
      <c r="I13" s="56">
        <v>0</v>
      </c>
      <c r="J13" s="56">
        <v>2568</v>
      </c>
      <c r="K13" s="61">
        <v>34</v>
      </c>
      <c r="L13" s="58">
        <v>5</v>
      </c>
      <c r="M13" s="56">
        <v>0</v>
      </c>
      <c r="N13" s="57">
        <v>3</v>
      </c>
    </row>
    <row r="14" spans="2:14" ht="20.25" customHeight="1">
      <c r="B14" s="118"/>
      <c r="C14" s="148" t="s">
        <v>156</v>
      </c>
      <c r="D14" s="323" t="s">
        <v>158</v>
      </c>
      <c r="E14" s="60">
        <v>1</v>
      </c>
      <c r="F14" s="61">
        <v>1</v>
      </c>
      <c r="G14" s="290">
        <v>859</v>
      </c>
      <c r="H14" s="56">
        <v>66</v>
      </c>
      <c r="I14" s="56">
        <v>0</v>
      </c>
      <c r="J14" s="56">
        <v>773</v>
      </c>
      <c r="K14" s="61">
        <v>20</v>
      </c>
      <c r="L14" s="58">
        <v>1</v>
      </c>
      <c r="M14" s="56">
        <v>0</v>
      </c>
      <c r="N14" s="57">
        <v>1</v>
      </c>
    </row>
    <row r="15" spans="2:14" ht="20.25" customHeight="1">
      <c r="B15" s="118"/>
      <c r="C15" s="133"/>
      <c r="D15" s="324" t="s">
        <v>172</v>
      </c>
      <c r="E15" s="60">
        <v>1</v>
      </c>
      <c r="F15" s="61">
        <v>1</v>
      </c>
      <c r="G15" s="290">
        <v>0</v>
      </c>
      <c r="H15" s="56">
        <v>0</v>
      </c>
      <c r="I15" s="56">
        <v>0</v>
      </c>
      <c r="J15" s="56">
        <v>0</v>
      </c>
      <c r="K15" s="61">
        <v>0</v>
      </c>
      <c r="L15" s="58">
        <v>0</v>
      </c>
      <c r="M15" s="56">
        <v>0</v>
      </c>
      <c r="N15" s="57">
        <v>0</v>
      </c>
    </row>
    <row r="16" spans="2:14" ht="20.25" customHeight="1">
      <c r="B16" s="118" t="s">
        <v>159</v>
      </c>
      <c r="C16" s="137"/>
      <c r="D16" s="324" t="s">
        <v>160</v>
      </c>
      <c r="E16" s="60">
        <v>30</v>
      </c>
      <c r="F16" s="61">
        <v>29</v>
      </c>
      <c r="G16" s="290">
        <v>37655</v>
      </c>
      <c r="H16" s="56">
        <v>2574</v>
      </c>
      <c r="I16" s="56">
        <v>0</v>
      </c>
      <c r="J16" s="56">
        <v>34791</v>
      </c>
      <c r="K16" s="61">
        <v>290</v>
      </c>
      <c r="L16" s="58">
        <v>35</v>
      </c>
      <c r="M16" s="56">
        <v>0</v>
      </c>
      <c r="N16" s="57">
        <v>25</v>
      </c>
    </row>
    <row r="17" spans="2:14" ht="20.25" customHeight="1">
      <c r="B17" s="118"/>
      <c r="C17" s="135" t="s">
        <v>161</v>
      </c>
      <c r="D17" s="321"/>
      <c r="E17" s="60">
        <v>0</v>
      </c>
      <c r="F17" s="61">
        <v>0</v>
      </c>
      <c r="G17" s="290">
        <v>0</v>
      </c>
      <c r="H17" s="56">
        <v>0</v>
      </c>
      <c r="I17" s="56">
        <v>0</v>
      </c>
      <c r="J17" s="56">
        <v>0</v>
      </c>
      <c r="K17" s="61">
        <v>0</v>
      </c>
      <c r="L17" s="58">
        <v>0</v>
      </c>
      <c r="M17" s="56">
        <v>0</v>
      </c>
      <c r="N17" s="57">
        <v>0</v>
      </c>
    </row>
    <row r="18" spans="2:14" ht="20.25" customHeight="1" thickBot="1">
      <c r="B18" s="120"/>
      <c r="C18" s="514" t="s">
        <v>309</v>
      </c>
      <c r="D18" s="515"/>
      <c r="E18" s="146">
        <v>338</v>
      </c>
      <c r="F18" s="138">
        <v>330</v>
      </c>
      <c r="G18" s="291">
        <v>593439</v>
      </c>
      <c r="H18" s="139">
        <v>37230</v>
      </c>
      <c r="I18" s="139">
        <v>2</v>
      </c>
      <c r="J18" s="139">
        <v>553118</v>
      </c>
      <c r="K18" s="138">
        <v>3089</v>
      </c>
      <c r="L18" s="142">
        <v>447</v>
      </c>
      <c r="M18" s="139">
        <v>7</v>
      </c>
      <c r="N18" s="147">
        <v>272</v>
      </c>
    </row>
    <row r="19" spans="2:14" ht="20.25" customHeight="1">
      <c r="B19" s="118"/>
      <c r="C19" s="134" t="s">
        <v>153</v>
      </c>
      <c r="D19" s="325"/>
      <c r="E19" s="144">
        <v>44</v>
      </c>
      <c r="F19" s="149">
        <v>43</v>
      </c>
      <c r="G19" s="289">
        <v>497</v>
      </c>
      <c r="H19" s="141">
        <v>88</v>
      </c>
      <c r="I19" s="141">
        <v>2</v>
      </c>
      <c r="J19" s="141">
        <v>365</v>
      </c>
      <c r="K19" s="149">
        <v>42</v>
      </c>
      <c r="L19" s="140">
        <v>77</v>
      </c>
      <c r="M19" s="141">
        <v>3</v>
      </c>
      <c r="N19" s="145">
        <v>44</v>
      </c>
    </row>
    <row r="20" spans="2:14" ht="20.25" customHeight="1">
      <c r="B20" s="118"/>
      <c r="C20" s="135" t="s">
        <v>169</v>
      </c>
      <c r="D20" s="325"/>
      <c r="E20" s="60">
        <v>13</v>
      </c>
      <c r="F20" s="61">
        <v>13</v>
      </c>
      <c r="G20" s="290">
        <v>1608</v>
      </c>
      <c r="H20" s="56">
        <v>181</v>
      </c>
      <c r="I20" s="56">
        <v>0</v>
      </c>
      <c r="J20" s="56">
        <v>1387</v>
      </c>
      <c r="K20" s="61">
        <v>40</v>
      </c>
      <c r="L20" s="58">
        <v>40</v>
      </c>
      <c r="M20" s="56">
        <v>0</v>
      </c>
      <c r="N20" s="57">
        <v>13</v>
      </c>
    </row>
    <row r="21" spans="2:14" ht="20.25" customHeight="1">
      <c r="B21" s="118" t="s">
        <v>154</v>
      </c>
      <c r="C21" s="519" t="s">
        <v>170</v>
      </c>
      <c r="D21" s="520"/>
      <c r="E21" s="60">
        <v>553</v>
      </c>
      <c r="F21" s="61">
        <v>547</v>
      </c>
      <c r="G21" s="290">
        <v>37576</v>
      </c>
      <c r="H21" s="56">
        <v>7256</v>
      </c>
      <c r="I21" s="56">
        <v>108</v>
      </c>
      <c r="J21" s="56">
        <v>27066</v>
      </c>
      <c r="K21" s="61">
        <v>3146</v>
      </c>
      <c r="L21" s="58">
        <v>2292</v>
      </c>
      <c r="M21" s="56">
        <v>12</v>
      </c>
      <c r="N21" s="57">
        <v>392</v>
      </c>
    </row>
    <row r="22" spans="2:14" ht="20.25" customHeight="1">
      <c r="B22" s="118"/>
      <c r="C22" s="135" t="s">
        <v>171</v>
      </c>
      <c r="D22" s="325"/>
      <c r="E22" s="60">
        <v>145</v>
      </c>
      <c r="F22" s="61">
        <v>143</v>
      </c>
      <c r="G22" s="290">
        <v>13018</v>
      </c>
      <c r="H22" s="56">
        <v>3840</v>
      </c>
      <c r="I22" s="56">
        <v>230</v>
      </c>
      <c r="J22" s="56">
        <v>8427</v>
      </c>
      <c r="K22" s="61">
        <v>521</v>
      </c>
      <c r="L22" s="58">
        <v>383</v>
      </c>
      <c r="M22" s="56">
        <v>35</v>
      </c>
      <c r="N22" s="57">
        <v>111</v>
      </c>
    </row>
    <row r="23" spans="2:14" ht="20.25" customHeight="1">
      <c r="B23" s="118"/>
      <c r="C23" s="136"/>
      <c r="D23" s="322" t="s">
        <v>155</v>
      </c>
      <c r="E23" s="60">
        <v>66</v>
      </c>
      <c r="F23" s="61">
        <v>64</v>
      </c>
      <c r="G23" s="290">
        <v>3883</v>
      </c>
      <c r="H23" s="56">
        <v>1697</v>
      </c>
      <c r="I23" s="56">
        <v>33</v>
      </c>
      <c r="J23" s="56">
        <v>1992</v>
      </c>
      <c r="K23" s="61">
        <v>161</v>
      </c>
      <c r="L23" s="58">
        <v>91</v>
      </c>
      <c r="M23" s="56">
        <v>16</v>
      </c>
      <c r="N23" s="57">
        <v>48</v>
      </c>
    </row>
    <row r="24" spans="2:14" ht="20.25" customHeight="1">
      <c r="B24" s="118" t="s">
        <v>159</v>
      </c>
      <c r="C24" s="148"/>
      <c r="D24" s="323" t="s">
        <v>157</v>
      </c>
      <c r="E24" s="60">
        <v>3</v>
      </c>
      <c r="F24" s="61">
        <v>3</v>
      </c>
      <c r="G24" s="290">
        <v>495</v>
      </c>
      <c r="H24" s="56">
        <v>16</v>
      </c>
      <c r="I24" s="56">
        <v>0</v>
      </c>
      <c r="J24" s="56">
        <v>454</v>
      </c>
      <c r="K24" s="61">
        <v>25</v>
      </c>
      <c r="L24" s="58">
        <v>6</v>
      </c>
      <c r="M24" s="56">
        <v>0</v>
      </c>
      <c r="N24" s="57">
        <v>3</v>
      </c>
    </row>
    <row r="25" spans="2:14" ht="20.25" customHeight="1">
      <c r="B25" s="118"/>
      <c r="C25" s="148" t="s">
        <v>156</v>
      </c>
      <c r="D25" s="323" t="s">
        <v>158</v>
      </c>
      <c r="E25" s="60">
        <v>6</v>
      </c>
      <c r="F25" s="61">
        <v>5</v>
      </c>
      <c r="G25" s="290">
        <v>4205</v>
      </c>
      <c r="H25" s="56">
        <v>681</v>
      </c>
      <c r="I25" s="56">
        <v>809</v>
      </c>
      <c r="J25" s="56">
        <v>2548</v>
      </c>
      <c r="K25" s="61">
        <v>167</v>
      </c>
      <c r="L25" s="58">
        <v>17</v>
      </c>
      <c r="M25" s="56">
        <v>25</v>
      </c>
      <c r="N25" s="57">
        <v>2</v>
      </c>
    </row>
    <row r="26" spans="2:14" ht="20.25" customHeight="1">
      <c r="B26" s="118"/>
      <c r="C26" s="133"/>
      <c r="D26" s="324" t="s">
        <v>172</v>
      </c>
      <c r="E26" s="60">
        <v>2</v>
      </c>
      <c r="F26" s="61">
        <v>2</v>
      </c>
      <c r="G26" s="290">
        <v>1929</v>
      </c>
      <c r="H26" s="56">
        <v>352</v>
      </c>
      <c r="I26" s="56">
        <v>352</v>
      </c>
      <c r="J26" s="56">
        <v>1039</v>
      </c>
      <c r="K26" s="61">
        <v>186</v>
      </c>
      <c r="L26" s="58">
        <v>12</v>
      </c>
      <c r="M26" s="56">
        <v>12</v>
      </c>
      <c r="N26" s="57">
        <v>1</v>
      </c>
    </row>
    <row r="27" spans="2:14" ht="20.25" customHeight="1">
      <c r="B27" s="118" t="s">
        <v>173</v>
      </c>
      <c r="C27" s="137"/>
      <c r="D27" s="324" t="s">
        <v>160</v>
      </c>
      <c r="E27" s="60">
        <v>29</v>
      </c>
      <c r="F27" s="61">
        <v>28</v>
      </c>
      <c r="G27" s="290">
        <v>899</v>
      </c>
      <c r="H27" s="56">
        <v>181</v>
      </c>
      <c r="I27" s="56">
        <v>23</v>
      </c>
      <c r="J27" s="56">
        <v>625</v>
      </c>
      <c r="K27" s="61">
        <v>70</v>
      </c>
      <c r="L27" s="58">
        <v>45</v>
      </c>
      <c r="M27" s="56">
        <v>6</v>
      </c>
      <c r="N27" s="57">
        <v>26</v>
      </c>
    </row>
    <row r="28" spans="2:14" ht="20.25" customHeight="1">
      <c r="B28" s="118"/>
      <c r="C28" s="135" t="s">
        <v>161</v>
      </c>
      <c r="D28" s="321"/>
      <c r="E28" s="60">
        <v>1</v>
      </c>
      <c r="F28" s="61">
        <v>1</v>
      </c>
      <c r="G28" s="290">
        <v>2917</v>
      </c>
      <c r="H28" s="56">
        <v>128</v>
      </c>
      <c r="I28" s="56">
        <v>2789</v>
      </c>
      <c r="J28" s="56">
        <v>0</v>
      </c>
      <c r="K28" s="61">
        <v>0</v>
      </c>
      <c r="L28" s="58">
        <v>7</v>
      </c>
      <c r="M28" s="56">
        <v>6</v>
      </c>
      <c r="N28" s="57">
        <v>1</v>
      </c>
    </row>
    <row r="29" spans="2:14" ht="20.25" customHeight="1">
      <c r="B29" s="326"/>
      <c r="C29" s="509" t="s">
        <v>310</v>
      </c>
      <c r="D29" s="510"/>
      <c r="E29" s="60">
        <v>862</v>
      </c>
      <c r="F29" s="61">
        <v>849</v>
      </c>
      <c r="G29" s="290">
        <v>67027</v>
      </c>
      <c r="H29" s="56">
        <v>14420</v>
      </c>
      <c r="I29" s="56">
        <v>4346</v>
      </c>
      <c r="J29" s="56">
        <v>43903</v>
      </c>
      <c r="K29" s="61">
        <v>4358</v>
      </c>
      <c r="L29" s="58">
        <v>2970</v>
      </c>
      <c r="M29" s="56">
        <v>115</v>
      </c>
      <c r="N29" s="57">
        <v>641</v>
      </c>
    </row>
    <row r="30" spans="2:14" ht="20.25" customHeight="1" thickBot="1">
      <c r="B30" s="511" t="s">
        <v>314</v>
      </c>
      <c r="C30" s="512"/>
      <c r="D30" s="513"/>
      <c r="E30" s="146">
        <v>27</v>
      </c>
      <c r="F30" s="138">
        <v>27</v>
      </c>
      <c r="G30" s="291">
        <v>949</v>
      </c>
      <c r="H30" s="139">
        <v>215</v>
      </c>
      <c r="I30" s="139">
        <v>0</v>
      </c>
      <c r="J30" s="139">
        <v>665</v>
      </c>
      <c r="K30" s="138">
        <v>69</v>
      </c>
      <c r="L30" s="142">
        <v>42</v>
      </c>
      <c r="M30" s="139">
        <v>0</v>
      </c>
      <c r="N30" s="147">
        <v>3</v>
      </c>
    </row>
    <row r="31" spans="2:15" ht="30" customHeight="1" thickBot="1">
      <c r="B31" s="350"/>
      <c r="C31" s="351" t="s">
        <v>324</v>
      </c>
      <c r="D31" s="350"/>
      <c r="E31" s="372">
        <v>1227</v>
      </c>
      <c r="F31" s="373">
        <v>1206</v>
      </c>
      <c r="G31" s="374">
        <v>661415</v>
      </c>
      <c r="H31" s="375">
        <v>51865</v>
      </c>
      <c r="I31" s="375">
        <v>4348</v>
      </c>
      <c r="J31" s="375">
        <v>597686</v>
      </c>
      <c r="K31" s="373">
        <v>7516</v>
      </c>
      <c r="L31" s="376">
        <v>3459</v>
      </c>
      <c r="M31" s="375">
        <v>122</v>
      </c>
      <c r="N31" s="374">
        <v>916</v>
      </c>
      <c r="O31" s="371">
        <f>O19+O29+O30</f>
        <v>0</v>
      </c>
    </row>
    <row r="32" spans="2:15" ht="21" customHeight="1">
      <c r="B32" s="364"/>
      <c r="C32" s="365" t="s">
        <v>313</v>
      </c>
      <c r="D32" s="364"/>
      <c r="E32" s="377">
        <v>1313</v>
      </c>
      <c r="F32" s="378">
        <v>1298</v>
      </c>
      <c r="G32" s="379">
        <v>580036</v>
      </c>
      <c r="H32" s="380">
        <v>59919</v>
      </c>
      <c r="I32" s="380">
        <v>6311</v>
      </c>
      <c r="J32" s="380">
        <v>505203</v>
      </c>
      <c r="K32" s="378">
        <v>8603</v>
      </c>
      <c r="L32" s="381">
        <v>3525</v>
      </c>
      <c r="M32" s="380">
        <v>133</v>
      </c>
      <c r="N32" s="379">
        <v>923</v>
      </c>
      <c r="O32" s="371"/>
    </row>
    <row r="33" spans="2:15" ht="21" customHeight="1" thickBot="1">
      <c r="B33" s="357"/>
      <c r="C33" s="358" t="s">
        <v>312</v>
      </c>
      <c r="D33" s="357"/>
      <c r="E33" s="382">
        <v>2298</v>
      </c>
      <c r="F33" s="383">
        <v>2282</v>
      </c>
      <c r="G33" s="384">
        <v>700536</v>
      </c>
      <c r="H33" s="385">
        <v>53716</v>
      </c>
      <c r="I33" s="385">
        <v>3841</v>
      </c>
      <c r="J33" s="385">
        <v>632860</v>
      </c>
      <c r="K33" s="383">
        <v>10119</v>
      </c>
      <c r="L33" s="386">
        <v>4097</v>
      </c>
      <c r="M33" s="385">
        <v>191</v>
      </c>
      <c r="N33" s="363">
        <v>1143</v>
      </c>
      <c r="O33" s="371"/>
    </row>
  </sheetData>
  <sheetProtection/>
  <mergeCells count="18">
    <mergeCell ref="F6:F7"/>
    <mergeCell ref="N5:N7"/>
    <mergeCell ref="G6:G7"/>
    <mergeCell ref="H6:I6"/>
    <mergeCell ref="J6:J7"/>
    <mergeCell ref="K6:K7"/>
    <mergeCell ref="L6:L7"/>
    <mergeCell ref="M6:M7"/>
    <mergeCell ref="B5:D7"/>
    <mergeCell ref="C29:D29"/>
    <mergeCell ref="B30:D30"/>
    <mergeCell ref="C18:D18"/>
    <mergeCell ref="G5:K5"/>
    <mergeCell ref="L5:M5"/>
    <mergeCell ref="C21:D21"/>
    <mergeCell ref="C10:D10"/>
    <mergeCell ref="E5:F5"/>
    <mergeCell ref="E6:E7"/>
  </mergeCells>
  <printOptions/>
  <pageMargins left="0.6692913385826772" right="0.2755905511811024" top="0.7480314960629921" bottom="0.7480314960629921" header="0.31496062992125984" footer="0.31496062992125984"/>
  <pageSetup horizontalDpi="600" verticalDpi="600" orientation="portrait" paperSize="9" scale="76" r:id="rId1"/>
  <headerFooter alignWithMargins="0">
    <oddHeader>&amp;L&amp;"ＭＳ ゴシック,太字"&amp;9障害者総合支援</oddHeader>
  </headerFooter>
</worksheet>
</file>

<file path=xl/worksheets/sheet9.xml><?xml version="1.0" encoding="utf-8"?>
<worksheet xmlns="http://schemas.openxmlformats.org/spreadsheetml/2006/main" xmlns:r="http://schemas.openxmlformats.org/officeDocument/2006/relationships">
  <sheetPr>
    <tabColor rgb="FFFFFF00"/>
  </sheetPr>
  <dimension ref="B1:F45"/>
  <sheetViews>
    <sheetView view="pageBreakPreview" zoomScaleSheetLayoutView="100" workbookViewId="0" topLeftCell="A1">
      <selection activeCell="B1" sqref="B1"/>
    </sheetView>
  </sheetViews>
  <sheetFormatPr defaultColWidth="17.625" defaultRowHeight="15" customHeight="1"/>
  <cols>
    <col min="1" max="1" width="1.625" style="207" customWidth="1"/>
    <col min="2" max="2" width="17.625" style="207" customWidth="1"/>
    <col min="3" max="5" width="16.625" style="207" customWidth="1"/>
    <col min="6" max="6" width="17.625" style="207" customWidth="1"/>
    <col min="7" max="7" width="1.4921875" style="207" customWidth="1"/>
    <col min="8" max="16384" width="17.625" style="207" customWidth="1"/>
  </cols>
  <sheetData>
    <row r="1" ht="15" customHeight="1">
      <c r="B1" s="214" t="s">
        <v>288</v>
      </c>
    </row>
    <row r="2" spans="2:3" ht="15" customHeight="1">
      <c r="B2" s="208"/>
      <c r="C2" s="208"/>
    </row>
    <row r="3" spans="2:6" ht="15" customHeight="1" thickBot="1">
      <c r="B3" s="215" t="s">
        <v>247</v>
      </c>
      <c r="C3" s="215"/>
      <c r="D3" s="215"/>
      <c r="E3" s="215"/>
      <c r="F3" s="216" t="s">
        <v>285</v>
      </c>
    </row>
    <row r="4" spans="2:6" s="209" customFormat="1" ht="45" customHeight="1" thickBot="1">
      <c r="B4" s="217"/>
      <c r="C4" s="218" t="s">
        <v>162</v>
      </c>
      <c r="D4" s="219" t="s">
        <v>163</v>
      </c>
      <c r="E4" s="220" t="s">
        <v>325</v>
      </c>
      <c r="F4" s="221" t="s">
        <v>248</v>
      </c>
    </row>
    <row r="5" spans="2:6" ht="18.75" customHeight="1">
      <c r="B5" s="222" t="s">
        <v>249</v>
      </c>
      <c r="C5" s="223">
        <v>909</v>
      </c>
      <c r="D5" s="224">
        <v>2061</v>
      </c>
      <c r="E5" s="224">
        <v>78</v>
      </c>
      <c r="F5" s="225">
        <v>3294</v>
      </c>
    </row>
    <row r="6" spans="2:6" ht="18.75" customHeight="1">
      <c r="B6" s="226" t="s">
        <v>250</v>
      </c>
      <c r="C6" s="227">
        <v>343</v>
      </c>
      <c r="D6" s="228">
        <v>592</v>
      </c>
      <c r="E6" s="228">
        <v>13</v>
      </c>
      <c r="F6" s="229">
        <v>1701</v>
      </c>
    </row>
    <row r="7" spans="2:6" ht="18.75" customHeight="1">
      <c r="B7" s="230" t="s">
        <v>251</v>
      </c>
      <c r="C7" s="227">
        <v>213</v>
      </c>
      <c r="D7" s="228">
        <v>500</v>
      </c>
      <c r="E7" s="228">
        <v>15</v>
      </c>
      <c r="F7" s="229">
        <v>838</v>
      </c>
    </row>
    <row r="8" spans="2:6" ht="18.75" customHeight="1">
      <c r="B8" s="230" t="s">
        <v>252</v>
      </c>
      <c r="C8" s="227">
        <v>343</v>
      </c>
      <c r="D8" s="228">
        <v>587</v>
      </c>
      <c r="E8" s="228">
        <v>13</v>
      </c>
      <c r="F8" s="229">
        <v>607</v>
      </c>
    </row>
    <row r="9" spans="2:6" ht="18.75" customHeight="1">
      <c r="B9" s="226" t="s">
        <v>253</v>
      </c>
      <c r="C9" s="227">
        <v>166</v>
      </c>
      <c r="D9" s="228">
        <v>255</v>
      </c>
      <c r="E9" s="228">
        <v>9</v>
      </c>
      <c r="F9" s="229">
        <v>748</v>
      </c>
    </row>
    <row r="10" spans="2:6" ht="18.75" customHeight="1">
      <c r="B10" s="226" t="s">
        <v>254</v>
      </c>
      <c r="C10" s="227">
        <v>27</v>
      </c>
      <c r="D10" s="228">
        <v>73</v>
      </c>
      <c r="E10" s="228">
        <v>0</v>
      </c>
      <c r="F10" s="229">
        <v>105</v>
      </c>
    </row>
    <row r="11" spans="2:6" ht="18.75" customHeight="1">
      <c r="B11" s="226" t="s">
        <v>255</v>
      </c>
      <c r="C11" s="227">
        <v>54</v>
      </c>
      <c r="D11" s="228">
        <v>67</v>
      </c>
      <c r="E11" s="228">
        <v>3</v>
      </c>
      <c r="F11" s="229">
        <v>94</v>
      </c>
    </row>
    <row r="12" spans="2:6" ht="18.75" customHeight="1">
      <c r="B12" s="226" t="s">
        <v>256</v>
      </c>
      <c r="C12" s="227">
        <v>131</v>
      </c>
      <c r="D12" s="228">
        <v>209</v>
      </c>
      <c r="E12" s="228">
        <v>9</v>
      </c>
      <c r="F12" s="229">
        <v>534</v>
      </c>
    </row>
    <row r="13" spans="2:6" ht="18.75" customHeight="1">
      <c r="B13" s="226" t="s">
        <v>257</v>
      </c>
      <c r="C13" s="227">
        <v>9</v>
      </c>
      <c r="D13" s="228">
        <v>20</v>
      </c>
      <c r="E13" s="228">
        <v>2</v>
      </c>
      <c r="F13" s="229">
        <v>46</v>
      </c>
    </row>
    <row r="14" spans="2:6" ht="18.75" customHeight="1">
      <c r="B14" s="226" t="s">
        <v>258</v>
      </c>
      <c r="C14" s="227">
        <v>40</v>
      </c>
      <c r="D14" s="228">
        <v>99</v>
      </c>
      <c r="E14" s="228">
        <v>2</v>
      </c>
      <c r="F14" s="229">
        <v>218</v>
      </c>
    </row>
    <row r="15" spans="2:6" ht="18.75" customHeight="1">
      <c r="B15" s="226" t="s">
        <v>164</v>
      </c>
      <c r="C15" s="227">
        <v>171</v>
      </c>
      <c r="D15" s="228">
        <v>252</v>
      </c>
      <c r="E15" s="228">
        <v>10</v>
      </c>
      <c r="F15" s="229">
        <v>693</v>
      </c>
    </row>
    <row r="16" spans="2:6" ht="18.75" customHeight="1">
      <c r="B16" s="226" t="s">
        <v>259</v>
      </c>
      <c r="C16" s="227">
        <v>45</v>
      </c>
      <c r="D16" s="228">
        <v>64</v>
      </c>
      <c r="E16" s="228">
        <v>4</v>
      </c>
      <c r="F16" s="229">
        <v>242</v>
      </c>
    </row>
    <row r="17" spans="2:6" ht="18.75" customHeight="1">
      <c r="B17" s="226" t="s">
        <v>260</v>
      </c>
      <c r="C17" s="227">
        <v>24</v>
      </c>
      <c r="D17" s="228">
        <v>26</v>
      </c>
      <c r="E17" s="228">
        <v>1</v>
      </c>
      <c r="F17" s="229">
        <v>113</v>
      </c>
    </row>
    <row r="18" spans="2:6" ht="18.75" customHeight="1">
      <c r="B18" s="226" t="s">
        <v>261</v>
      </c>
      <c r="C18" s="227">
        <v>19</v>
      </c>
      <c r="D18" s="228">
        <v>38</v>
      </c>
      <c r="E18" s="228">
        <v>1</v>
      </c>
      <c r="F18" s="229">
        <v>158</v>
      </c>
    </row>
    <row r="19" spans="2:6" ht="18.75" customHeight="1">
      <c r="B19" s="226" t="s">
        <v>262</v>
      </c>
      <c r="C19" s="227">
        <v>169</v>
      </c>
      <c r="D19" s="228">
        <v>207</v>
      </c>
      <c r="E19" s="228">
        <v>3</v>
      </c>
      <c r="F19" s="229">
        <v>437</v>
      </c>
    </row>
    <row r="20" spans="2:6" ht="18.75" customHeight="1">
      <c r="B20" s="226" t="s">
        <v>263</v>
      </c>
      <c r="C20" s="227">
        <v>38</v>
      </c>
      <c r="D20" s="228">
        <v>71</v>
      </c>
      <c r="E20" s="228">
        <v>0</v>
      </c>
      <c r="F20" s="229">
        <v>130</v>
      </c>
    </row>
    <row r="21" spans="2:6" ht="18.75" customHeight="1">
      <c r="B21" s="226" t="s">
        <v>264</v>
      </c>
      <c r="C21" s="227">
        <v>52</v>
      </c>
      <c r="D21" s="228">
        <v>108</v>
      </c>
      <c r="E21" s="228">
        <v>2</v>
      </c>
      <c r="F21" s="229">
        <v>202</v>
      </c>
    </row>
    <row r="22" spans="2:6" ht="18.75" customHeight="1">
      <c r="B22" s="226" t="s">
        <v>265</v>
      </c>
      <c r="C22" s="227">
        <v>108</v>
      </c>
      <c r="D22" s="228">
        <v>121</v>
      </c>
      <c r="E22" s="228">
        <v>5</v>
      </c>
      <c r="F22" s="229">
        <v>301</v>
      </c>
    </row>
    <row r="23" spans="2:6" ht="18.75" customHeight="1">
      <c r="B23" s="226" t="s">
        <v>266</v>
      </c>
      <c r="C23" s="227">
        <v>18</v>
      </c>
      <c r="D23" s="228">
        <v>29</v>
      </c>
      <c r="E23" s="228">
        <v>0</v>
      </c>
      <c r="F23" s="229">
        <v>159</v>
      </c>
    </row>
    <row r="24" spans="2:6" ht="18.75" customHeight="1">
      <c r="B24" s="226" t="s">
        <v>267</v>
      </c>
      <c r="C24" s="227">
        <v>82</v>
      </c>
      <c r="D24" s="228">
        <v>62</v>
      </c>
      <c r="E24" s="228">
        <v>6</v>
      </c>
      <c r="F24" s="229">
        <v>258</v>
      </c>
    </row>
    <row r="25" spans="2:6" ht="18.75" customHeight="1">
      <c r="B25" s="226" t="s">
        <v>268</v>
      </c>
      <c r="C25" s="227">
        <v>18</v>
      </c>
      <c r="D25" s="228">
        <v>34</v>
      </c>
      <c r="E25" s="228">
        <v>4</v>
      </c>
      <c r="F25" s="229">
        <v>120</v>
      </c>
    </row>
    <row r="26" spans="2:6" ht="18.75" customHeight="1">
      <c r="B26" s="226" t="s">
        <v>269</v>
      </c>
      <c r="C26" s="227">
        <v>22</v>
      </c>
      <c r="D26" s="228">
        <v>54</v>
      </c>
      <c r="E26" s="228">
        <v>0</v>
      </c>
      <c r="F26" s="229">
        <v>80</v>
      </c>
    </row>
    <row r="27" spans="2:6" ht="18.75" customHeight="1">
      <c r="B27" s="226" t="s">
        <v>270</v>
      </c>
      <c r="C27" s="227">
        <v>5</v>
      </c>
      <c r="D27" s="228">
        <v>30</v>
      </c>
      <c r="E27" s="228">
        <v>0</v>
      </c>
      <c r="F27" s="229">
        <v>62</v>
      </c>
    </row>
    <row r="28" spans="2:6" ht="18.75" customHeight="1">
      <c r="B28" s="226" t="s">
        <v>271</v>
      </c>
      <c r="C28" s="227">
        <v>31</v>
      </c>
      <c r="D28" s="228">
        <v>71</v>
      </c>
      <c r="E28" s="228">
        <v>2</v>
      </c>
      <c r="F28" s="229">
        <v>159</v>
      </c>
    </row>
    <row r="29" spans="2:6" ht="18.75" customHeight="1">
      <c r="B29" s="226" t="s">
        <v>272</v>
      </c>
      <c r="C29" s="227">
        <v>16</v>
      </c>
      <c r="D29" s="228">
        <v>60</v>
      </c>
      <c r="E29" s="228">
        <v>2</v>
      </c>
      <c r="F29" s="229">
        <v>105</v>
      </c>
    </row>
    <row r="30" spans="2:6" ht="18.75" customHeight="1">
      <c r="B30" s="226" t="s">
        <v>273</v>
      </c>
      <c r="C30" s="227">
        <v>16</v>
      </c>
      <c r="D30" s="228">
        <v>28</v>
      </c>
      <c r="E30" s="228">
        <v>1</v>
      </c>
      <c r="F30" s="229">
        <v>83</v>
      </c>
    </row>
    <row r="31" spans="2:6" ht="18.75" customHeight="1">
      <c r="B31" s="226" t="s">
        <v>274</v>
      </c>
      <c r="C31" s="227">
        <v>22</v>
      </c>
      <c r="D31" s="228">
        <v>49</v>
      </c>
      <c r="E31" s="228">
        <v>1</v>
      </c>
      <c r="F31" s="229">
        <v>85</v>
      </c>
    </row>
    <row r="32" spans="2:6" ht="18.75" customHeight="1">
      <c r="B32" s="226" t="s">
        <v>275</v>
      </c>
      <c r="C32" s="227">
        <v>17</v>
      </c>
      <c r="D32" s="228">
        <v>45</v>
      </c>
      <c r="E32" s="228">
        <v>3</v>
      </c>
      <c r="F32" s="229">
        <v>133</v>
      </c>
    </row>
    <row r="33" spans="2:6" ht="18.75" customHeight="1">
      <c r="B33" s="231" t="s">
        <v>276</v>
      </c>
      <c r="C33" s="232">
        <v>15</v>
      </c>
      <c r="D33" s="233">
        <v>25</v>
      </c>
      <c r="E33" s="233">
        <v>0</v>
      </c>
      <c r="F33" s="234">
        <v>127</v>
      </c>
    </row>
    <row r="34" spans="2:6" ht="18.75" customHeight="1">
      <c r="B34" s="235" t="s">
        <v>286</v>
      </c>
      <c r="C34" s="236">
        <v>3123</v>
      </c>
      <c r="D34" s="237">
        <v>5837</v>
      </c>
      <c r="E34" s="237">
        <v>189</v>
      </c>
      <c r="F34" s="238">
        <v>11832</v>
      </c>
    </row>
    <row r="35" spans="2:6" ht="18.75" customHeight="1">
      <c r="B35" s="239" t="s">
        <v>277</v>
      </c>
      <c r="C35" s="240">
        <v>23</v>
      </c>
      <c r="D35" s="241">
        <v>24</v>
      </c>
      <c r="E35" s="241">
        <v>2</v>
      </c>
      <c r="F35" s="242">
        <v>85</v>
      </c>
    </row>
    <row r="36" spans="2:6" ht="18.75" customHeight="1">
      <c r="B36" s="226" t="s">
        <v>278</v>
      </c>
      <c r="C36" s="227">
        <v>31</v>
      </c>
      <c r="D36" s="228">
        <v>56</v>
      </c>
      <c r="E36" s="228">
        <v>5</v>
      </c>
      <c r="F36" s="229">
        <v>144</v>
      </c>
    </row>
    <row r="37" spans="2:6" ht="18.75" customHeight="1">
      <c r="B37" s="226" t="s">
        <v>279</v>
      </c>
      <c r="C37" s="227">
        <v>8</v>
      </c>
      <c r="D37" s="228">
        <v>21</v>
      </c>
      <c r="E37" s="228">
        <v>0</v>
      </c>
      <c r="F37" s="229">
        <v>79</v>
      </c>
    </row>
    <row r="38" spans="2:6" ht="18.75" customHeight="1">
      <c r="B38" s="226" t="s">
        <v>280</v>
      </c>
      <c r="C38" s="227">
        <v>31</v>
      </c>
      <c r="D38" s="228">
        <v>74</v>
      </c>
      <c r="E38" s="228">
        <v>0</v>
      </c>
      <c r="F38" s="229">
        <v>117</v>
      </c>
    </row>
    <row r="39" spans="2:6" ht="18.75" customHeight="1">
      <c r="B39" s="226" t="s">
        <v>281</v>
      </c>
      <c r="C39" s="227">
        <v>45</v>
      </c>
      <c r="D39" s="228">
        <v>44</v>
      </c>
      <c r="E39" s="228">
        <v>3</v>
      </c>
      <c r="F39" s="229">
        <v>211</v>
      </c>
    </row>
    <row r="40" spans="2:6" ht="18.75" customHeight="1">
      <c r="B40" s="231" t="s">
        <v>282</v>
      </c>
      <c r="C40" s="232">
        <v>14</v>
      </c>
      <c r="D40" s="233">
        <v>20</v>
      </c>
      <c r="E40" s="233">
        <v>0</v>
      </c>
      <c r="F40" s="234">
        <v>74</v>
      </c>
    </row>
    <row r="41" spans="2:6" ht="18.75" customHeight="1" thickBot="1">
      <c r="B41" s="235" t="s">
        <v>287</v>
      </c>
      <c r="C41" s="243">
        <v>152</v>
      </c>
      <c r="D41" s="244">
        <v>239</v>
      </c>
      <c r="E41" s="244">
        <v>10</v>
      </c>
      <c r="F41" s="245">
        <v>710</v>
      </c>
    </row>
    <row r="42" spans="2:6" ht="24" customHeight="1" thickBot="1">
      <c r="B42" s="246" t="s">
        <v>152</v>
      </c>
      <c r="C42" s="247">
        <v>3275</v>
      </c>
      <c r="D42" s="248">
        <v>6076</v>
      </c>
      <c r="E42" s="248">
        <v>199</v>
      </c>
      <c r="F42" s="249">
        <v>12542</v>
      </c>
    </row>
    <row r="43" spans="2:6" ht="18.75" customHeight="1">
      <c r="B43" s="250" t="s">
        <v>237</v>
      </c>
      <c r="C43" s="251">
        <v>3270</v>
      </c>
      <c r="D43" s="252">
        <v>5909</v>
      </c>
      <c r="E43" s="253">
        <v>220</v>
      </c>
      <c r="F43" s="254">
        <v>12309</v>
      </c>
    </row>
    <row r="44" spans="2:6" ht="18.75" customHeight="1" thickBot="1">
      <c r="B44" s="255" t="s">
        <v>235</v>
      </c>
      <c r="C44" s="256">
        <v>3264</v>
      </c>
      <c r="D44" s="257">
        <v>5786</v>
      </c>
      <c r="E44" s="258">
        <v>255</v>
      </c>
      <c r="F44" s="259">
        <v>11990</v>
      </c>
    </row>
    <row r="45" spans="2:6" ht="19.5" customHeight="1">
      <c r="B45" s="260" t="s">
        <v>283</v>
      </c>
      <c r="C45" s="261" t="s">
        <v>284</v>
      </c>
      <c r="D45" s="261"/>
      <c r="E45" s="262"/>
      <c r="F45" s="262"/>
    </row>
  </sheetData>
  <sheetProtection/>
  <printOptions/>
  <pageMargins left="0.7086614173228347" right="0.7086614173228347" top="0.7480314960629921" bottom="0.7480314960629921" header="0.31496062992125984" footer="0.31496062992125984"/>
  <pageSetup horizontalDpi="600" verticalDpi="600" orientation="portrait" paperSize="9" scale="82" r:id="rId1"/>
  <headerFooter scaleWithDoc="0" alignWithMargins="0">
    <oddHeader>&amp;L&amp;"ＭＳ ゴシック,太字"&amp;8障害児福祉手当等</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Examination Tool</cp:lastModifiedBy>
  <cp:lastPrinted>2018-01-15T07:47:44Z</cp:lastPrinted>
  <dcterms:created xsi:type="dcterms:W3CDTF">2001-11-09T07:01:41Z</dcterms:created>
  <dcterms:modified xsi:type="dcterms:W3CDTF">2018-01-15T07:47:49Z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