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60" windowHeight="6060" tabRatio="799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" sheetId="6" r:id="rId6"/>
    <sheet name="第５表" sheetId="7" r:id="rId7"/>
    <sheet name="第６表" sheetId="8" r:id="rId8"/>
    <sheet name="第７表" sheetId="9" r:id="rId9"/>
    <sheet name="第８表" sheetId="10" r:id="rId10"/>
    <sheet name="第９表" sheetId="11" r:id="rId11"/>
    <sheet name="第１０表" sheetId="12" r:id="rId12"/>
    <sheet name="第１１表" sheetId="13" r:id="rId13"/>
    <sheet name="第１２表" sheetId="14" r:id="rId14"/>
  </sheets>
  <definedNames>
    <definedName name="_xlnm.Print_Area" localSheetId="1">'調査の概要'!$A$1:$I$59</definedName>
  </definedNames>
  <calcPr fullCalcOnLoad="1"/>
</workbook>
</file>

<file path=xl/sharedStrings.xml><?xml version="1.0" encoding="utf-8"?>
<sst xmlns="http://schemas.openxmlformats.org/spreadsheetml/2006/main" count="1146" uniqueCount="444">
  <si>
    <t>視覚障害</t>
  </si>
  <si>
    <t>聴覚・平衡機能障害</t>
  </si>
  <si>
    <t>音声・言語・そしゃく機能障害</t>
  </si>
  <si>
    <t>肢体不自由</t>
  </si>
  <si>
    <t>内部障害</t>
  </si>
  <si>
    <r>
      <t>第１表　身体障害者手帳交付台帳登載数</t>
    </r>
    <r>
      <rPr>
        <b/>
        <sz val="12"/>
        <rFont val="ＭＳ 明朝"/>
        <family val="1"/>
      </rPr>
      <t>　</t>
    </r>
    <r>
      <rPr>
        <sz val="10"/>
        <rFont val="ＭＳ 明朝"/>
        <family val="1"/>
      </rPr>
      <t>＜障害の種類・年齢（２区分）×福祉事務所別＞</t>
    </r>
  </si>
  <si>
    <t>第１４</t>
  </si>
  <si>
    <t>総　数</t>
  </si>
  <si>
    <t>総 数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</si>
  <si>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</si>
  <si>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</si>
  <si>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</si>
  <si>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</si>
  <si>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</si>
  <si>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</si>
  <si>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</si>
  <si>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</si>
  <si>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</si>
  <si>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</si>
  <si>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</si>
  <si>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</si>
  <si>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</si>
  <si>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</si>
  <si>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</si>
  <si>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</si>
  <si>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</si>
  <si>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</si>
  <si>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阪 神 北</t>
  </si>
  <si>
    <t>東 播 磨</t>
  </si>
  <si>
    <t>北 播 磨</t>
  </si>
  <si>
    <t>中 播 磨</t>
  </si>
  <si>
    <t>西 播 磨</t>
  </si>
  <si>
    <t>但    馬</t>
  </si>
  <si>
    <t>神戸市</t>
  </si>
  <si>
    <t>姫路市</t>
  </si>
  <si>
    <t>全県計</t>
  </si>
  <si>
    <t>１級</t>
  </si>
  <si>
    <t>２級</t>
  </si>
  <si>
    <t>３級</t>
  </si>
  <si>
    <t>４級</t>
  </si>
  <si>
    <t>５級</t>
  </si>
  <si>
    <t>６級</t>
  </si>
  <si>
    <t>総　　　 数</t>
  </si>
  <si>
    <t>視 覚 障 害</t>
  </si>
  <si>
    <t>聴覚・平衡機能障害</t>
  </si>
  <si>
    <t>聴　　 　覚</t>
  </si>
  <si>
    <t>平 衡 機 能</t>
  </si>
  <si>
    <t>肢 体 不 自 由</t>
  </si>
  <si>
    <t>上　　　　肢</t>
  </si>
  <si>
    <t>下　　　　肢</t>
  </si>
  <si>
    <t>体　　　　幹</t>
  </si>
  <si>
    <t>運動機能障害</t>
  </si>
  <si>
    <t>上肢機能</t>
  </si>
  <si>
    <t>移動機能</t>
  </si>
  <si>
    <t>内　部　障　害</t>
  </si>
  <si>
    <t>心臓機能障害</t>
  </si>
  <si>
    <t>じん臓機能障害</t>
  </si>
  <si>
    <t>呼吸器機能障害</t>
  </si>
  <si>
    <t>　ぼうこう・直腸機能障害</t>
  </si>
  <si>
    <t>小腸機能障害</t>
  </si>
  <si>
    <t>免疫機能障害</t>
  </si>
  <si>
    <r>
      <t>第３表　身体障害者手帳新規交付者数　</t>
    </r>
    <r>
      <rPr>
        <sz val="10"/>
        <rFont val="ＭＳ 明朝"/>
        <family val="1"/>
      </rPr>
      <t>＜障害の程度×福祉事務所別＞</t>
    </r>
  </si>
  <si>
    <r>
      <t>第２表　身体障害者手帳新規交付者数</t>
    </r>
    <r>
      <rPr>
        <b/>
        <sz val="12"/>
        <rFont val="ＭＳ 明朝"/>
        <family val="1"/>
      </rPr>
      <t>　</t>
    </r>
    <r>
      <rPr>
        <sz val="10"/>
        <rFont val="ＭＳ 明朝"/>
        <family val="1"/>
      </rPr>
      <t>＜障害の程度・障害の種類別＞</t>
    </r>
  </si>
  <si>
    <t>１８歳
未満</t>
  </si>
  <si>
    <t>１８歳
以上</t>
  </si>
  <si>
    <t>養 父 市</t>
  </si>
  <si>
    <t>丹 波 市</t>
  </si>
  <si>
    <t>南あわじ市</t>
  </si>
  <si>
    <t>尼 崎 市</t>
  </si>
  <si>
    <t>朝 来 市</t>
  </si>
  <si>
    <t>淡 路 市</t>
  </si>
  <si>
    <t>１８歳
未満</t>
  </si>
  <si>
    <t>１８歳
以上</t>
  </si>
  <si>
    <t>宍 粟 市</t>
  </si>
  <si>
    <t>西宮市</t>
  </si>
  <si>
    <t>・</t>
  </si>
  <si>
    <t>加 東 市</t>
  </si>
  <si>
    <t>尼崎市</t>
  </si>
  <si>
    <t>第３章　身体障害者福祉、障害者自立支援関係</t>
  </si>
  <si>
    <t>第１表</t>
  </si>
  <si>
    <t>身体障害者手帳交付台帳登載数〈障害の種類・年齢（２区分）×福祉事務所別〉</t>
  </si>
  <si>
    <t>第２表</t>
  </si>
  <si>
    <t>身体障害者手帳新規交付者数〈障害の程度・障害の種類別〉</t>
  </si>
  <si>
    <t>第３表</t>
  </si>
  <si>
    <t>身体障害者手帳新規交付者数〈障害の程度・福祉事務所別〉</t>
  </si>
  <si>
    <t>第４表</t>
  </si>
  <si>
    <t>身体障害者更生相談所における取扱人員・件数〈来所－巡回・相談の種類・判定の種類別〉</t>
  </si>
  <si>
    <t>第５表</t>
  </si>
  <si>
    <t>身体障害者・児の舗装具費の支給（購入・修理）〈補装具の種類別〉</t>
  </si>
  <si>
    <t>第６表</t>
  </si>
  <si>
    <t>第７表</t>
  </si>
  <si>
    <t>第８表</t>
  </si>
  <si>
    <t>自立支援医療における所得区分の状況</t>
  </si>
  <si>
    <t>第９表</t>
  </si>
  <si>
    <t>市町における相談支援</t>
  </si>
  <si>
    <t>第10表</t>
  </si>
  <si>
    <t>未熟児の養育医療及び結核児童の療育の給付</t>
  </si>
  <si>
    <t>第11表</t>
  </si>
  <si>
    <t>第12表</t>
  </si>
  <si>
    <t>障害児福祉手当等の受給者数〈手当の種類×福祉事務所別〉</t>
  </si>
  <si>
    <t>第４表　身体障害者更生相談所における取扱実人員・件数</t>
  </si>
  <si>
    <t>第１７</t>
  </si>
  <si>
    <t>取扱実人員</t>
  </si>
  <si>
    <t>相　　　　　　　　談　　　　　　　　内　　　　　　　　容</t>
  </si>
  <si>
    <t xml:space="preserve">自立支援
医　　療
(更生医療) </t>
  </si>
  <si>
    <t>補 装 具</t>
  </si>
  <si>
    <t>身体障害者手帳</t>
  </si>
  <si>
    <t>職  業</t>
  </si>
  <si>
    <t>施  設</t>
  </si>
  <si>
    <t>生  活</t>
  </si>
  <si>
    <t>そ の 他</t>
  </si>
  <si>
    <t>来  所</t>
  </si>
  <si>
    <t>兵庫県</t>
  </si>
  <si>
    <t>巡  回</t>
  </si>
  <si>
    <t>計</t>
  </si>
  <si>
    <t>15年度</t>
  </si>
  <si>
    <t>14年度</t>
  </si>
  <si>
    <t>判         定         内         容</t>
  </si>
  <si>
    <t>判　　定　　書　　等　　交　　付　　件　　数</t>
  </si>
  <si>
    <t>医学的  判　定</t>
  </si>
  <si>
    <t>心理学的判　定</t>
  </si>
  <si>
    <t>職能的　判　定</t>
  </si>
  <si>
    <t>その他　の判定</t>
  </si>
  <si>
    <t>補装具</t>
  </si>
  <si>
    <t>障害程度区分</t>
  </si>
  <si>
    <t>その他</t>
  </si>
  <si>
    <r>
      <t>第５表　身体障害者・児の補装具の支給（購入・修理）</t>
    </r>
    <r>
      <rPr>
        <sz val="10"/>
        <rFont val="ＭＳ 明朝"/>
        <family val="1"/>
      </rPr>
      <t>＜補装具の種類別＞</t>
    </r>
  </si>
  <si>
    <t>第１８</t>
  </si>
  <si>
    <t>購　　　　　入</t>
  </si>
  <si>
    <t>修　　　　　理</t>
  </si>
  <si>
    <t>金　　　額</t>
  </si>
  <si>
    <t>申請件数</t>
  </si>
  <si>
    <t>決定件数</t>
  </si>
  <si>
    <t>障害者自立支援</t>
  </si>
  <si>
    <t xml:space="preserve">   </t>
  </si>
  <si>
    <t>法による公費負</t>
  </si>
  <si>
    <t>自己負担額</t>
  </si>
  <si>
    <t>担額   (千円)</t>
  </si>
  <si>
    <t>(千円)</t>
  </si>
  <si>
    <t>　　　　　     　　　基　　　　　　準　　　　　　内　　　　　　補　　　　　　装　　　　　　具</t>
  </si>
  <si>
    <t>義　肢</t>
  </si>
  <si>
    <t>義　　　　　　手</t>
  </si>
  <si>
    <t>義　　　　　　足</t>
  </si>
  <si>
    <t>下　　　　　　肢</t>
  </si>
  <si>
    <t>装　具</t>
  </si>
  <si>
    <t>靴　　　　　　型</t>
  </si>
  <si>
    <t>体　　　　　　幹</t>
  </si>
  <si>
    <t>上　　　　　　肢</t>
  </si>
  <si>
    <t>座位</t>
  </si>
  <si>
    <t>姿勢保持機能付車いす</t>
  </si>
  <si>
    <t>保持</t>
  </si>
  <si>
    <t>姿勢保持機能付電動車いす</t>
  </si>
  <si>
    <t>装置</t>
  </si>
  <si>
    <t>そ　　　の　　　他</t>
  </si>
  <si>
    <t xml:space="preserve">  盲   人   安   全　 つ   え</t>
  </si>
  <si>
    <t xml:space="preserve"> </t>
  </si>
  <si>
    <t>　普　通　義　眼</t>
  </si>
  <si>
    <t>義　眼</t>
  </si>
  <si>
    <t>　特　殊　義　眼</t>
  </si>
  <si>
    <t>　コンタクト義眼</t>
  </si>
  <si>
    <t>　矯　正　眼　鏡</t>
  </si>
  <si>
    <t>眼　鏡</t>
  </si>
  <si>
    <t>　遮　光　眼　鏡</t>
  </si>
  <si>
    <t>　コンタクトレンズ</t>
  </si>
  <si>
    <t>　弱　視　眼　鏡</t>
  </si>
  <si>
    <t>　高度難聴用ポケット型</t>
  </si>
  <si>
    <t>　高度難聴用耳掛け型</t>
  </si>
  <si>
    <t>　重度難聴用ポケット型</t>
  </si>
  <si>
    <t>補聴器</t>
  </si>
  <si>
    <t>　重度難聴用耳掛け型</t>
  </si>
  <si>
    <r>
      <t>　耳あな型(</t>
    </r>
    <r>
      <rPr>
        <sz val="8"/>
        <rFont val="ＭＳ 明朝"/>
        <family val="1"/>
      </rPr>
      <t>ﾚﾃﾞｨﾒｲﾄﾞ</t>
    </r>
    <r>
      <rPr>
        <sz val="9"/>
        <rFont val="ＭＳ 明朝"/>
        <family val="1"/>
      </rPr>
      <t>)</t>
    </r>
  </si>
  <si>
    <r>
      <t>　耳あな型(</t>
    </r>
    <r>
      <rPr>
        <sz val="8"/>
        <rFont val="ＭＳ 明朝"/>
        <family val="1"/>
      </rPr>
      <t>ｵｰﾀﾞｰﾒｲﾄﾞ</t>
    </r>
    <r>
      <rPr>
        <sz val="9"/>
        <rFont val="ＭＳ 明朝"/>
        <family val="1"/>
      </rPr>
      <t>)</t>
    </r>
  </si>
  <si>
    <t>　骨導式ポケット型</t>
  </si>
  <si>
    <t>　骨動式眼鏡型</t>
  </si>
  <si>
    <t>車いす</t>
  </si>
  <si>
    <t>　普　　　通　　　型</t>
  </si>
  <si>
    <t>　ﾘｸﾗｲﾆﾝｸﾞ式普通型</t>
  </si>
  <si>
    <t>　ティルト式普通型</t>
  </si>
  <si>
    <t>　ﾘｸﾗｲﾆﾝｸﾞ･ﾃｨﾙﾄ式普通型</t>
  </si>
  <si>
    <t>　手動リフト式普通型</t>
  </si>
  <si>
    <t>　前 方 大 車 輪 型</t>
  </si>
  <si>
    <t xml:space="preserve"> ﾘｸﾗｲﾆﾝｸﾞ式前方大車輪型</t>
  </si>
  <si>
    <t>　片　手　駆　動　型</t>
  </si>
  <si>
    <t>　ﾘｸﾗｲﾆﾝｸﾞ式片手駆動型</t>
  </si>
  <si>
    <t>　レバー駆動型</t>
  </si>
  <si>
    <t>　手　  押 　 し  　型</t>
  </si>
  <si>
    <t>　ﾘｸﾗｲﾆﾝｸﾞ式手押し型</t>
  </si>
  <si>
    <t>　ティルト式手押し型</t>
  </si>
  <si>
    <t>ﾘｸﾗｲﾆﾝｸﾞ･ﾃｨﾙﾄ式手押し型</t>
  </si>
  <si>
    <t>　そ　　の　　他</t>
  </si>
  <si>
    <t>電　動
車いす</t>
  </si>
  <si>
    <t>　普 通 型 (4.5㎞/h)</t>
  </si>
  <si>
    <t>　普 通 型   (6㎞/h)</t>
  </si>
  <si>
    <t>　手  動  兼  用  型</t>
  </si>
  <si>
    <t>　ﾘｸﾗｲﾆﾝｸﾞ式 普 通 型</t>
  </si>
  <si>
    <t xml:space="preserve"> 電動ﾘｸﾗｲﾆﾝｸﾞ式普通型</t>
  </si>
  <si>
    <t>　電動ﾘﾌﾄ式普通型</t>
  </si>
  <si>
    <t>　電動ﾃｨﾙﾄ式普通型</t>
  </si>
  <si>
    <t>電動ﾘｸﾗｲﾆﾝｸﾞ･ﾃｨﾙﾄ式普通型</t>
  </si>
  <si>
    <t>　そ　　の　　他</t>
  </si>
  <si>
    <t xml:space="preserve">     座　位　保　持　い　す</t>
  </si>
  <si>
    <t>　   起　 立　 保　 持　 具</t>
  </si>
  <si>
    <t xml:space="preserve">     歩        行        器</t>
  </si>
  <si>
    <t xml:space="preserve">     頭   部   保   持   帽</t>
  </si>
  <si>
    <t xml:space="preserve">     排　 便　 補　 助　 具</t>
  </si>
  <si>
    <t>　   歩　行　補　助　つ　え</t>
  </si>
  <si>
    <t xml:space="preserve">    重度障害者用意志伝達装置</t>
  </si>
  <si>
    <t>計</t>
  </si>
  <si>
    <t>20年度</t>
  </si>
  <si>
    <r>
      <t>第６表　身体障害者・児の特例補装具の支給（購入・修理）</t>
    </r>
    <r>
      <rPr>
        <sz val="10"/>
        <rFont val="ＭＳ 明朝"/>
        <family val="1"/>
      </rPr>
      <t>＜補装具の種類別＞</t>
    </r>
  </si>
  <si>
    <t>第１８－３</t>
  </si>
  <si>
    <t>　姿勢保持機能付車いす</t>
  </si>
  <si>
    <t>　ﾘｸﾗｲﾆﾝｸﾞ式前方大車輪型</t>
  </si>
  <si>
    <t>　ﾘｸﾗｲﾆﾝｸﾞ･ﾃｨﾙﾄ式手押し型</t>
  </si>
  <si>
    <t>　ﾘｸﾗｲﾆﾝｸﾞ式 普通型</t>
  </si>
  <si>
    <t>　電動ﾘｸﾗｲﾆﾝｸﾞ式普通型</t>
  </si>
  <si>
    <t>　電動ﾘﾌﾄ式 普通型</t>
  </si>
  <si>
    <t>　電動ﾘｸﾗｲﾆﾝｸﾞ･ﾃｨﾙﾄ式普通型</t>
  </si>
  <si>
    <t>　そ　の　他</t>
  </si>
  <si>
    <t xml:space="preserve">     頭   部   保   持   具</t>
  </si>
  <si>
    <t>第７表　自立支援医療（身体障害者の更生医療）の件数・支払決定金額・支払決定実人員</t>
  </si>
  <si>
    <t>　＜入院－入院外－訪問看護・障害の種類別＞</t>
  </si>
  <si>
    <t>第１９</t>
  </si>
  <si>
    <t>平成21年度</t>
  </si>
  <si>
    <t>支　 　 　  払 　   　　決    　　　定</t>
  </si>
  <si>
    <t>　レセプト件数</t>
  </si>
  <si>
    <t>支払
決定
実人員</t>
  </si>
  <si>
    <t>給付申請件数</t>
  </si>
  <si>
    <t>給付決定件数</t>
  </si>
  <si>
    <t xml:space="preserve"> 金　　　　　　      額</t>
  </si>
  <si>
    <t>総　額</t>
  </si>
  <si>
    <t xml:space="preserve">公 費
</t>
  </si>
  <si>
    <t>負 担 額
（千円）</t>
  </si>
  <si>
    <t>社会保険
負担額</t>
  </si>
  <si>
    <t>後期高齢者
医療負担額</t>
  </si>
  <si>
    <t>自　己
負担額</t>
  </si>
  <si>
    <t>医科</t>
  </si>
  <si>
    <t>調剤</t>
  </si>
  <si>
    <t>（千円）</t>
  </si>
  <si>
    <t>指</t>
  </si>
  <si>
    <t>入</t>
  </si>
  <si>
    <t>定</t>
  </si>
  <si>
    <t>都</t>
  </si>
  <si>
    <t>心　臓</t>
  </si>
  <si>
    <t>市</t>
  </si>
  <si>
    <t>内 臓 障 害</t>
  </si>
  <si>
    <t>腎　臓</t>
  </si>
  <si>
    <t>院</t>
  </si>
  <si>
    <t>小　腸</t>
  </si>
  <si>
    <t>中</t>
  </si>
  <si>
    <t>核</t>
  </si>
  <si>
    <t>を</t>
  </si>
  <si>
    <t>除</t>
  </si>
  <si>
    <t>く</t>
  </si>
  <si>
    <t>町</t>
  </si>
  <si>
    <t>外</t>
  </si>
  <si>
    <t>計</t>
  </si>
  <si>
    <t>神</t>
  </si>
  <si>
    <t>戸</t>
  </si>
  <si>
    <t>支　 　 　  払 　   　　決    　　　定</t>
  </si>
  <si>
    <t xml:space="preserve"> 金　　　　　　      額</t>
  </si>
  <si>
    <t xml:space="preserve">公 費
</t>
  </si>
  <si>
    <t>社会保険
負担額</t>
  </si>
  <si>
    <t>自　己
負担額</t>
  </si>
  <si>
    <t>（千円）</t>
  </si>
  <si>
    <t>姫</t>
  </si>
  <si>
    <t>路</t>
  </si>
  <si>
    <t>尼</t>
  </si>
  <si>
    <t>崎</t>
  </si>
  <si>
    <t>西</t>
  </si>
  <si>
    <t>宮</t>
  </si>
  <si>
    <t>全</t>
  </si>
  <si>
    <t>県</t>
  </si>
  <si>
    <t>第８表　自立支援医療における所得区分の状況　＜支給決定件数＞</t>
  </si>
  <si>
    <t>（障害者自立支援法）</t>
  </si>
  <si>
    <t>第２１の２</t>
  </si>
  <si>
    <t>生活保護</t>
  </si>
  <si>
    <t>低所得１</t>
  </si>
  <si>
    <t>低所得２</t>
  </si>
  <si>
    <t>中間</t>
  </si>
  <si>
    <t>所得</t>
  </si>
  <si>
    <t>重度かつ継続</t>
  </si>
  <si>
    <t>Ⅰ</t>
  </si>
  <si>
    <t>Ⅱ</t>
  </si>
  <si>
    <t>中間所得１</t>
  </si>
  <si>
    <t>中間所得２</t>
  </si>
  <si>
    <t>一定所得以上</t>
  </si>
  <si>
    <t>育  成  医  療</t>
  </si>
  <si>
    <t>更  生  医  療</t>
  </si>
  <si>
    <t>分</t>
  </si>
  <si>
    <t>精神通院医療</t>
  </si>
  <si>
    <t>路</t>
  </si>
  <si>
    <t>第１０表　未熟児の養育医療及び結核児童の療育の給付</t>
  </si>
  <si>
    <t>（児童福祉法・母子保健法）</t>
  </si>
  <si>
    <t>第２２表</t>
  </si>
  <si>
    <t>費　　　用　　　額</t>
  </si>
  <si>
    <t>公費</t>
  </si>
  <si>
    <t>負担額</t>
  </si>
  <si>
    <t>（再掲）</t>
  </si>
  <si>
    <t>委託報酬による支払決定額</t>
  </si>
  <si>
    <t>その他による支払決定額</t>
  </si>
  <si>
    <t>結核予防法
による負担額</t>
  </si>
  <si>
    <t>県分</t>
  </si>
  <si>
    <t>　療　　　育　　　医　　　療</t>
  </si>
  <si>
    <t>療育の
給　付</t>
  </si>
  <si>
    <t>　骨　関　節　結　核</t>
  </si>
  <si>
    <t>　骨関節結核以外の結核</t>
  </si>
  <si>
    <t>神戸</t>
  </si>
  <si>
    <t>姫路</t>
  </si>
  <si>
    <t>尼崎</t>
  </si>
  <si>
    <t>西宮</t>
  </si>
  <si>
    <t>全県</t>
  </si>
  <si>
    <t>社会保険・</t>
  </si>
  <si>
    <t>支払
決定
実人員</t>
  </si>
  <si>
    <t xml:space="preserve"> 第９表　市町村における相談支援</t>
  </si>
  <si>
    <t>　（障害者自立支援法）</t>
  </si>
  <si>
    <t>第２１の３</t>
  </si>
  <si>
    <t>（支援方法）</t>
  </si>
  <si>
    <t>訪問</t>
  </si>
  <si>
    <t>来所相談</t>
  </si>
  <si>
    <t>同行</t>
  </si>
  <si>
    <t>電話相談</t>
  </si>
  <si>
    <t>電子メール</t>
  </si>
  <si>
    <t>個別支援会議</t>
  </si>
  <si>
    <t>関係機関</t>
  </si>
  <si>
    <t>兵庫県（除指定
・中核市）</t>
  </si>
  <si>
    <t>全県計</t>
  </si>
  <si>
    <t>（支援内容）</t>
  </si>
  <si>
    <t>福祉サービス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の利用等に関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する支援</t>
  </si>
  <si>
    <t>障害や病状の理解に関する支援</t>
  </si>
  <si>
    <t>健康・医療に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</si>
  <si>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不安の解消・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情緒安定に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</si>
  <si>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保育・教育に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</si>
  <si>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家族関係・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人間関係に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</si>
  <si>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家計・経済に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</si>
  <si>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生活技術に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</si>
  <si>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就労に関する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支援</t>
  </si>
  <si>
    <t>社会参加・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余暇活動に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</si>
  <si>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権利擁護に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関する支援</t>
  </si>
  <si>
    <t>その他</t>
  </si>
  <si>
    <t>計</t>
  </si>
  <si>
    <t>第11表　自立支援医療（身体障害児童の育成医療）</t>
  </si>
  <si>
    <t>　＜給付申請－決定件数・支払決定負担額・支払決定実人員・障害の種類別＞</t>
  </si>
  <si>
    <t>第２２の２</t>
  </si>
  <si>
    <t>　　レセプト件数</t>
  </si>
  <si>
    <t xml:space="preserve"> 負　　　　担　      額</t>
  </si>
  <si>
    <t xml:space="preserve"> 視 　覚 　障 　害</t>
  </si>
  <si>
    <t>入</t>
  </si>
  <si>
    <t>心 臓</t>
  </si>
  <si>
    <t>内臓障害</t>
  </si>
  <si>
    <t>腎 臓</t>
  </si>
  <si>
    <t>小 腸</t>
  </si>
  <si>
    <t>院</t>
  </si>
  <si>
    <t>その他</t>
  </si>
  <si>
    <t xml:space="preserve"> 免 疫 機 能 障 害</t>
  </si>
  <si>
    <t>尼崎市</t>
  </si>
  <si>
    <r>
      <t>第12表　障害児福祉手当等の受給者数　</t>
    </r>
    <r>
      <rPr>
        <sz val="10"/>
        <rFont val="ＭＳ 明朝"/>
        <family val="1"/>
      </rPr>
      <t>＜手当の種類×福祉事務所別＞</t>
    </r>
  </si>
  <si>
    <t/>
  </si>
  <si>
    <t>第２５、２６</t>
  </si>
  <si>
    <t>障害児福祉手当</t>
  </si>
  <si>
    <t>特別障害者手当</t>
  </si>
  <si>
    <t>福祉手当</t>
  </si>
  <si>
    <t>特別児童扶養手当</t>
  </si>
  <si>
    <t>（経過措置分）</t>
  </si>
  <si>
    <t>神 戸 市</t>
  </si>
  <si>
    <t>姫 路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</si>
  <si>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</si>
  <si>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</si>
  <si>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</si>
  <si>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</si>
  <si>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</si>
  <si>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</si>
  <si>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</si>
  <si>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加古川市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</si>
  <si>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</si>
  <si>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</si>
  <si>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</si>
  <si>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</si>
  <si>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</si>
  <si>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</si>
  <si>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</si>
  <si>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</si>
  <si>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</si>
  <si>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</si>
  <si>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朝 来 市</t>
  </si>
  <si>
    <t>淡 路 市</t>
  </si>
  <si>
    <t>宍 粟 市</t>
  </si>
  <si>
    <t>加 東 市</t>
  </si>
  <si>
    <t>市 部 計</t>
  </si>
  <si>
    <t>郡 部 計</t>
  </si>
  <si>
    <t>全 県 計</t>
  </si>
  <si>
    <t>　（注）　支給停止者を除く</t>
  </si>
  <si>
    <t>＜来所－巡回・相談の種類・判定の種類別＞</t>
  </si>
  <si>
    <t>調査の概要</t>
  </si>
  <si>
    <t>身体障害者・児の特例補装具費の支給（購入・修理）〈補装具の種類別〉</t>
  </si>
  <si>
    <t>自立支援医療（身体障害者の更生医療）の件数・支払決定金額・実人員
〈入院－入院外－訪問看護・障害の種類別〉</t>
  </si>
  <si>
    <t>自立支援医療（身体障害児童の育成医療）
&lt;給付申請－決定件数・支払決定負担額・支払決定実人員・障害の種類別&gt;</t>
  </si>
  <si>
    <t>たつの市</t>
  </si>
  <si>
    <t>県 　 計</t>
  </si>
  <si>
    <t>21年度</t>
  </si>
  <si>
    <t>20年度</t>
  </si>
  <si>
    <t>平成22年度末現在</t>
  </si>
  <si>
    <t>平成22年度</t>
  </si>
  <si>
    <t>肝臓機能障害</t>
  </si>
  <si>
    <t>21年度</t>
  </si>
  <si>
    <t>20年度</t>
  </si>
  <si>
    <t>平成22年度</t>
  </si>
  <si>
    <t>21年度</t>
  </si>
  <si>
    <t>平成22年度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</si>
  <si>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</si>
  <si>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</si>
  <si>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</si>
  <si>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 体   不   自   由</t>
  </si>
  <si>
    <t>肝　臓</t>
  </si>
  <si>
    <t xml:space="preserve"> 免  疫  機  能  障  害</t>
  </si>
  <si>
    <t>計</t>
  </si>
  <si>
    <t xml:space="preserve"> 視    覚    障    害</t>
  </si>
  <si>
    <t xml:space="preserve"> 聴覚 ・ 平衡機能障害</t>
  </si>
  <si>
    <t>の</t>
  </si>
  <si>
    <t xml:space="preserve"> 免  疫  機  能  障  害</t>
  </si>
  <si>
    <t>　訪 問 看 護（ 老 人 含 む ）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</si>
  <si>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</si>
  <si>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</si>
  <si>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</si>
  <si>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 体   不   自   由</t>
  </si>
  <si>
    <t>計</t>
  </si>
  <si>
    <t xml:space="preserve"> 視    覚    障    害</t>
  </si>
  <si>
    <t xml:space="preserve"> 聴覚 ・ 平衡機能障害</t>
  </si>
  <si>
    <t xml:space="preserve"> 音声・言語・そしゃく機能障害</t>
  </si>
  <si>
    <t xml:space="preserve"> 肢   体   不   自   由</t>
  </si>
  <si>
    <t>計</t>
  </si>
  <si>
    <t xml:space="preserve"> 視    覚    障    害</t>
  </si>
  <si>
    <t xml:space="preserve"> 聴覚 ・ 平衡機能障害</t>
  </si>
  <si>
    <t xml:space="preserve"> 視    覚    障    害</t>
  </si>
  <si>
    <t xml:space="preserve"> 聴覚 ・ 平衡機能障害</t>
  </si>
  <si>
    <t>平成22年度</t>
  </si>
  <si>
    <t xml:space="preserve"> 聴覚 ・ 平衡機能障害</t>
  </si>
  <si>
    <t xml:space="preserve"> 音声・言語・そしゃく機能障害</t>
  </si>
  <si>
    <t xml:space="preserve"> 肢  体  不  自  由</t>
  </si>
  <si>
    <t>肝 臓</t>
  </si>
  <si>
    <t>外</t>
  </si>
  <si>
    <t>訪問看護</t>
  </si>
  <si>
    <t>平成22年度末現在</t>
  </si>
  <si>
    <t>尼 崎 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</si>
</sst>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;_ * \-#,##0;_ * &quot;-&quot;;_ @"/>
    <numFmt numFmtId="178" formatCode="#,##0_ "/>
    <numFmt numFmtId="179" formatCode="0_ "/>
    <numFmt numFmtId="180" formatCode="_-* #,##0_-;\-* #,##0_-;_-* &quot;-&quot;_-;_-@_-"/>
    <numFmt numFmtId="181" formatCode="\(\1\)"/>
    <numFmt numFmtId="182" formatCode="\(#\)"/>
    <numFmt numFmtId="183" formatCode="\(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0"/>
      <name val="ＭＳ Ｐ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b/>
      <sz val="18"/>
      <name val="ＭＳ 明朝"/>
      <family val="1"/>
    </font>
    <font>
      <sz val="6"/>
      <name val="ＭＳ ゴシック"/>
      <family val="3"/>
    </font>
    <font>
      <sz val="1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Ｐ明朝"/>
      <family val="1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 diagonalDown="1">
      <left style="thin"/>
      <right style="thin"/>
      <top>
        <color indexed="63"/>
      </top>
      <bottom style="hair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9" borderId="1" applyNumberFormat="0" applyAlignment="0" applyProtection="0"/>
    <xf numFmtId="0" fontId="2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30" fillId="0" borderId="3" applyNumberFormat="0" applyFill="0" applyAlignment="0" applyProtection="0"/>
    <xf numFmtId="0" fontId="31" fillId="12" borderId="0" applyNumberFormat="0" applyBorder="0" applyAlignment="0" applyProtection="0"/>
    <xf numFmtId="0" fontId="32" fillId="4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4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1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1" fillId="14" borderId="0" applyNumberFormat="0" applyBorder="0" applyAlignment="0" applyProtection="0"/>
  </cellStyleXfs>
  <cellXfs count="657">
    <xf numFmtId="0" fontId="0" fillId="0" borderId="0" xfId="0" applyAlignment="1">
      <alignment/>
    </xf>
    <xf numFmtId="41" fontId="8" fillId="0" borderId="10" xfId="0" applyNumberFormat="1" applyFont="1" applyFill="1" applyBorder="1" applyAlignment="1" applyProtection="1">
      <alignment horizontal="right" vertical="center"/>
      <protection locked="0"/>
    </xf>
    <xf numFmtId="41" fontId="2" fillId="0" borderId="11" xfId="0" applyNumberFormat="1" applyFont="1" applyFill="1" applyBorder="1" applyAlignment="1" applyProtection="1">
      <alignment horizontal="right" vertical="center"/>
      <protection locked="0"/>
    </xf>
    <xf numFmtId="41" fontId="2" fillId="0" borderId="12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horizontal="left" vertical="center"/>
    </xf>
    <xf numFmtId="176" fontId="2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 quotePrefix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8" fillId="0" borderId="0" xfId="0" applyNumberFormat="1" applyFont="1" applyFill="1" applyBorder="1" applyAlignment="1" quotePrefix="1">
      <alignment horizontal="right"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 quotePrefix="1">
      <alignment horizontal="center" vertical="center" wrapText="1"/>
    </xf>
    <xf numFmtId="176" fontId="2" fillId="0" borderId="20" xfId="0" applyNumberFormat="1" applyFont="1" applyFill="1" applyBorder="1" applyAlignment="1" quotePrefix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 quotePrefix="1">
      <alignment horizontal="center" vertical="center" wrapText="1"/>
    </xf>
    <xf numFmtId="176" fontId="2" fillId="0" borderId="21" xfId="0" applyNumberFormat="1" applyFont="1" applyFill="1" applyBorder="1" applyAlignment="1" quotePrefix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22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 applyProtection="1">
      <alignment horizontal="right" vertical="center"/>
      <protection locked="0"/>
    </xf>
    <xf numFmtId="41" fontId="8" fillId="0" borderId="24" xfId="0" applyNumberFormat="1" applyFont="1" applyFill="1" applyBorder="1" applyAlignment="1" applyProtection="1">
      <alignment horizontal="right" vertical="center"/>
      <protection locked="0"/>
    </xf>
    <xf numFmtId="41" fontId="8" fillId="0" borderId="25" xfId="0" applyNumberFormat="1" applyFont="1" applyFill="1" applyBorder="1" applyAlignment="1" applyProtection="1">
      <alignment horizontal="right" vertical="center"/>
      <protection locked="0"/>
    </xf>
    <xf numFmtId="41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6" fillId="0" borderId="27" xfId="0" applyNumberFormat="1" applyFont="1" applyFill="1" applyBorder="1" applyAlignment="1">
      <alignment horizontal="center" vertical="center"/>
    </xf>
    <xf numFmtId="41" fontId="8" fillId="0" borderId="28" xfId="0" applyNumberFormat="1" applyFont="1" applyFill="1" applyBorder="1" applyAlignment="1" applyProtection="1">
      <alignment horizontal="right" vertical="center"/>
      <protection locked="0"/>
    </xf>
    <xf numFmtId="41" fontId="8" fillId="0" borderId="29" xfId="0" applyNumberFormat="1" applyFont="1" applyFill="1" applyBorder="1" applyAlignment="1" applyProtection="1">
      <alignment horizontal="right" vertical="center"/>
      <protection locked="0"/>
    </xf>
    <xf numFmtId="41" fontId="8" fillId="0" borderId="30" xfId="0" applyNumberFormat="1" applyFont="1" applyFill="1" applyBorder="1" applyAlignment="1" applyProtection="1">
      <alignment horizontal="right" vertical="center"/>
      <protection locked="0"/>
    </xf>
    <xf numFmtId="41" fontId="8" fillId="0" borderId="31" xfId="0" applyNumberFormat="1" applyFont="1" applyFill="1" applyBorder="1" applyAlignment="1" applyProtection="1">
      <alignment horizontal="right" vertical="center"/>
      <protection locked="0"/>
    </xf>
    <xf numFmtId="176" fontId="7" fillId="0" borderId="32" xfId="0" applyNumberFormat="1" applyFont="1" applyFill="1" applyBorder="1" applyAlignment="1">
      <alignment horizontal="center" vertical="center"/>
    </xf>
    <xf numFmtId="41" fontId="8" fillId="0" borderId="33" xfId="0" applyNumberFormat="1" applyFont="1" applyFill="1" applyBorder="1" applyAlignment="1" applyProtection="1">
      <alignment horizontal="right" vertical="center"/>
      <protection locked="0"/>
    </xf>
    <xf numFmtId="41" fontId="8" fillId="0" borderId="34" xfId="0" applyNumberFormat="1" applyFont="1" applyFill="1" applyBorder="1" applyAlignment="1" applyProtection="1">
      <alignment horizontal="right" vertical="center"/>
      <protection locked="0"/>
    </xf>
    <xf numFmtId="41" fontId="8" fillId="0" borderId="35" xfId="0" applyNumberFormat="1" applyFont="1" applyFill="1" applyBorder="1" applyAlignment="1" applyProtection="1">
      <alignment horizontal="right" vertical="center"/>
      <protection locked="0"/>
    </xf>
    <xf numFmtId="41" fontId="8" fillId="0" borderId="36" xfId="0" applyNumberFormat="1" applyFont="1" applyFill="1" applyBorder="1" applyAlignment="1" applyProtection="1">
      <alignment horizontal="right" vertical="center"/>
      <protection locked="0"/>
    </xf>
    <xf numFmtId="41" fontId="8" fillId="0" borderId="37" xfId="0" applyNumberFormat="1" applyFont="1" applyFill="1" applyBorder="1" applyAlignment="1" applyProtection="1">
      <alignment horizontal="right" vertical="center"/>
      <protection locked="0"/>
    </xf>
    <xf numFmtId="176" fontId="7" fillId="0" borderId="38" xfId="0" applyNumberFormat="1" applyFont="1" applyFill="1" applyBorder="1" applyAlignment="1">
      <alignment horizontal="center" vertical="center"/>
    </xf>
    <xf numFmtId="41" fontId="8" fillId="0" borderId="39" xfId="0" applyNumberFormat="1" applyFont="1" applyFill="1" applyBorder="1" applyAlignment="1" applyProtection="1">
      <alignment horizontal="right" vertical="center"/>
      <protection locked="0"/>
    </xf>
    <xf numFmtId="41" fontId="8" fillId="0" borderId="40" xfId="0" applyNumberFormat="1" applyFont="1" applyFill="1" applyBorder="1" applyAlignment="1" applyProtection="1">
      <alignment horizontal="right" vertical="center"/>
      <protection locked="0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38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>
      <alignment vertical="center"/>
    </xf>
    <xf numFmtId="41" fontId="8" fillId="0" borderId="42" xfId="0" applyNumberFormat="1" applyFont="1" applyFill="1" applyBorder="1" applyAlignment="1" applyProtection="1">
      <alignment horizontal="right" vertical="center"/>
      <protection locked="0"/>
    </xf>
    <xf numFmtId="176" fontId="7" fillId="0" borderId="43" xfId="0" applyNumberFormat="1" applyFont="1" applyFill="1" applyBorder="1" applyAlignment="1">
      <alignment horizontal="center" vertical="center"/>
    </xf>
    <xf numFmtId="41" fontId="8" fillId="0" borderId="44" xfId="0" applyNumberFormat="1" applyFont="1" applyFill="1" applyBorder="1" applyAlignment="1" applyProtection="1">
      <alignment horizontal="right" vertical="center"/>
      <protection locked="0"/>
    </xf>
    <xf numFmtId="41" fontId="8" fillId="0" borderId="45" xfId="0" applyNumberFormat="1" applyFont="1" applyFill="1" applyBorder="1" applyAlignment="1" applyProtection="1">
      <alignment horizontal="right" vertical="center"/>
      <protection locked="0"/>
    </xf>
    <xf numFmtId="41" fontId="8" fillId="0" borderId="46" xfId="0" applyNumberFormat="1" applyFont="1" applyFill="1" applyBorder="1" applyAlignment="1" applyProtection="1">
      <alignment horizontal="right" vertical="center"/>
      <protection locked="0"/>
    </xf>
    <xf numFmtId="41" fontId="8" fillId="0" borderId="47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right" vertical="center"/>
    </xf>
    <xf numFmtId="41" fontId="8" fillId="0" borderId="49" xfId="0" applyNumberFormat="1" applyFont="1" applyFill="1" applyBorder="1" applyAlignment="1" applyProtection="1">
      <alignment horizontal="right" vertical="center"/>
      <protection/>
    </xf>
    <xf numFmtId="41" fontId="8" fillId="0" borderId="5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right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1" fontId="2" fillId="0" borderId="11" xfId="48" applyNumberFormat="1" applyFont="1" applyFill="1" applyBorder="1" applyAlignment="1">
      <alignment horizontal="center" vertical="center" wrapText="1"/>
    </xf>
    <xf numFmtId="41" fontId="2" fillId="0" borderId="12" xfId="48" applyNumberFormat="1" applyFont="1" applyFill="1" applyBorder="1" applyAlignment="1">
      <alignment horizontal="center" vertical="center" wrapText="1"/>
    </xf>
    <xf numFmtId="41" fontId="2" fillId="0" borderId="10" xfId="48" applyNumberFormat="1" applyFont="1" applyFill="1" applyBorder="1" applyAlignment="1">
      <alignment horizontal="center" vertical="center" wrapText="1"/>
    </xf>
    <xf numFmtId="41" fontId="2" fillId="0" borderId="13" xfId="48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56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56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56" xfId="0" applyNumberFormat="1" applyFont="1" applyFill="1" applyBorder="1" applyAlignment="1">
      <alignment horizontal="left" vertical="center"/>
    </xf>
    <xf numFmtId="176" fontId="2" fillId="0" borderId="56" xfId="0" applyNumberFormat="1" applyFont="1" applyFill="1" applyBorder="1" applyAlignment="1">
      <alignment horizontal="right" vertical="center" wrapText="1"/>
    </xf>
    <xf numFmtId="176" fontId="2" fillId="0" borderId="57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 applyProtection="1">
      <alignment horizontal="right" vertical="center"/>
      <protection locked="0"/>
    </xf>
    <xf numFmtId="41" fontId="2" fillId="0" borderId="58" xfId="0" applyNumberFormat="1" applyFont="1" applyFill="1" applyBorder="1" applyAlignment="1" applyProtection="1">
      <alignment horizontal="right" vertical="center"/>
      <protection locked="0"/>
    </xf>
    <xf numFmtId="41" fontId="2" fillId="0" borderId="49" xfId="0" applyNumberFormat="1" applyFont="1" applyFill="1" applyBorder="1" applyAlignment="1" applyProtection="1">
      <alignment horizontal="right" vertical="center"/>
      <protection locked="0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41" fontId="2" fillId="0" borderId="23" xfId="0" applyNumberFormat="1" applyFont="1" applyFill="1" applyBorder="1" applyAlignment="1" applyProtection="1">
      <alignment horizontal="right" vertical="center"/>
      <protection locked="0"/>
    </xf>
    <xf numFmtId="41" fontId="2" fillId="0" borderId="25" xfId="0" applyNumberFormat="1" applyFont="1" applyFill="1" applyBorder="1" applyAlignment="1" applyProtection="1">
      <alignment horizontal="right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41" fontId="2" fillId="0" borderId="26" xfId="0" applyNumberFormat="1" applyFont="1" applyFill="1" applyBorder="1" applyAlignment="1" applyProtection="1">
      <alignment horizontal="right" vertical="center"/>
      <protection locked="0"/>
    </xf>
    <xf numFmtId="41" fontId="2" fillId="0" borderId="39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38" xfId="0" applyNumberFormat="1" applyFont="1" applyFill="1" applyBorder="1" applyAlignment="1" applyProtection="1">
      <alignment horizontal="right" vertical="center"/>
      <protection locked="0"/>
    </xf>
    <xf numFmtId="176" fontId="6" fillId="0" borderId="59" xfId="0" applyNumberFormat="1" applyFont="1" applyFill="1" applyBorder="1" applyAlignment="1">
      <alignment horizontal="center" vertical="center"/>
    </xf>
    <xf numFmtId="41" fontId="2" fillId="0" borderId="60" xfId="0" applyNumberFormat="1" applyFont="1" applyFill="1" applyBorder="1" applyAlignment="1" applyProtection="1">
      <alignment horizontal="right" vertical="center"/>
      <protection locked="0"/>
    </xf>
    <xf numFmtId="41" fontId="2" fillId="0" borderId="36" xfId="0" applyNumberFormat="1" applyFont="1" applyFill="1" applyBorder="1" applyAlignment="1" applyProtection="1">
      <alignment horizontal="right" vertical="center"/>
      <protection locked="0"/>
    </xf>
    <xf numFmtId="41" fontId="2" fillId="0" borderId="35" xfId="0" applyNumberFormat="1" applyFont="1" applyFill="1" applyBorder="1" applyAlignment="1" applyProtection="1">
      <alignment horizontal="right" vertical="center"/>
      <protection locked="0"/>
    </xf>
    <xf numFmtId="41" fontId="2" fillId="0" borderId="37" xfId="0" applyNumberFormat="1" applyFont="1" applyFill="1" applyBorder="1" applyAlignment="1" applyProtection="1">
      <alignment horizontal="right" vertical="center"/>
      <protection locked="0"/>
    </xf>
    <xf numFmtId="41" fontId="2" fillId="0" borderId="41" xfId="0" applyNumberFormat="1" applyFont="1" applyFill="1" applyBorder="1" applyAlignment="1" applyProtection="1">
      <alignment horizontal="right" vertical="center"/>
      <protection locked="0"/>
    </xf>
    <xf numFmtId="41" fontId="2" fillId="0" borderId="42" xfId="0" applyNumberFormat="1" applyFont="1" applyFill="1" applyBorder="1" applyAlignment="1" applyProtection="1">
      <alignment horizontal="right" vertical="center"/>
      <protection locked="0"/>
    </xf>
    <xf numFmtId="41" fontId="2" fillId="0" borderId="44" xfId="0" applyNumberFormat="1" applyFont="1" applyFill="1" applyBorder="1" applyAlignment="1" applyProtection="1">
      <alignment horizontal="right" vertical="center"/>
      <protection locked="0"/>
    </xf>
    <xf numFmtId="41" fontId="2" fillId="0" borderId="45" xfId="0" applyNumberFormat="1" applyFont="1" applyFill="1" applyBorder="1" applyAlignment="1" applyProtection="1">
      <alignment horizontal="right" vertical="center"/>
      <protection locked="0"/>
    </xf>
    <xf numFmtId="41" fontId="2" fillId="0" borderId="46" xfId="0" applyNumberFormat="1" applyFont="1" applyFill="1" applyBorder="1" applyAlignment="1" applyProtection="1">
      <alignment horizontal="right" vertical="center"/>
      <protection locked="0"/>
    </xf>
    <xf numFmtId="41" fontId="2" fillId="0" borderId="47" xfId="0" applyNumberFormat="1" applyFont="1" applyFill="1" applyBorder="1" applyAlignment="1" applyProtection="1">
      <alignment horizontal="right" vertical="center"/>
      <protection locked="0"/>
    </xf>
    <xf numFmtId="41" fontId="9" fillId="0" borderId="61" xfId="0" applyNumberFormat="1" applyFont="1" applyFill="1" applyBorder="1" applyAlignment="1">
      <alignment horizontal="center" vertical="center"/>
    </xf>
    <xf numFmtId="41" fontId="9" fillId="0" borderId="17" xfId="0" applyNumberFormat="1" applyFont="1" applyFill="1" applyBorder="1" applyAlignment="1">
      <alignment horizontal="center" vertical="center"/>
    </xf>
    <xf numFmtId="41" fontId="2" fillId="0" borderId="62" xfId="0" applyNumberFormat="1" applyFont="1" applyFill="1" applyBorder="1" applyAlignment="1">
      <alignment vertical="center"/>
    </xf>
    <xf numFmtId="41" fontId="2" fillId="0" borderId="63" xfId="0" applyNumberFormat="1" applyFont="1" applyFill="1" applyBorder="1" applyAlignment="1" applyProtection="1">
      <alignment vertical="center"/>
      <protection/>
    </xf>
    <xf numFmtId="41" fontId="2" fillId="0" borderId="6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38" fontId="2" fillId="0" borderId="0" xfId="50" applyFont="1" applyAlignment="1">
      <alignment horizontal="left" vertical="center"/>
    </xf>
    <xf numFmtId="38" fontId="2" fillId="0" borderId="0" xfId="50" applyFont="1" applyAlignment="1">
      <alignment vertical="center"/>
    </xf>
    <xf numFmtId="38" fontId="2" fillId="0" borderId="0" xfId="50" applyFont="1" applyFill="1" applyAlignment="1">
      <alignment horizontal="center" vertical="center"/>
    </xf>
    <xf numFmtId="38" fontId="2" fillId="0" borderId="0" xfId="50" applyFont="1" applyFill="1" applyAlignment="1">
      <alignment vertical="center"/>
    </xf>
    <xf numFmtId="38" fontId="3" fillId="0" borderId="0" xfId="50" applyFont="1" applyFill="1" applyAlignment="1">
      <alignment vertical="center"/>
    </xf>
    <xf numFmtId="38" fontId="10" fillId="0" borderId="0" xfId="50" applyFont="1" applyFill="1" applyAlignment="1">
      <alignment vertical="center"/>
    </xf>
    <xf numFmtId="38" fontId="4" fillId="0" borderId="0" xfId="50" applyFont="1" applyFill="1" applyAlignment="1" quotePrefix="1">
      <alignment horizontal="right" vertical="center"/>
    </xf>
    <xf numFmtId="38" fontId="2" fillId="0" borderId="14" xfId="50" applyFont="1" applyFill="1" applyBorder="1" applyAlignment="1">
      <alignment vertical="center"/>
    </xf>
    <xf numFmtId="38" fontId="2" fillId="0" borderId="14" xfId="50" applyFont="1" applyFill="1" applyBorder="1" applyAlignment="1">
      <alignment horizontal="center" vertical="center"/>
    </xf>
    <xf numFmtId="38" fontId="2" fillId="0" borderId="65" xfId="50" applyFont="1" applyFill="1" applyBorder="1" applyAlignment="1">
      <alignment horizontal="center" vertical="center"/>
    </xf>
    <xf numFmtId="38" fontId="2" fillId="0" borderId="17" xfId="50" applyFont="1" applyFill="1" applyBorder="1" applyAlignment="1">
      <alignment vertical="center"/>
    </xf>
    <xf numFmtId="38" fontId="2" fillId="0" borderId="17" xfId="50" applyFont="1" applyFill="1" applyBorder="1" applyAlignment="1">
      <alignment horizontal="center" vertical="center"/>
    </xf>
    <xf numFmtId="38" fontId="2" fillId="0" borderId="50" xfId="50" applyFont="1" applyFill="1" applyBorder="1" applyAlignment="1">
      <alignment horizontal="center" vertical="center" wrapText="1"/>
    </xf>
    <xf numFmtId="38" fontId="8" fillId="0" borderId="50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>
      <alignment horizontal="center" vertical="center" wrapText="1"/>
    </xf>
    <xf numFmtId="38" fontId="2" fillId="0" borderId="21" xfId="50" applyFont="1" applyFill="1" applyBorder="1" applyAlignment="1">
      <alignment horizontal="center" vertical="center" wrapText="1"/>
    </xf>
    <xf numFmtId="38" fontId="2" fillId="0" borderId="12" xfId="50" applyFont="1" applyFill="1" applyBorder="1" applyAlignment="1">
      <alignment horizontal="center" vertical="center"/>
    </xf>
    <xf numFmtId="38" fontId="2" fillId="0" borderId="66" xfId="50" applyFont="1" applyFill="1" applyBorder="1" applyAlignment="1">
      <alignment horizontal="center" vertical="center"/>
    </xf>
    <xf numFmtId="38" fontId="2" fillId="0" borderId="13" xfId="50" applyFont="1" applyFill="1" applyBorder="1" applyAlignment="1">
      <alignment horizontal="center" vertical="center"/>
    </xf>
    <xf numFmtId="38" fontId="2" fillId="0" borderId="34" xfId="50" applyFont="1" applyFill="1" applyBorder="1" applyAlignment="1">
      <alignment horizontal="center" vertical="center"/>
    </xf>
    <xf numFmtId="38" fontId="2" fillId="0" borderId="42" xfId="50" applyFont="1" applyFill="1" applyBorder="1" applyAlignment="1">
      <alignment horizontal="center" vertical="center"/>
    </xf>
    <xf numFmtId="38" fontId="2" fillId="0" borderId="36" xfId="50" applyFont="1" applyFill="1" applyBorder="1" applyAlignment="1">
      <alignment horizontal="center" vertical="center"/>
    </xf>
    <xf numFmtId="41" fontId="2" fillId="0" borderId="67" xfId="0" applyNumberFormat="1" applyFont="1" applyFill="1" applyBorder="1" applyAlignment="1" applyProtection="1">
      <alignment horizontal="right" vertical="center"/>
      <protection locked="0"/>
    </xf>
    <xf numFmtId="38" fontId="2" fillId="0" borderId="68" xfId="50" applyFont="1" applyFill="1" applyBorder="1" applyAlignment="1">
      <alignment horizontal="center" vertical="center"/>
    </xf>
    <xf numFmtId="41" fontId="2" fillId="0" borderId="69" xfId="0" applyNumberFormat="1" applyFont="1" applyFill="1" applyBorder="1" applyAlignment="1" applyProtection="1">
      <alignment horizontal="right" vertical="center"/>
      <protection locked="0"/>
    </xf>
    <xf numFmtId="41" fontId="2" fillId="0" borderId="70" xfId="0" applyNumberFormat="1" applyFont="1" applyFill="1" applyBorder="1" applyAlignment="1" applyProtection="1">
      <alignment horizontal="right" vertical="center"/>
      <protection locked="0"/>
    </xf>
    <xf numFmtId="41" fontId="2" fillId="0" borderId="68" xfId="0" applyNumberFormat="1" applyFont="1" applyFill="1" applyBorder="1" applyAlignment="1" applyProtection="1">
      <alignment horizontal="right" vertical="center"/>
      <protection locked="0"/>
    </xf>
    <xf numFmtId="38" fontId="2" fillId="0" borderId="71" xfId="50" applyFont="1" applyFill="1" applyBorder="1" applyAlignment="1">
      <alignment horizontal="center" vertical="center"/>
    </xf>
    <xf numFmtId="38" fontId="2" fillId="0" borderId="72" xfId="50" applyFont="1" applyFill="1" applyBorder="1" applyAlignment="1">
      <alignment horizontal="center" vertical="center"/>
    </xf>
    <xf numFmtId="41" fontId="2" fillId="0" borderId="73" xfId="0" applyNumberFormat="1" applyFont="1" applyFill="1" applyBorder="1" applyAlignment="1" applyProtection="1">
      <alignment horizontal="right" vertical="center"/>
      <protection locked="0"/>
    </xf>
    <xf numFmtId="41" fontId="2" fillId="0" borderId="74" xfId="0" applyNumberFormat="1" applyFont="1" applyFill="1" applyBorder="1" applyAlignment="1" applyProtection="1">
      <alignment horizontal="right" vertical="center"/>
      <protection locked="0"/>
    </xf>
    <xf numFmtId="41" fontId="2" fillId="0" borderId="65" xfId="0" applyNumberFormat="1" applyFont="1" applyFill="1" applyBorder="1" applyAlignment="1" applyProtection="1">
      <alignment horizontal="right" vertical="center"/>
      <protection locked="0"/>
    </xf>
    <xf numFmtId="41" fontId="2" fillId="0" borderId="58" xfId="50" applyNumberFormat="1" applyFont="1" applyFill="1" applyBorder="1" applyAlignment="1">
      <alignment vertical="center"/>
    </xf>
    <xf numFmtId="41" fontId="2" fillId="0" borderId="49" xfId="50" applyNumberFormat="1" applyFont="1" applyFill="1" applyBorder="1" applyAlignment="1">
      <alignment vertical="center"/>
    </xf>
    <xf numFmtId="41" fontId="2" fillId="0" borderId="50" xfId="50" applyNumberFormat="1" applyFont="1" applyFill="1" applyBorder="1" applyAlignment="1">
      <alignment vertical="center"/>
    </xf>
    <xf numFmtId="38" fontId="2" fillId="0" borderId="18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 quotePrefix="1">
      <alignment horizontal="center" vertical="center" wrapText="1"/>
    </xf>
    <xf numFmtId="38" fontId="2" fillId="0" borderId="75" xfId="50" applyFont="1" applyFill="1" applyBorder="1" applyAlignment="1" quotePrefix="1">
      <alignment horizontal="center" vertical="center" wrapText="1"/>
    </xf>
    <xf numFmtId="38" fontId="2" fillId="0" borderId="76" xfId="50" applyFont="1" applyFill="1" applyBorder="1" applyAlignment="1">
      <alignment horizontal="center" vertical="center" wrapText="1"/>
    </xf>
    <xf numFmtId="38" fontId="8" fillId="0" borderId="20" xfId="50" applyFont="1" applyFill="1" applyBorder="1" applyAlignment="1">
      <alignment horizontal="center" vertical="center" wrapText="1"/>
    </xf>
    <xf numFmtId="38" fontId="2" fillId="0" borderId="20" xfId="50" applyFont="1" applyFill="1" applyBorder="1" applyAlignment="1">
      <alignment horizontal="center" vertical="center"/>
    </xf>
    <xf numFmtId="38" fontId="2" fillId="0" borderId="21" xfId="50" applyFont="1" applyFill="1" applyBorder="1" applyAlignment="1">
      <alignment horizontal="center" vertical="center"/>
    </xf>
    <xf numFmtId="41" fontId="2" fillId="0" borderId="77" xfId="0" applyNumberFormat="1" applyFont="1" applyFill="1" applyBorder="1" applyAlignment="1" applyProtection="1">
      <alignment horizontal="right" vertical="center"/>
      <protection locked="0"/>
    </xf>
    <xf numFmtId="41" fontId="2" fillId="0" borderId="78" xfId="0" applyNumberFormat="1" applyFont="1" applyFill="1" applyBorder="1" applyAlignment="1" applyProtection="1">
      <alignment horizontal="right" vertical="center"/>
      <protection locked="0"/>
    </xf>
    <xf numFmtId="41" fontId="2" fillId="0" borderId="79" xfId="0" applyNumberFormat="1" applyFont="1" applyFill="1" applyBorder="1" applyAlignment="1" applyProtection="1">
      <alignment horizontal="right" vertical="center"/>
      <protection locked="0"/>
    </xf>
    <xf numFmtId="38" fontId="2" fillId="0" borderId="80" xfId="50" applyFont="1" applyFill="1" applyBorder="1" applyAlignment="1">
      <alignment horizontal="center" vertical="center"/>
    </xf>
    <xf numFmtId="41" fontId="2" fillId="0" borderId="81" xfId="0" applyNumberFormat="1" applyFont="1" applyFill="1" applyBorder="1" applyAlignment="1" applyProtection="1">
      <alignment horizontal="right" vertical="center"/>
      <protection locked="0"/>
    </xf>
    <xf numFmtId="41" fontId="2" fillId="0" borderId="82" xfId="0" applyNumberFormat="1" applyFont="1" applyFill="1" applyBorder="1" applyAlignment="1" applyProtection="1">
      <alignment horizontal="right" vertical="center"/>
      <protection locked="0"/>
    </xf>
    <xf numFmtId="41" fontId="2" fillId="0" borderId="83" xfId="0" applyNumberFormat="1" applyFont="1" applyFill="1" applyBorder="1" applyAlignment="1" applyProtection="1">
      <alignment horizontal="right" vertical="center"/>
      <protection locked="0"/>
    </xf>
    <xf numFmtId="41" fontId="2" fillId="0" borderId="84" xfId="0" applyNumberFormat="1" applyFont="1" applyFill="1" applyBorder="1" applyAlignment="1" applyProtection="1">
      <alignment horizontal="right" vertical="center"/>
      <protection locked="0"/>
    </xf>
    <xf numFmtId="41" fontId="2" fillId="0" borderId="85" xfId="0" applyNumberFormat="1" applyFont="1" applyFill="1" applyBorder="1" applyAlignment="1" applyProtection="1">
      <alignment horizontal="right" vertical="center"/>
      <protection locked="0"/>
    </xf>
    <xf numFmtId="41" fontId="2" fillId="0" borderId="86" xfId="0" applyNumberFormat="1" applyFont="1" applyFill="1" applyBorder="1" applyAlignment="1" applyProtection="1">
      <alignment horizontal="right" vertical="center"/>
      <protection locked="0"/>
    </xf>
    <xf numFmtId="38" fontId="2" fillId="0" borderId="87" xfId="50" applyFont="1" applyFill="1" applyBorder="1" applyAlignment="1">
      <alignment horizontal="center" vertical="center"/>
    </xf>
    <xf numFmtId="41" fontId="2" fillId="0" borderId="88" xfId="0" applyNumberFormat="1" applyFont="1" applyFill="1" applyBorder="1" applyAlignment="1" applyProtection="1">
      <alignment horizontal="right" vertical="center"/>
      <protection locked="0"/>
    </xf>
    <xf numFmtId="41" fontId="2" fillId="0" borderId="89" xfId="0" applyNumberFormat="1" applyFont="1" applyFill="1" applyBorder="1" applyAlignment="1" applyProtection="1">
      <alignment horizontal="right" vertical="center"/>
      <protection locked="0"/>
    </xf>
    <xf numFmtId="41" fontId="2" fillId="0" borderId="90" xfId="0" applyNumberFormat="1" applyFont="1" applyFill="1" applyBorder="1" applyAlignment="1" applyProtection="1">
      <alignment horizontal="right" vertical="center"/>
      <protection locked="0"/>
    </xf>
    <xf numFmtId="41" fontId="2" fillId="0" borderId="91" xfId="0" applyNumberFormat="1" applyFont="1" applyFill="1" applyBorder="1" applyAlignment="1" applyProtection="1">
      <alignment horizontal="right" vertical="center"/>
      <protection locked="0"/>
    </xf>
    <xf numFmtId="41" fontId="2" fillId="0" borderId="92" xfId="0" applyNumberFormat="1" applyFont="1" applyFill="1" applyBorder="1" applyAlignment="1" applyProtection="1">
      <alignment horizontal="right" vertical="center"/>
      <protection locked="0"/>
    </xf>
    <xf numFmtId="41" fontId="2" fillId="0" borderId="16" xfId="0" applyNumberFormat="1" applyFont="1" applyFill="1" applyBorder="1" applyAlignment="1" applyProtection="1">
      <alignment horizontal="right" vertical="center"/>
      <protection locked="0"/>
    </xf>
    <xf numFmtId="41" fontId="2" fillId="0" borderId="93" xfId="50" applyNumberFormat="1" applyFont="1" applyFill="1" applyBorder="1" applyAlignment="1">
      <alignment vertical="center"/>
    </xf>
    <xf numFmtId="38" fontId="2" fillId="0" borderId="0" xfId="5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 quotePrefix="1">
      <alignment horizontal="right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9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top"/>
      <protection/>
    </xf>
    <xf numFmtId="0" fontId="11" fillId="0" borderId="50" xfId="0" applyFont="1" applyFill="1" applyBorder="1" applyAlignment="1" applyProtection="1">
      <alignment horizontal="right" vertical="top"/>
      <protection/>
    </xf>
    <xf numFmtId="0" fontId="2" fillId="0" borderId="93" xfId="0" applyFont="1" applyFill="1" applyBorder="1" applyAlignment="1" applyProtection="1">
      <alignment horizontal="center" vertical="center"/>
      <protection/>
    </xf>
    <xf numFmtId="0" fontId="8" fillId="0" borderId="72" xfId="0" applyFont="1" applyFill="1" applyBorder="1" applyAlignment="1" applyProtection="1">
      <alignment horizontal="center" vertical="center"/>
      <protection/>
    </xf>
    <xf numFmtId="41" fontId="8" fillId="0" borderId="73" xfId="0" applyNumberFormat="1" applyFont="1" applyFill="1" applyBorder="1" applyAlignment="1" applyProtection="1">
      <alignment horizontal="right" vertical="center"/>
      <protection/>
    </xf>
    <xf numFmtId="41" fontId="8" fillId="0" borderId="74" xfId="0" applyNumberFormat="1" applyFont="1" applyFill="1" applyBorder="1" applyAlignment="1" applyProtection="1">
      <alignment horizontal="right" vertical="center"/>
      <protection/>
    </xf>
    <xf numFmtId="41" fontId="8" fillId="0" borderId="92" xfId="0" applyNumberFormat="1" applyFont="1" applyFill="1" applyBorder="1" applyAlignment="1" applyProtection="1">
      <alignment horizontal="right" vertical="center"/>
      <protection/>
    </xf>
    <xf numFmtId="41" fontId="8" fillId="0" borderId="16" xfId="0" applyNumberFormat="1" applyFont="1" applyFill="1" applyBorder="1" applyAlignment="1" applyProtection="1">
      <alignment horizontal="right" vertical="center"/>
      <protection/>
    </xf>
    <xf numFmtId="41" fontId="8" fillId="0" borderId="65" xfId="0" applyNumberFormat="1" applyFont="1" applyFill="1" applyBorder="1" applyAlignment="1" applyProtection="1">
      <alignment horizontal="right" vertical="center"/>
      <protection/>
    </xf>
    <xf numFmtId="0" fontId="8" fillId="0" borderId="95" xfId="0" applyFont="1" applyFill="1" applyBorder="1" applyAlignment="1" applyProtection="1">
      <alignment horizontal="center" vertical="center"/>
      <protection/>
    </xf>
    <xf numFmtId="41" fontId="8" fillId="0" borderId="39" xfId="0" applyNumberFormat="1" applyFont="1" applyFill="1" applyBorder="1" applyAlignment="1" applyProtection="1">
      <alignment horizontal="right" vertical="center"/>
      <protection/>
    </xf>
    <xf numFmtId="41" fontId="8" fillId="0" borderId="40" xfId="0" applyNumberFormat="1" applyFont="1" applyFill="1" applyBorder="1" applyAlignment="1" applyProtection="1">
      <alignment horizontal="right" vertical="center"/>
      <protection/>
    </xf>
    <xf numFmtId="41" fontId="8" fillId="0" borderId="85" xfId="0" applyNumberFormat="1" applyFont="1" applyFill="1" applyBorder="1" applyAlignment="1" applyProtection="1">
      <alignment horizontal="right" vertical="center"/>
      <protection/>
    </xf>
    <xf numFmtId="41" fontId="8" fillId="0" borderId="41" xfId="0" applyNumberFormat="1" applyFont="1" applyFill="1" applyBorder="1" applyAlignment="1" applyProtection="1">
      <alignment horizontal="right" vertical="center"/>
      <protection/>
    </xf>
    <xf numFmtId="41" fontId="8" fillId="0" borderId="42" xfId="0" applyNumberFormat="1" applyFont="1" applyFill="1" applyBorder="1" applyAlignment="1" applyProtection="1">
      <alignment horizontal="right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96" xfId="0" applyFont="1" applyFill="1" applyBorder="1" applyAlignment="1" applyProtection="1">
      <alignment horizontal="center" vertical="center"/>
      <protection/>
    </xf>
    <xf numFmtId="0" fontId="8" fillId="0" borderId="97" xfId="0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 applyProtection="1">
      <alignment horizontal="center" vertical="center"/>
      <protection/>
    </xf>
    <xf numFmtId="0" fontId="8" fillId="0" borderId="98" xfId="0" applyFont="1" applyFill="1" applyBorder="1" applyAlignment="1" applyProtection="1">
      <alignment horizontal="center" vertical="center" wrapText="1"/>
      <protection/>
    </xf>
    <xf numFmtId="0" fontId="11" fillId="0" borderId="98" xfId="0" applyFont="1" applyFill="1" applyBorder="1" applyAlignment="1" applyProtection="1">
      <alignment horizontal="center" vertical="center" wrapText="1"/>
      <protection/>
    </xf>
    <xf numFmtId="0" fontId="8" fillId="0" borderId="99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100" xfId="0" applyFont="1" applyFill="1" applyBorder="1" applyAlignment="1" applyProtection="1">
      <alignment horizontal="left" vertical="center"/>
      <protection/>
    </xf>
    <xf numFmtId="0" fontId="8" fillId="0" borderId="35" xfId="0" applyFont="1" applyFill="1" applyBorder="1" applyAlignment="1" applyProtection="1">
      <alignment horizontal="left" vertical="center"/>
      <protection/>
    </xf>
    <xf numFmtId="0" fontId="8" fillId="0" borderId="99" xfId="0" applyFont="1" applyFill="1" applyBorder="1" applyAlignment="1" applyProtection="1">
      <alignment horizontal="left" vertical="center"/>
      <protection/>
    </xf>
    <xf numFmtId="0" fontId="8" fillId="0" borderId="96" xfId="0" applyFont="1" applyFill="1" applyBorder="1" applyAlignment="1" applyProtection="1">
      <alignment horizontal="left" vertical="center"/>
      <protection/>
    </xf>
    <xf numFmtId="0" fontId="8" fillId="0" borderId="95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34" xfId="0" applyFont="1" applyFill="1" applyBorder="1" applyAlignment="1" applyProtection="1">
      <alignment horizontal="left" vertical="center"/>
      <protection/>
    </xf>
    <xf numFmtId="0" fontId="8" fillId="0" borderId="95" xfId="0" applyFont="1" applyFill="1" applyBorder="1" applyAlignment="1" applyProtection="1">
      <alignment horizontal="left" vertical="center" wrapText="1"/>
      <protection/>
    </xf>
    <xf numFmtId="0" fontId="0" fillId="0" borderId="34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99" xfId="0" applyFill="1" applyBorder="1" applyAlignment="1">
      <alignment vertical="center"/>
    </xf>
    <xf numFmtId="0" fontId="8" fillId="0" borderId="99" xfId="0" applyFont="1" applyFill="1" applyBorder="1" applyAlignment="1" applyProtection="1">
      <alignment horizontal="distributed" vertical="center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/>
    </xf>
    <xf numFmtId="41" fontId="8" fillId="0" borderId="20" xfId="0" applyNumberFormat="1" applyFont="1" applyFill="1" applyBorder="1" applyAlignment="1" applyProtection="1">
      <alignment horizontal="right" vertical="center"/>
      <protection/>
    </xf>
    <xf numFmtId="41" fontId="8" fillId="0" borderId="75" xfId="0" applyNumberFormat="1" applyFont="1" applyFill="1" applyBorder="1" applyAlignment="1" applyProtection="1">
      <alignment horizontal="right" vertical="center"/>
      <protection/>
    </xf>
    <xf numFmtId="41" fontId="8" fillId="0" borderId="19" xfId="0" applyNumberFormat="1" applyFont="1" applyFill="1" applyBorder="1" applyAlignment="1" applyProtection="1">
      <alignment horizontal="right" vertical="center"/>
      <protection/>
    </xf>
    <xf numFmtId="41" fontId="8" fillId="0" borderId="21" xfId="0" applyNumberFormat="1" applyFont="1" applyFill="1" applyBorder="1" applyAlignment="1" applyProtection="1">
      <alignment horizontal="right" vertical="center"/>
      <protection/>
    </xf>
    <xf numFmtId="41" fontId="8" fillId="0" borderId="11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83" xfId="0" applyNumberFormat="1" applyFont="1" applyFill="1" applyBorder="1" applyAlignment="1" applyProtection="1">
      <alignment vertical="center"/>
      <protection/>
    </xf>
    <xf numFmtId="41" fontId="8" fillId="0" borderId="48" xfId="0" applyNumberFormat="1" applyFont="1" applyFill="1" applyBorder="1" applyAlignment="1">
      <alignment vertical="center"/>
    </xf>
    <xf numFmtId="41" fontId="8" fillId="0" borderId="49" xfId="0" applyNumberFormat="1" applyFont="1" applyFill="1" applyBorder="1" applyAlignment="1" applyProtection="1">
      <alignment vertical="center"/>
      <protection/>
    </xf>
    <xf numFmtId="41" fontId="8" fillId="0" borderId="50" xfId="0" applyNumberFormat="1" applyFont="1" applyFill="1" applyBorder="1" applyAlignment="1" applyProtection="1">
      <alignment vertical="center"/>
      <protection/>
    </xf>
    <xf numFmtId="41" fontId="8" fillId="0" borderId="93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98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 quotePrefix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01" xfId="0" applyFont="1" applyFill="1" applyBorder="1" applyAlignment="1" applyProtection="1">
      <alignment horizontal="center" vertical="center"/>
      <protection/>
    </xf>
    <xf numFmtId="0" fontId="2" fillId="0" borderId="102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 quotePrefix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 quotePrefix="1">
      <alignment horizontal="right" vertical="center" wrapText="1"/>
      <protection/>
    </xf>
    <xf numFmtId="0" fontId="2" fillId="0" borderId="41" xfId="0" applyFont="1" applyFill="1" applyBorder="1" applyAlignment="1" applyProtection="1" quotePrefix="1">
      <alignment horizontal="left" vertical="center" wrapText="1"/>
      <protection/>
    </xf>
    <xf numFmtId="0" fontId="2" fillId="0" borderId="35" xfId="0" applyFont="1" applyFill="1" applyBorder="1" applyAlignment="1" applyProtection="1" quotePrefix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vertical="center"/>
      <protection/>
    </xf>
    <xf numFmtId="0" fontId="8" fillId="0" borderId="58" xfId="0" applyFont="1" applyFill="1" applyBorder="1" applyAlignment="1" applyProtection="1">
      <alignment horizontal="center" vertical="center" wrapText="1"/>
      <protection/>
    </xf>
    <xf numFmtId="0" fontId="8" fillId="0" borderId="58" xfId="0" applyFont="1" applyFill="1" applyBorder="1" applyAlignment="1" applyProtection="1">
      <alignment horizontal="right" vertical="center" wrapText="1"/>
      <protection/>
    </xf>
    <xf numFmtId="0" fontId="8" fillId="0" borderId="49" xfId="0" applyFont="1" applyFill="1" applyBorder="1" applyAlignment="1" applyProtection="1">
      <alignment horizontal="right" vertical="center" wrapText="1"/>
      <protection/>
    </xf>
    <xf numFmtId="0" fontId="8" fillId="0" borderId="10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/>
      <protection/>
    </xf>
    <xf numFmtId="49" fontId="11" fillId="0" borderId="38" xfId="0" applyNumberFormat="1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80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right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vertical="center"/>
      <protection/>
    </xf>
    <xf numFmtId="0" fontId="8" fillId="0" borderId="37" xfId="0" applyFont="1" applyFill="1" applyBorder="1" applyAlignment="1" applyProtection="1">
      <alignment horizontal="right" vertical="center"/>
      <protection/>
    </xf>
    <xf numFmtId="0" fontId="8" fillId="0" borderId="59" xfId="0" applyFont="1" applyFill="1" applyBorder="1" applyAlignment="1" applyProtection="1">
      <alignment horizontal="center" vertical="center"/>
      <protection/>
    </xf>
    <xf numFmtId="0" fontId="8" fillId="0" borderId="68" xfId="0" applyFont="1" applyFill="1" applyBorder="1" applyAlignment="1" applyProtection="1">
      <alignment horizontal="left" vertical="center"/>
      <protection/>
    </xf>
    <xf numFmtId="0" fontId="8" fillId="0" borderId="104" xfId="0" applyFont="1" applyFill="1" applyBorder="1" applyAlignment="1" applyProtection="1">
      <alignment horizontal="left" vertical="center"/>
      <protection/>
    </xf>
    <xf numFmtId="0" fontId="8" fillId="0" borderId="104" xfId="0" applyFont="1" applyFill="1" applyBorder="1" applyAlignment="1" applyProtection="1">
      <alignment horizontal="center" vertical="center"/>
      <protection/>
    </xf>
    <xf numFmtId="41" fontId="8" fillId="0" borderId="69" xfId="0" applyNumberFormat="1" applyFont="1" applyFill="1" applyBorder="1" applyAlignment="1" applyProtection="1">
      <alignment horizontal="right" vertical="center"/>
      <protection locked="0"/>
    </xf>
    <xf numFmtId="41" fontId="8" fillId="0" borderId="70" xfId="0" applyNumberFormat="1" applyFont="1" applyFill="1" applyBorder="1" applyAlignment="1" applyProtection="1">
      <alignment horizontal="right" vertical="center"/>
      <protection locked="0"/>
    </xf>
    <xf numFmtId="41" fontId="8" fillId="0" borderId="70" xfId="0" applyNumberFormat="1" applyFont="1" applyFill="1" applyBorder="1" applyAlignment="1" applyProtection="1">
      <alignment horizontal="right" vertical="center"/>
      <protection/>
    </xf>
    <xf numFmtId="41" fontId="8" fillId="0" borderId="68" xfId="0" applyNumberFormat="1" applyFont="1" applyFill="1" applyBorder="1" applyAlignment="1" applyProtection="1">
      <alignment horizontal="right" vertical="center"/>
      <protection locked="0"/>
    </xf>
    <xf numFmtId="0" fontId="8" fillId="0" borderId="71" xfId="0" applyFont="1" applyFill="1" applyBorder="1" applyAlignment="1">
      <alignment horizontal="center" vertical="center"/>
    </xf>
    <xf numFmtId="41" fontId="8" fillId="0" borderId="96" xfId="0" applyNumberFormat="1" applyFont="1" applyFill="1" applyBorder="1" applyAlignment="1" applyProtection="1">
      <alignment horizontal="right" vertical="center"/>
      <protection locked="0"/>
    </xf>
    <xf numFmtId="41" fontId="8" fillId="0" borderId="80" xfId="0" applyNumberFormat="1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8" fillId="0" borderId="42" xfId="0" applyFont="1" applyFill="1" applyBorder="1" applyAlignment="1" applyProtection="1">
      <alignment vertical="center"/>
      <protection/>
    </xf>
    <xf numFmtId="0" fontId="8" fillId="0" borderId="99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5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left" vertical="center"/>
      <protection/>
    </xf>
    <xf numFmtId="0" fontId="8" fillId="0" borderId="105" xfId="0" applyFont="1" applyFill="1" applyBorder="1" applyAlignment="1" applyProtection="1">
      <alignment horizontal="center" vertical="center"/>
      <protection/>
    </xf>
    <xf numFmtId="41" fontId="8" fillId="0" borderId="18" xfId="0" applyNumberFormat="1" applyFont="1" applyFill="1" applyBorder="1" applyAlignment="1" applyProtection="1">
      <alignment horizontal="right" vertical="center"/>
      <protection locked="0"/>
    </xf>
    <xf numFmtId="41" fontId="8" fillId="0" borderId="20" xfId="0" applyNumberFormat="1" applyFont="1" applyFill="1" applyBorder="1" applyAlignment="1" applyProtection="1">
      <alignment horizontal="right" vertical="center"/>
      <protection locked="0"/>
    </xf>
    <xf numFmtId="41" fontId="8" fillId="0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 quotePrefix="1">
      <alignment horizontal="right" vertical="center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06" xfId="0" applyFont="1" applyFill="1" applyBorder="1" applyAlignment="1" applyProtection="1">
      <alignment vertical="center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10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105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41" fontId="8" fillId="0" borderId="101" xfId="0" applyNumberFormat="1" applyFont="1" applyFill="1" applyBorder="1" applyAlignment="1" applyProtection="1">
      <alignment horizontal="right" vertical="center"/>
      <protection locked="0"/>
    </xf>
    <xf numFmtId="41" fontId="8" fillId="0" borderId="74" xfId="0" applyNumberFormat="1" applyFont="1" applyFill="1" applyBorder="1" applyAlignment="1" applyProtection="1">
      <alignment horizontal="right" vertical="center"/>
      <protection locked="0"/>
    </xf>
    <xf numFmtId="41" fontId="8" fillId="0" borderId="65" xfId="0" applyNumberFormat="1" applyFont="1" applyFill="1" applyBorder="1" applyAlignment="1" applyProtection="1">
      <alignment horizontal="right" vertical="center"/>
      <protection locked="0"/>
    </xf>
    <xf numFmtId="41" fontId="8" fillId="0" borderId="60" xfId="0" applyNumberFormat="1" applyFont="1" applyFill="1" applyBorder="1" applyAlignment="1" applyProtection="1">
      <alignment horizontal="right" vertical="center"/>
      <protection locked="0"/>
    </xf>
    <xf numFmtId="41" fontId="8" fillId="0" borderId="108" xfId="0" applyNumberFormat="1" applyFont="1" applyFill="1" applyBorder="1" applyAlignment="1" applyProtection="1">
      <alignment horizontal="right" vertical="center"/>
      <protection locked="0"/>
    </xf>
    <xf numFmtId="0" fontId="4" fillId="0" borderId="0" xfId="62" applyFont="1" applyFill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2" applyFont="1" applyFill="1">
      <alignment vertical="center"/>
      <protection/>
    </xf>
    <xf numFmtId="0" fontId="2" fillId="0" borderId="0" xfId="62" applyFont="1" applyFill="1">
      <alignment vertical="center"/>
      <protection/>
    </xf>
    <xf numFmtId="0" fontId="4" fillId="0" borderId="37" xfId="62" applyFont="1" applyFill="1" applyBorder="1">
      <alignment vertical="center"/>
      <protection/>
    </xf>
    <xf numFmtId="0" fontId="4" fillId="0" borderId="36" xfId="62" applyFont="1" applyFill="1" applyBorder="1">
      <alignment vertical="center"/>
      <protection/>
    </xf>
    <xf numFmtId="0" fontId="8" fillId="0" borderId="35" xfId="62" applyFont="1" applyFill="1" applyBorder="1" applyAlignment="1">
      <alignment horizontal="center"/>
      <protection/>
    </xf>
    <xf numFmtId="0" fontId="8" fillId="0" borderId="42" xfId="62" applyFont="1" applyFill="1" applyBorder="1" applyAlignment="1">
      <alignment horizontal="right" vertical="center"/>
      <protection/>
    </xf>
    <xf numFmtId="0" fontId="8" fillId="0" borderId="41" xfId="62" applyFont="1" applyFill="1" applyBorder="1">
      <alignment vertical="center"/>
      <protection/>
    </xf>
    <xf numFmtId="0" fontId="8" fillId="0" borderId="35" xfId="62" applyFont="1" applyFill="1" applyBorder="1" applyAlignment="1">
      <alignment horizontal="center" wrapText="1"/>
      <protection/>
    </xf>
    <xf numFmtId="0" fontId="4" fillId="0" borderId="80" xfId="62" applyFont="1" applyFill="1" applyBorder="1">
      <alignment vertical="center"/>
      <protection/>
    </xf>
    <xf numFmtId="0" fontId="4" fillId="0" borderId="34" xfId="62" applyFont="1" applyFill="1" applyBorder="1">
      <alignment vertical="center"/>
      <protection/>
    </xf>
    <xf numFmtId="0" fontId="4" fillId="0" borderId="96" xfId="62" applyFont="1" applyFill="1" applyBorder="1">
      <alignment vertical="center"/>
      <protection/>
    </xf>
    <xf numFmtId="0" fontId="8" fillId="0" borderId="96" xfId="62" applyFont="1" applyFill="1" applyBorder="1" applyAlignment="1">
      <alignment horizontal="center" vertical="center"/>
      <protection/>
    </xf>
    <xf numFmtId="0" fontId="11" fillId="0" borderId="96" xfId="62" applyFont="1" applyFill="1" applyBorder="1" applyAlignment="1">
      <alignment horizontal="center" vertical="top"/>
      <protection/>
    </xf>
    <xf numFmtId="0" fontId="11" fillId="0" borderId="96" xfId="62" applyFont="1" applyFill="1" applyBorder="1" applyAlignment="1">
      <alignment horizontal="center" vertical="top" wrapText="1"/>
      <protection/>
    </xf>
    <xf numFmtId="0" fontId="13" fillId="0" borderId="35" xfId="62" applyFont="1" applyFill="1" applyBorder="1" applyAlignment="1">
      <alignment horizontal="center" vertical="center"/>
      <protection/>
    </xf>
    <xf numFmtId="0" fontId="13" fillId="0" borderId="109" xfId="62" applyFont="1" applyFill="1" applyBorder="1" applyAlignment="1">
      <alignment horizontal="center" vertical="center"/>
      <protection/>
    </xf>
    <xf numFmtId="41" fontId="2" fillId="0" borderId="67" xfId="51" applyNumberFormat="1" applyFont="1" applyFill="1" applyBorder="1" applyAlignment="1">
      <alignment vertical="center"/>
    </xf>
    <xf numFmtId="0" fontId="13" fillId="0" borderId="10" xfId="62" applyFont="1" applyFill="1" applyBorder="1" applyAlignment="1">
      <alignment horizontal="center" vertical="center"/>
      <protection/>
    </xf>
    <xf numFmtId="0" fontId="13" fillId="0" borderId="110" xfId="62" applyFont="1" applyFill="1" applyBorder="1" applyAlignment="1">
      <alignment horizontal="center" vertical="center"/>
      <protection/>
    </xf>
    <xf numFmtId="41" fontId="2" fillId="0" borderId="111" xfId="51" applyNumberFormat="1" applyFont="1" applyFill="1" applyBorder="1" applyAlignment="1">
      <alignment vertical="center"/>
    </xf>
    <xf numFmtId="41" fontId="2" fillId="0" borderId="112" xfId="62" applyNumberFormat="1" applyFont="1" applyFill="1" applyBorder="1">
      <alignment vertical="center"/>
      <protection/>
    </xf>
    <xf numFmtId="0" fontId="13" fillId="0" borderId="113" xfId="62" applyFont="1" applyFill="1" applyBorder="1" applyAlignment="1">
      <alignment horizontal="center" vertical="center"/>
      <protection/>
    </xf>
    <xf numFmtId="0" fontId="13" fillId="0" borderId="114" xfId="62" applyFont="1" applyFill="1" applyBorder="1" applyAlignment="1">
      <alignment horizontal="center" vertical="center"/>
      <protection/>
    </xf>
    <xf numFmtId="41" fontId="2" fillId="0" borderId="115" xfId="51" applyNumberFormat="1" applyFont="1" applyFill="1" applyBorder="1" applyAlignment="1">
      <alignment vertical="center"/>
    </xf>
    <xf numFmtId="0" fontId="13" fillId="0" borderId="25" xfId="62" applyFont="1" applyFill="1" applyBorder="1" applyAlignment="1">
      <alignment horizontal="center" vertical="center"/>
      <protection/>
    </xf>
    <xf numFmtId="41" fontId="2" fillId="0" borderId="24" xfId="51" applyNumberFormat="1" applyFont="1" applyFill="1" applyBorder="1" applyAlignment="1">
      <alignment vertical="center"/>
    </xf>
    <xf numFmtId="41" fontId="2" fillId="0" borderId="116" xfId="62" applyNumberFormat="1" applyFont="1" applyFill="1" applyBorder="1">
      <alignment vertical="center"/>
      <protection/>
    </xf>
    <xf numFmtId="0" fontId="13" fillId="0" borderId="96" xfId="62" applyFont="1" applyFill="1" applyBorder="1" applyAlignment="1">
      <alignment horizontal="center" vertical="center"/>
      <protection/>
    </xf>
    <xf numFmtId="0" fontId="13" fillId="0" borderId="29" xfId="62" applyFont="1" applyFill="1" applyBorder="1" applyAlignment="1">
      <alignment horizontal="center" vertical="center"/>
      <protection/>
    </xf>
    <xf numFmtId="41" fontId="2" fillId="0" borderId="96" xfId="5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42" xfId="0" applyFont="1" applyFill="1" applyBorder="1" applyAlignment="1" applyProtection="1">
      <alignment horizontal="right" vertical="center"/>
      <protection/>
    </xf>
    <xf numFmtId="0" fontId="11" fillId="0" borderId="41" xfId="0" applyFont="1" applyFill="1" applyBorder="1" applyAlignment="1" applyProtection="1">
      <alignment horizontal="left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 quotePrefix="1">
      <alignment vertical="center" wrapText="1"/>
      <protection/>
    </xf>
    <xf numFmtId="0" fontId="11" fillId="0" borderId="35" xfId="0" applyFont="1" applyFill="1" applyBorder="1" applyAlignment="1" applyProtection="1" quotePrefix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 quotePrefix="1">
      <alignment horizontal="center" vertical="top" wrapText="1"/>
      <protection/>
    </xf>
    <xf numFmtId="0" fontId="0" fillId="0" borderId="80" xfId="0" applyFill="1" applyBorder="1" applyAlignment="1">
      <alignment vertical="center"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center" vertical="center"/>
      <protection/>
    </xf>
    <xf numFmtId="0" fontId="11" fillId="0" borderId="96" xfId="0" applyFont="1" applyFill="1" applyBorder="1" applyAlignment="1" applyProtection="1">
      <alignment horizontal="right" vertical="center" wrapText="1"/>
      <protection/>
    </xf>
    <xf numFmtId="0" fontId="2" fillId="0" borderId="4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2" fillId="0" borderId="117" xfId="0" applyFont="1" applyFill="1" applyBorder="1" applyAlignment="1">
      <alignment vertical="center"/>
    </xf>
    <xf numFmtId="0" fontId="0" fillId="0" borderId="107" xfId="0" applyFill="1" applyBorder="1" applyAlignment="1">
      <alignment vertical="center"/>
    </xf>
    <xf numFmtId="0" fontId="2" fillId="0" borderId="118" xfId="0" applyFont="1" applyFill="1" applyBorder="1" applyAlignment="1">
      <alignment vertical="center"/>
    </xf>
    <xf numFmtId="0" fontId="2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2" fillId="0" borderId="8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10" fillId="0" borderId="0" xfId="63" applyFont="1" applyFill="1" applyProtection="1">
      <alignment/>
      <protection hidden="1"/>
    </xf>
    <xf numFmtId="0" fontId="14" fillId="0" borderId="0" xfId="63" applyFont="1" applyFill="1" applyBorder="1" applyAlignment="1" applyProtection="1">
      <alignment horizontal="center" vertical="center"/>
      <protection hidden="1"/>
    </xf>
    <xf numFmtId="0" fontId="10" fillId="0" borderId="0" xfId="64" applyFont="1" applyFill="1" applyAlignment="1" applyProtection="1">
      <alignment vertical="center"/>
      <protection hidden="1"/>
    </xf>
    <xf numFmtId="0" fontId="10" fillId="0" borderId="0" xfId="64" applyFont="1" applyFill="1" applyAlignment="1" applyProtection="1">
      <alignment horizontal="center" vertical="center"/>
      <protection hidden="1"/>
    </xf>
    <xf numFmtId="0" fontId="4" fillId="0" borderId="0" xfId="65" applyFill="1">
      <alignment/>
      <protection/>
    </xf>
    <xf numFmtId="0" fontId="0" fillId="0" borderId="0" xfId="63" applyFill="1" applyAlignment="1" applyProtection="1">
      <alignment/>
      <protection hidden="1"/>
    </xf>
    <xf numFmtId="0" fontId="18" fillId="0" borderId="0" xfId="63" applyFont="1" applyFill="1" applyAlignment="1" applyProtection="1">
      <alignment horizontal="center" vertical="center"/>
      <protection hidden="1"/>
    </xf>
    <xf numFmtId="49" fontId="3" fillId="0" borderId="0" xfId="64" applyNumberFormat="1" applyFont="1" applyFill="1" applyAlignment="1" applyProtection="1">
      <alignment vertical="center"/>
      <protection hidden="1"/>
    </xf>
    <xf numFmtId="49" fontId="20" fillId="0" borderId="0" xfId="64" applyNumberFormat="1" applyFont="1" applyFill="1" applyAlignment="1" applyProtection="1">
      <alignment vertical="center"/>
      <protection hidden="1"/>
    </xf>
    <xf numFmtId="0" fontId="0" fillId="0" borderId="0" xfId="63" applyFill="1">
      <alignment/>
      <protection/>
    </xf>
    <xf numFmtId="0" fontId="21" fillId="0" borderId="0" xfId="63" applyFont="1" applyFill="1">
      <alignment/>
      <protection/>
    </xf>
    <xf numFmtId="0" fontId="9" fillId="0" borderId="0" xfId="63" applyFont="1" applyFill="1">
      <alignment/>
      <protection/>
    </xf>
    <xf numFmtId="0" fontId="2" fillId="0" borderId="37" xfId="63" applyFont="1" applyFill="1" applyBorder="1">
      <alignment/>
      <protection/>
    </xf>
    <xf numFmtId="0" fontId="21" fillId="0" borderId="37" xfId="63" applyFont="1" applyFill="1" applyBorder="1" applyAlignment="1">
      <alignment horizontal="distributed" vertical="center"/>
      <protection/>
    </xf>
    <xf numFmtId="0" fontId="21" fillId="0" borderId="35" xfId="63" applyFont="1" applyFill="1" applyBorder="1" applyAlignment="1">
      <alignment horizontal="distributed" vertical="center"/>
      <protection/>
    </xf>
    <xf numFmtId="0" fontId="2" fillId="0" borderId="80" xfId="63" applyFont="1" applyFill="1" applyBorder="1">
      <alignment/>
      <protection/>
    </xf>
    <xf numFmtId="181" fontId="21" fillId="0" borderId="80" xfId="63" applyNumberFormat="1" applyFont="1" applyFill="1" applyBorder="1" applyAlignment="1">
      <alignment horizontal="center"/>
      <protection/>
    </xf>
    <xf numFmtId="182" fontId="21" fillId="0" borderId="96" xfId="63" applyNumberFormat="1" applyFont="1" applyFill="1" applyBorder="1" applyAlignment="1">
      <alignment horizontal="center"/>
      <protection/>
    </xf>
    <xf numFmtId="0" fontId="21" fillId="0" borderId="80" xfId="63" applyFont="1" applyFill="1" applyBorder="1" applyAlignment="1">
      <alignment vertical="center" wrapText="1"/>
      <protection/>
    </xf>
    <xf numFmtId="38" fontId="21" fillId="0" borderId="80" xfId="50" applyFont="1" applyFill="1" applyBorder="1" applyAlignment="1" applyProtection="1">
      <alignment vertical="center"/>
      <protection locked="0"/>
    </xf>
    <xf numFmtId="38" fontId="21" fillId="0" borderId="96" xfId="50" applyFont="1" applyFill="1" applyBorder="1" applyAlignment="1" applyProtection="1">
      <alignment vertical="center"/>
      <protection locked="0"/>
    </xf>
    <xf numFmtId="38" fontId="21" fillId="0" borderId="96" xfId="50" applyFont="1" applyFill="1" applyBorder="1" applyAlignment="1">
      <alignment vertical="center"/>
    </xf>
    <xf numFmtId="0" fontId="21" fillId="0" borderId="80" xfId="63" applyFont="1" applyFill="1" applyBorder="1" applyAlignment="1">
      <alignment horizontal="distributed" vertical="center"/>
      <protection/>
    </xf>
    <xf numFmtId="0" fontId="23" fillId="0" borderId="0" xfId="63" applyFont="1" applyFill="1" applyAlignment="1">
      <alignment vertical="center"/>
      <protection/>
    </xf>
    <xf numFmtId="0" fontId="4" fillId="0" borderId="0" xfId="63" applyFont="1" applyFill="1">
      <alignment/>
      <protection/>
    </xf>
    <xf numFmtId="0" fontId="21" fillId="0" borderId="35" xfId="63" applyFont="1" applyFill="1" applyBorder="1" applyAlignment="1">
      <alignment horizontal="distributed" wrapText="1"/>
      <protection/>
    </xf>
    <xf numFmtId="0" fontId="21" fillId="0" borderId="35" xfId="63" applyFont="1" applyFill="1" applyBorder="1" applyAlignment="1">
      <alignment horizontal="distributed" vertical="center" wrapText="1"/>
      <protection/>
    </xf>
    <xf numFmtId="0" fontId="23" fillId="0" borderId="0" xfId="63" applyFont="1" applyFill="1">
      <alignment/>
      <protection/>
    </xf>
    <xf numFmtId="183" fontId="21" fillId="0" borderId="80" xfId="63" applyNumberFormat="1" applyFont="1" applyFill="1" applyBorder="1" applyAlignment="1">
      <alignment horizontal="center"/>
      <protection/>
    </xf>
    <xf numFmtId="183" fontId="21" fillId="0" borderId="96" xfId="63" applyNumberFormat="1" applyFont="1" applyFill="1" applyBorder="1" applyAlignment="1">
      <alignment horizontal="center"/>
      <protection/>
    </xf>
    <xf numFmtId="38" fontId="21" fillId="0" borderId="13" xfId="50" applyFont="1" applyFill="1" applyBorder="1" applyAlignment="1" applyProtection="1">
      <alignment vertical="center"/>
      <protection locked="0"/>
    </xf>
    <xf numFmtId="38" fontId="21" fillId="0" borderId="0" xfId="50" applyFont="1" applyFill="1" applyBorder="1" applyAlignment="1" applyProtection="1">
      <alignment vertical="center"/>
      <protection locked="0"/>
    </xf>
    <xf numFmtId="38" fontId="21" fillId="0" borderId="0" xfId="50" applyFont="1" applyFill="1" applyBorder="1" applyAlignment="1">
      <alignment vertical="center"/>
    </xf>
    <xf numFmtId="0" fontId="0" fillId="0" borderId="0" xfId="63" applyFill="1" applyBorder="1">
      <alignment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80" xfId="0" applyFont="1" applyFill="1" applyBorder="1" applyAlignment="1" quotePrefix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41" fontId="2" fillId="0" borderId="91" xfId="50" applyNumberFormat="1" applyFont="1" applyFill="1" applyBorder="1" applyAlignment="1" applyProtection="1">
      <alignment horizontal="right" vertical="center"/>
      <protection locked="0"/>
    </xf>
    <xf numFmtId="41" fontId="2" fillId="0" borderId="92" xfId="50" applyNumberFormat="1" applyFont="1" applyFill="1" applyBorder="1" applyAlignment="1" applyProtection="1">
      <alignment horizontal="right" vertical="center"/>
      <protection locked="0"/>
    </xf>
    <xf numFmtId="41" fontId="2" fillId="0" borderId="121" xfId="0" applyNumberFormat="1" applyFont="1" applyFill="1" applyBorder="1" applyAlignment="1" applyProtection="1">
      <alignment horizontal="right" vertical="center"/>
      <protection locked="0"/>
    </xf>
    <xf numFmtId="41" fontId="2" fillId="0" borderId="74" xfId="50" applyNumberFormat="1" applyFont="1" applyFill="1" applyBorder="1" applyAlignment="1" applyProtection="1">
      <alignment horizontal="right" vertical="center"/>
      <protection locked="0"/>
    </xf>
    <xf numFmtId="41" fontId="2" fillId="0" borderId="80" xfId="50" applyNumberFormat="1" applyFont="1" applyFill="1" applyBorder="1" applyAlignment="1" applyProtection="1">
      <alignment horizontal="right" vertical="center"/>
      <protection locked="0"/>
    </xf>
    <xf numFmtId="0" fontId="2" fillId="0" borderId="80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41" fontId="2" fillId="0" borderId="108" xfId="50" applyNumberFormat="1" applyFont="1" applyFill="1" applyBorder="1" applyAlignment="1" applyProtection="1">
      <alignment horizontal="right" vertical="center"/>
      <protection locked="0"/>
    </xf>
    <xf numFmtId="41" fontId="2" fillId="0" borderId="122" xfId="50" applyNumberFormat="1" applyFont="1" applyFill="1" applyBorder="1" applyAlignment="1" applyProtection="1" quotePrefix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96" xfId="50" applyNumberFormat="1" applyFont="1" applyFill="1" applyBorder="1" applyAlignment="1" applyProtection="1">
      <alignment horizontal="right" vertical="center"/>
      <protection locked="0"/>
    </xf>
    <xf numFmtId="41" fontId="2" fillId="0" borderId="42" xfId="50" applyNumberFormat="1" applyFont="1" applyFill="1" applyBorder="1" applyAlignment="1" applyProtection="1">
      <alignment horizontal="right" vertical="center"/>
      <protection locked="0"/>
    </xf>
    <xf numFmtId="0" fontId="11" fillId="0" borderId="4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41" fontId="2" fillId="0" borderId="122" xfId="50" applyNumberFormat="1" applyFont="1" applyFill="1" applyBorder="1" applyAlignment="1" applyProtection="1">
      <alignment horizontal="right" vertical="center"/>
      <protection locked="0"/>
    </xf>
    <xf numFmtId="41" fontId="2" fillId="0" borderId="40" xfId="50" applyNumberFormat="1" applyFont="1" applyFill="1" applyBorder="1" applyAlignment="1" applyProtection="1">
      <alignment horizontal="right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 applyProtection="1">
      <alignment horizontal="right" vertical="center"/>
      <protection locked="0"/>
    </xf>
    <xf numFmtId="41" fontId="2" fillId="0" borderId="75" xfId="0" applyNumberFormat="1" applyFont="1" applyFill="1" applyBorder="1" applyAlignment="1" applyProtection="1">
      <alignment horizontal="right" vertical="center"/>
      <protection locked="0"/>
    </xf>
    <xf numFmtId="41" fontId="2" fillId="0" borderId="124" xfId="0" applyNumberFormat="1" applyFont="1" applyFill="1" applyBorder="1" applyAlignment="1" applyProtection="1">
      <alignment horizontal="right" vertical="center"/>
      <protection locked="0"/>
    </xf>
    <xf numFmtId="41" fontId="2" fillId="0" borderId="20" xfId="0" applyNumberFormat="1" applyFont="1" applyFill="1" applyBorder="1" applyAlignment="1" applyProtection="1">
      <alignment horizontal="right" vertical="center"/>
      <protection locked="0"/>
    </xf>
    <xf numFmtId="41" fontId="2" fillId="0" borderId="21" xfId="0" applyNumberFormat="1" applyFont="1" applyFill="1" applyBorder="1" applyAlignment="1" applyProtection="1">
      <alignment horizontal="right" vertical="center"/>
      <protection locked="0"/>
    </xf>
    <xf numFmtId="41" fontId="2" fillId="0" borderId="125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41" fontId="2" fillId="0" borderId="126" xfId="0" applyNumberFormat="1" applyFont="1" applyFill="1" applyBorder="1" applyAlignment="1" applyProtection="1">
      <alignment horizontal="right" vertical="center"/>
      <protection locked="0"/>
    </xf>
    <xf numFmtId="41" fontId="2" fillId="0" borderId="33" xfId="0" applyNumberFormat="1" applyFont="1" applyFill="1" applyBorder="1" applyAlignment="1" applyProtection="1">
      <alignment horizontal="right" vertical="center"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41" fontId="2" fillId="0" borderId="127" xfId="0" applyNumberFormat="1" applyFont="1" applyFill="1" applyBorder="1" applyAlignment="1" applyProtection="1">
      <alignment horizontal="right" vertical="center"/>
      <protection locked="0"/>
    </xf>
    <xf numFmtId="41" fontId="2" fillId="0" borderId="34" xfId="0" applyNumberFormat="1" applyFont="1" applyFill="1" applyBorder="1" applyAlignment="1" applyProtection="1">
      <alignment horizontal="right" vertical="center"/>
      <protection locked="0"/>
    </xf>
    <xf numFmtId="41" fontId="2" fillId="0" borderId="96" xfId="0" applyNumberFormat="1" applyFont="1" applyFill="1" applyBorder="1" applyAlignment="1" applyProtection="1">
      <alignment horizontal="right" vertical="center"/>
      <protection locked="0"/>
    </xf>
    <xf numFmtId="41" fontId="2" fillId="0" borderId="80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Fill="1" applyBorder="1" applyAlignment="1">
      <alignment horizontal="center"/>
    </xf>
    <xf numFmtId="41" fontId="2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 quotePrefix="1">
      <alignment horizontal="right" vertical="center"/>
      <protection/>
    </xf>
    <xf numFmtId="41" fontId="2" fillId="0" borderId="101" xfId="0" applyNumberFormat="1" applyFont="1" applyFill="1" applyBorder="1" applyAlignment="1" applyProtection="1">
      <alignment horizontal="right" vertical="center"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03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 locked="0"/>
    </xf>
    <xf numFmtId="41" fontId="2" fillId="0" borderId="50" xfId="0" applyNumberFormat="1" applyFont="1" applyFill="1" applyBorder="1" applyAlignment="1" applyProtection="1">
      <alignment horizontal="right"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quotePrefix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41" fontId="2" fillId="0" borderId="14" xfId="0" applyNumberFormat="1" applyFont="1" applyFill="1" applyBorder="1" applyAlignment="1" applyProtection="1">
      <alignment horizontal="right" vertical="center"/>
      <protection locked="0"/>
    </xf>
    <xf numFmtId="41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32" xfId="0" applyNumberFormat="1" applyFont="1" applyFill="1" applyBorder="1" applyAlignment="1" applyProtection="1">
      <alignment horizontal="right" vertical="center"/>
      <protection locked="0"/>
    </xf>
    <xf numFmtId="41" fontId="2" fillId="0" borderId="133" xfId="0" applyNumberFormat="1" applyFont="1" applyFill="1" applyBorder="1" applyAlignment="1" applyProtection="1">
      <alignment horizontal="right" vertical="center"/>
      <protection locked="0"/>
    </xf>
    <xf numFmtId="41" fontId="2" fillId="0" borderId="107" xfId="0" applyNumberFormat="1" applyFont="1" applyFill="1" applyBorder="1" applyAlignment="1" applyProtection="1">
      <alignment horizontal="right" vertical="center"/>
      <protection locked="0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 locked="0"/>
    </xf>
    <xf numFmtId="41" fontId="2" fillId="0" borderId="32" xfId="0" applyNumberFormat="1" applyFont="1" applyFill="1" applyBorder="1" applyAlignment="1" applyProtection="1">
      <alignment horizontal="right" vertical="center"/>
      <protection locked="0"/>
    </xf>
    <xf numFmtId="41" fontId="2" fillId="0" borderId="134" xfId="0" applyNumberFormat="1" applyFont="1" applyFill="1" applyBorder="1" applyAlignment="1" applyProtection="1">
      <alignment horizontal="right"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Alignment="1" quotePrefix="1">
      <alignment horizontal="left" vertical="center"/>
    </xf>
    <xf numFmtId="176" fontId="8" fillId="0" borderId="0" xfId="0" applyNumberFormat="1" applyFont="1" applyFill="1" applyAlignment="1" quotePrefix="1">
      <alignment horizontal="right" vertical="center"/>
    </xf>
    <xf numFmtId="176" fontId="2" fillId="0" borderId="128" xfId="0" applyNumberFormat="1" applyFont="1" applyFill="1" applyBorder="1" applyAlignment="1" quotePrefix="1">
      <alignment horizontal="center" wrapText="1"/>
    </xf>
    <xf numFmtId="176" fontId="2" fillId="0" borderId="50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center" wrapText="1"/>
    </xf>
    <xf numFmtId="41" fontId="2" fillId="0" borderId="135" xfId="0" applyNumberFormat="1" applyFont="1" applyFill="1" applyBorder="1" applyAlignment="1" applyProtection="1">
      <alignment horizontal="right" vertical="center"/>
      <protection locked="0"/>
    </xf>
    <xf numFmtId="176" fontId="7" fillId="0" borderId="59" xfId="0" applyNumberFormat="1" applyFont="1" applyFill="1" applyBorder="1" applyAlignment="1">
      <alignment horizontal="center" vertical="center"/>
    </xf>
    <xf numFmtId="41" fontId="2" fillId="0" borderId="136" xfId="0" applyNumberFormat="1" applyFont="1" applyFill="1" applyBorder="1" applyAlignment="1" applyProtection="1">
      <alignment horizontal="right" vertical="center"/>
      <protection locked="0"/>
    </xf>
    <xf numFmtId="41" fontId="2" fillId="0" borderId="59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38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/>
      <protection/>
    </xf>
    <xf numFmtId="178" fontId="2" fillId="0" borderId="13" xfId="0" applyNumberFormat="1" applyFont="1" applyFill="1" applyBorder="1" applyAlignment="1">
      <alignment vertical="center"/>
    </xf>
    <xf numFmtId="178" fontId="2" fillId="0" borderId="135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horizontal="center"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49" xfId="0" applyNumberFormat="1" applyFont="1" applyFill="1" applyBorder="1" applyAlignment="1" applyProtection="1">
      <alignment vertical="center"/>
      <protection/>
    </xf>
    <xf numFmtId="178" fontId="2" fillId="0" borderId="50" xfId="0" applyNumberFormat="1" applyFont="1" applyFill="1" applyBorder="1" applyAlignment="1">
      <alignment vertical="center"/>
    </xf>
    <xf numFmtId="178" fontId="2" fillId="0" borderId="139" xfId="0" applyNumberFormat="1" applyFont="1" applyFill="1" applyBorder="1" applyAlignment="1">
      <alignment vertical="center"/>
    </xf>
    <xf numFmtId="0" fontId="5" fillId="0" borderId="0" xfId="0" applyFont="1" applyFill="1" applyAlignment="1" applyProtection="1" quotePrefix="1">
      <alignment horizontal="left"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41" fontId="2" fillId="0" borderId="40" xfId="51" applyNumberFormat="1" applyFont="1" applyFill="1" applyBorder="1" applyAlignment="1">
      <alignment vertical="center"/>
    </xf>
    <xf numFmtId="41" fontId="2" fillId="0" borderId="70" xfId="51" applyNumberFormat="1" applyFont="1" applyFill="1" applyBorder="1" applyAlignment="1">
      <alignment vertical="center"/>
    </xf>
    <xf numFmtId="41" fontId="2" fillId="0" borderId="140" xfId="5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62" applyFont="1" applyFill="1">
      <alignment vertical="center"/>
      <protection/>
    </xf>
    <xf numFmtId="38" fontId="5" fillId="0" borderId="0" xfId="50" applyFont="1" applyFill="1" applyAlignment="1">
      <alignment vertical="center"/>
    </xf>
    <xf numFmtId="38" fontId="4" fillId="0" borderId="0" xfId="5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41" fontId="2" fillId="0" borderId="57" xfId="48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distributed" shrinkToFit="1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56" xfId="0" applyNumberFormat="1" applyFont="1" applyFill="1" applyBorder="1" applyAlignment="1">
      <alignment horizontal="left" vertical="center" wrapText="1"/>
    </xf>
    <xf numFmtId="176" fontId="8" fillId="0" borderId="56" xfId="0" applyNumberFormat="1" applyFont="1" applyFill="1" applyBorder="1" applyAlignment="1">
      <alignment horizontal="right" vertical="center"/>
    </xf>
    <xf numFmtId="38" fontId="2" fillId="0" borderId="0" xfId="50" applyFont="1" applyBorder="1" applyAlignment="1">
      <alignment vertical="center"/>
    </xf>
    <xf numFmtId="38" fontId="2" fillId="0" borderId="65" xfId="50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41" fontId="2" fillId="0" borderId="56" xfId="48" applyNumberFormat="1" applyFont="1" applyFill="1" applyBorder="1" applyAlignment="1">
      <alignment horizontal="center" vertical="center"/>
    </xf>
    <xf numFmtId="41" fontId="2" fillId="0" borderId="17" xfId="48" applyNumberFormat="1" applyFont="1" applyFill="1" applyBorder="1" applyAlignment="1">
      <alignment horizontal="center" vertical="center"/>
    </xf>
    <xf numFmtId="38" fontId="2" fillId="0" borderId="15" xfId="50" applyFont="1" applyFill="1" applyBorder="1" applyAlignment="1">
      <alignment horizontal="center" vertical="center"/>
    </xf>
    <xf numFmtId="38" fontId="2" fillId="0" borderId="141" xfId="50" applyFont="1" applyFill="1" applyBorder="1" applyAlignment="1">
      <alignment horizontal="center" vertical="center"/>
    </xf>
    <xf numFmtId="38" fontId="2" fillId="0" borderId="121" xfId="50" applyFont="1" applyFill="1" applyBorder="1" applyAlignment="1" quotePrefix="1">
      <alignment horizontal="center" vertical="center" wrapText="1"/>
    </xf>
    <xf numFmtId="38" fontId="2" fillId="0" borderId="14" xfId="50" applyFont="1" applyFill="1" applyBorder="1" applyAlignment="1" quotePrefix="1">
      <alignment horizontal="center" vertical="center" wrapText="1"/>
    </xf>
    <xf numFmtId="38" fontId="2" fillId="0" borderId="101" xfId="50" applyFont="1" applyFill="1" applyBorder="1" applyAlignment="1">
      <alignment horizontal="center" vertical="center" wrapText="1"/>
    </xf>
    <xf numFmtId="38" fontId="2" fillId="0" borderId="48" xfId="50" applyFont="1" applyFill="1" applyBorder="1" applyAlignment="1">
      <alignment horizontal="center" vertical="center" wrapText="1"/>
    </xf>
    <xf numFmtId="38" fontId="2" fillId="0" borderId="91" xfId="50" applyFont="1" applyFill="1" applyBorder="1" applyAlignment="1">
      <alignment horizontal="center" vertical="center"/>
    </xf>
    <xf numFmtId="0" fontId="0" fillId="0" borderId="12" xfId="0" applyFill="1" applyBorder="1" applyAlignment="1">
      <alignment vertical="distributed" textRotation="255"/>
    </xf>
    <xf numFmtId="0" fontId="0" fillId="0" borderId="0" xfId="0" applyAlignment="1">
      <alignment horizontal="center" vertical="center"/>
    </xf>
    <xf numFmtId="176" fontId="2" fillId="0" borderId="9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65" xfId="0" applyNumberFormat="1" applyFont="1" applyFill="1" applyBorder="1" applyAlignment="1">
      <alignment horizontal="center" vertical="center" wrapText="1"/>
    </xf>
    <xf numFmtId="38" fontId="2" fillId="0" borderId="36" xfId="50" applyFont="1" applyFill="1" applyBorder="1" applyAlignment="1">
      <alignment horizontal="center" vertical="center"/>
    </xf>
    <xf numFmtId="38" fontId="2" fillId="0" borderId="12" xfId="50" applyFont="1" applyFill="1" applyBorder="1" applyAlignment="1">
      <alignment horizontal="center" vertical="center"/>
    </xf>
    <xf numFmtId="38" fontId="2" fillId="0" borderId="71" xfId="50" applyFont="1" applyFill="1" applyBorder="1" applyAlignment="1">
      <alignment horizontal="center" vertical="center"/>
    </xf>
    <xf numFmtId="38" fontId="2" fillId="0" borderId="34" xfId="50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horizontal="center" vertical="center"/>
    </xf>
    <xf numFmtId="41" fontId="2" fillId="0" borderId="56" xfId="50" applyNumberFormat="1" applyFont="1" applyFill="1" applyBorder="1" applyAlignment="1">
      <alignment horizontal="center" vertical="center"/>
    </xf>
    <xf numFmtId="41" fontId="2" fillId="0" borderId="17" xfId="50" applyNumberFormat="1" applyFont="1" applyFill="1" applyBorder="1" applyAlignment="1">
      <alignment horizontal="center" vertical="center"/>
    </xf>
    <xf numFmtId="41" fontId="2" fillId="0" borderId="57" xfId="5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57" xfId="0" applyNumberFormat="1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top" textRotation="255"/>
    </xf>
    <xf numFmtId="0" fontId="2" fillId="0" borderId="12" xfId="0" applyFont="1" applyFill="1" applyBorder="1" applyAlignment="1">
      <alignment horizontal="center" vertical="top" textRotation="255"/>
    </xf>
    <xf numFmtId="0" fontId="2" fillId="0" borderId="58" xfId="0" applyFont="1" applyFill="1" applyBorder="1" applyAlignment="1">
      <alignment horizontal="center" vertical="top" textRotation="255"/>
    </xf>
    <xf numFmtId="0" fontId="8" fillId="0" borderId="103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vertical="center"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2" fillId="0" borderId="105" xfId="0" applyFont="1" applyFill="1" applyBorder="1" applyAlignment="1" applyProtection="1">
      <alignment horizontal="center" vertical="center"/>
      <protection/>
    </xf>
    <xf numFmtId="0" fontId="2" fillId="0" borderId="142" xfId="0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1" xfId="0" applyFont="1" applyFill="1" applyBorder="1" applyAlignment="1" applyProtection="1">
      <alignment horizontal="center" vertical="center"/>
      <protection/>
    </xf>
    <xf numFmtId="0" fontId="2" fillId="0" borderId="144" xfId="0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83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2" fillId="0" borderId="128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 quotePrefix="1">
      <alignment horizontal="center" vertical="center"/>
      <protection/>
    </xf>
    <xf numFmtId="0" fontId="2" fillId="0" borderId="38" xfId="0" applyFont="1" applyFill="1" applyBorder="1" applyAlignment="1" applyProtection="1" quotePrefix="1">
      <alignment horizontal="center" vertical="center"/>
      <protection/>
    </xf>
    <xf numFmtId="0" fontId="2" fillId="0" borderId="41" xfId="0" applyFont="1" applyFill="1" applyBorder="1" applyAlignment="1" applyProtection="1" quotePrefix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49" fontId="16" fillId="0" borderId="0" xfId="64" applyNumberFormat="1" applyFont="1" applyFill="1" applyAlignment="1" applyProtection="1">
      <alignment horizontal="center" vertical="center"/>
      <protection hidden="1"/>
    </xf>
    <xf numFmtId="49" fontId="19" fillId="0" borderId="0" xfId="64" applyNumberFormat="1" applyFont="1" applyFill="1" applyAlignment="1" applyProtection="1">
      <alignment horizontal="center" vertical="center"/>
      <protection hidden="1"/>
    </xf>
    <xf numFmtId="0" fontId="13" fillId="0" borderId="146" xfId="0" applyFont="1" applyFill="1" applyBorder="1" applyAlignment="1">
      <alignment horizontal="center" vertical="center" textRotation="255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113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vertical="center" wrapText="1"/>
    </xf>
    <xf numFmtId="0" fontId="8" fillId="0" borderId="113" xfId="0" applyFont="1" applyFill="1" applyBorder="1" applyAlignment="1">
      <alignment vertical="center"/>
    </xf>
    <xf numFmtId="0" fontId="13" fillId="0" borderId="96" xfId="0" applyFont="1" applyFill="1" applyBorder="1" applyAlignment="1">
      <alignment horizontal="center" vertical="center" textRotation="255"/>
    </xf>
    <xf numFmtId="0" fontId="8" fillId="0" borderId="96" xfId="0" applyFont="1" applyFill="1" applyBorder="1" applyAlignment="1">
      <alignment vertical="center"/>
    </xf>
    <xf numFmtId="0" fontId="11" fillId="0" borderId="38" xfId="0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 applyProtection="1" quotePrefix="1">
      <alignment horizontal="center" vertical="center"/>
      <protection/>
    </xf>
    <xf numFmtId="0" fontId="11" fillId="0" borderId="41" xfId="0" applyFont="1" applyFill="1" applyBorder="1" applyAlignment="1" applyProtection="1" quotePrefix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3" xfId="0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42" xfId="0" applyFont="1" applyFill="1" applyBorder="1" applyAlignment="1" quotePrefix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distributed" vertical="center"/>
    </xf>
    <xf numFmtId="0" fontId="0" fillId="0" borderId="105" xfId="0" applyFill="1" applyBorder="1" applyAlignment="1">
      <alignment horizontal="distributed" vertical="center"/>
    </xf>
    <xf numFmtId="0" fontId="0" fillId="0" borderId="142" xfId="0" applyFill="1" applyBorder="1" applyAlignment="1">
      <alignment horizontal="distributed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68" xfId="0" applyFont="1" applyFill="1" applyBorder="1" applyAlignment="1" quotePrefix="1">
      <alignment horizontal="distributed" vertical="center"/>
    </xf>
    <xf numFmtId="0" fontId="0" fillId="0" borderId="104" xfId="0" applyFill="1" applyBorder="1" applyAlignment="1">
      <alignment horizontal="distributed" vertical="center"/>
    </xf>
    <xf numFmtId="0" fontId="0" fillId="0" borderId="147" xfId="0" applyFill="1" applyBorder="1" applyAlignment="1">
      <alignment horizontal="distributed" vertical="center"/>
    </xf>
    <xf numFmtId="0" fontId="2" fillId="0" borderId="99" xfId="0" applyFont="1" applyFill="1" applyBorder="1" applyAlignment="1" quotePrefix="1">
      <alignment horizontal="center" vertical="center"/>
    </xf>
    <xf numFmtId="0" fontId="2" fillId="0" borderId="104" xfId="0" applyFont="1" applyFill="1" applyBorder="1" applyAlignment="1" quotePrefix="1">
      <alignment horizontal="distributed" vertical="center"/>
    </xf>
    <xf numFmtId="0" fontId="2" fillId="0" borderId="147" xfId="0" applyFont="1" applyFill="1" applyBorder="1" applyAlignment="1" quotePrefix="1">
      <alignment horizontal="distributed" vertical="center"/>
    </xf>
    <xf numFmtId="0" fontId="2" fillId="0" borderId="142" xfId="0" applyFont="1" applyFill="1" applyBorder="1" applyAlignment="1" quotePrefix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176" fontId="2" fillId="0" borderId="101" xfId="0" applyNumberFormat="1" applyFont="1" applyFill="1" applyBorder="1" applyAlignment="1">
      <alignment horizontal="center" vertical="center" wrapText="1"/>
    </xf>
    <xf numFmtId="176" fontId="2" fillId="0" borderId="48" xfId="0" applyNumberFormat="1" applyFont="1" applyFill="1" applyBorder="1" applyAlignment="1">
      <alignment horizontal="center" vertical="center" wrapText="1"/>
    </xf>
    <xf numFmtId="176" fontId="2" fillId="0" borderId="102" xfId="0" applyNumberFormat="1" applyFont="1" applyFill="1" applyBorder="1" applyAlignment="1">
      <alignment horizontal="center" vertical="center" wrapText="1"/>
    </xf>
    <xf numFmtId="176" fontId="2" fillId="0" borderId="49" xfId="0" applyNumberFormat="1" applyFont="1" applyFill="1" applyBorder="1" applyAlignment="1">
      <alignment horizontal="center" vertical="center" wrapText="1"/>
    </xf>
    <xf numFmtId="176" fontId="2" fillId="0" borderId="121" xfId="0" applyNumberFormat="1" applyFont="1" applyFill="1" applyBorder="1" applyAlignment="1">
      <alignment horizontal="center" vertical="center" wrapText="1"/>
    </xf>
    <xf numFmtId="176" fontId="2" fillId="0" borderId="139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213" xfId="63"/>
    <cellStyle name="標準_22,23,23の2" xfId="64"/>
    <cellStyle name="標準_F983_2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注記欄：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年度末現在委託児童数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注記欄：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 fLocksWithSheet="0"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養育里親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短期里親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専門里親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親族里親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3" name="Rectangle 41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（里親の種類別）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4" name="Rectangle 42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5" name="Rectangle 43"/>
        <xdr:cNvSpPr>
          <a:spLocks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（再  
</a:t>
          </a:r>
          <a:r>
            <a:rPr lang="en-US" cap="none" sz="1000" b="0" i="0" u="none" baseline="0">
              <a:solidFill>
                <a:srgbClr val="000000"/>
              </a:solidFill>
            </a:rPr>
            <a:t>掲）
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6" name="Text Box 44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　　　　　　　院　　　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7" name="Text Box 45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通　　　　　　　院　　　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8" name="Text Box 46"/>
        <xdr:cNvSpPr txBox="1">
          <a:spLocks noChangeArrowheads="1"/>
        </xdr:cNvSpPr>
      </xdr:nvSpPr>
      <xdr:spPr>
        <a:xfrm>
          <a:off x="133350" y="151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育　　　　成　　　　医　　　　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tabSelected="1" zoomScalePageLayoutView="0" workbookViewId="0" topLeftCell="A1">
      <selection activeCell="B3" sqref="B3"/>
    </sheetView>
  </sheetViews>
  <sheetFormatPr defaultColWidth="9.00390625" defaultRowHeight="22.5" customHeight="1"/>
  <cols>
    <col min="3" max="3" width="80.25390625" style="0" bestFit="1" customWidth="1"/>
  </cols>
  <sheetData>
    <row r="2" spans="2:3" ht="22.5" customHeight="1">
      <c r="B2" s="555" t="s">
        <v>78</v>
      </c>
      <c r="C2" s="555"/>
    </row>
    <row r="3" spans="2:3" ht="22.5" customHeight="1">
      <c r="B3" s="114"/>
      <c r="C3" s="114"/>
    </row>
    <row r="4" spans="2:3" ht="22.5" customHeight="1">
      <c r="B4" s="114" t="s">
        <v>393</v>
      </c>
      <c r="C4" s="114"/>
    </row>
    <row r="5" spans="2:3" ht="22.5" customHeight="1">
      <c r="B5" s="114" t="s">
        <v>79</v>
      </c>
      <c r="C5" s="114" t="s">
        <v>80</v>
      </c>
    </row>
    <row r="6" spans="2:3" ht="22.5" customHeight="1">
      <c r="B6" s="114" t="s">
        <v>81</v>
      </c>
      <c r="C6" s="114" t="s">
        <v>82</v>
      </c>
    </row>
    <row r="7" spans="2:3" ht="22.5" customHeight="1">
      <c r="B7" s="114" t="s">
        <v>83</v>
      </c>
      <c r="C7" s="114" t="s">
        <v>84</v>
      </c>
    </row>
    <row r="8" spans="2:3" ht="22.5" customHeight="1">
      <c r="B8" s="114" t="s">
        <v>85</v>
      </c>
      <c r="C8" s="114" t="s">
        <v>86</v>
      </c>
    </row>
    <row r="9" spans="2:3" ht="22.5" customHeight="1">
      <c r="B9" s="114" t="s">
        <v>87</v>
      </c>
      <c r="C9" s="114" t="s">
        <v>88</v>
      </c>
    </row>
    <row r="10" spans="2:3" ht="22.5" customHeight="1">
      <c r="B10" s="114" t="s">
        <v>89</v>
      </c>
      <c r="C10" s="114" t="s">
        <v>394</v>
      </c>
    </row>
    <row r="11" spans="2:3" ht="35.25" customHeight="1">
      <c r="B11" s="114" t="s">
        <v>90</v>
      </c>
      <c r="C11" s="531" t="s">
        <v>395</v>
      </c>
    </row>
    <row r="12" spans="2:3" ht="22.5" customHeight="1">
      <c r="B12" s="114" t="s">
        <v>91</v>
      </c>
      <c r="C12" s="114" t="s">
        <v>92</v>
      </c>
    </row>
    <row r="13" spans="2:3" ht="22.5" customHeight="1">
      <c r="B13" s="114" t="s">
        <v>93</v>
      </c>
      <c r="C13" s="114" t="s">
        <v>94</v>
      </c>
    </row>
    <row r="14" spans="2:3" ht="22.5" customHeight="1">
      <c r="B14" s="114" t="s">
        <v>95</v>
      </c>
      <c r="C14" s="114" t="s">
        <v>96</v>
      </c>
    </row>
    <row r="15" spans="2:3" ht="35.25" customHeight="1">
      <c r="B15" s="114" t="s">
        <v>97</v>
      </c>
      <c r="C15" s="531" t="s">
        <v>396</v>
      </c>
    </row>
    <row r="16" spans="2:3" ht="22.5" customHeight="1">
      <c r="B16" s="114" t="s">
        <v>98</v>
      </c>
      <c r="C16" s="114" t="s">
        <v>99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L31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3.125" style="335" customWidth="1"/>
    <col min="2" max="2" width="2.625" style="335" customWidth="1"/>
    <col min="3" max="3" width="6.00390625" style="335" customWidth="1"/>
    <col min="4" max="4" width="11.25390625" style="335" customWidth="1"/>
    <col min="5" max="7" width="9.00390625" style="335" customWidth="1"/>
    <col min="8" max="9" width="8.125" style="335" customWidth="1"/>
    <col min="10" max="12" width="11.125" style="335" customWidth="1"/>
    <col min="13" max="13" width="5.00390625" style="335" customWidth="1"/>
    <col min="14" max="16384" width="9.00390625" style="335" customWidth="1"/>
  </cols>
  <sheetData>
    <row r="2" spans="3:12" ht="13.5">
      <c r="C2" s="528" t="s">
        <v>273</v>
      </c>
      <c r="D2" s="334"/>
      <c r="F2" s="334"/>
      <c r="G2" s="334"/>
      <c r="H2" s="334"/>
      <c r="I2" s="334"/>
      <c r="J2" s="334"/>
      <c r="K2" s="334"/>
      <c r="L2" s="334"/>
    </row>
    <row r="3" spans="3:12" ht="13.5">
      <c r="C3" s="336" t="s">
        <v>274</v>
      </c>
      <c r="D3" s="334"/>
      <c r="F3" s="334"/>
      <c r="G3" s="334"/>
      <c r="H3" s="334"/>
      <c r="I3" s="334"/>
      <c r="J3" s="334"/>
      <c r="K3" s="334"/>
      <c r="L3" s="334"/>
    </row>
    <row r="4" spans="3:12" ht="13.5">
      <c r="C4" s="334"/>
      <c r="D4" s="334"/>
      <c r="E4" s="334"/>
      <c r="F4" s="334"/>
      <c r="G4" s="334"/>
      <c r="H4" s="334"/>
      <c r="I4" s="334"/>
      <c r="J4" s="334"/>
      <c r="K4" s="334"/>
      <c r="L4" s="334"/>
    </row>
    <row r="5" spans="3:12" ht="13.5">
      <c r="C5" s="337" t="s">
        <v>275</v>
      </c>
      <c r="D5" s="334"/>
      <c r="E5" s="334"/>
      <c r="F5" s="334"/>
      <c r="G5" s="334"/>
      <c r="H5" s="334"/>
      <c r="I5" s="334"/>
      <c r="J5" s="334"/>
      <c r="K5" s="334"/>
      <c r="L5" s="337" t="s">
        <v>435</v>
      </c>
    </row>
    <row r="6" spans="3:12" ht="21" customHeight="1">
      <c r="C6" s="338"/>
      <c r="D6" s="339"/>
      <c r="E6" s="340" t="s">
        <v>276</v>
      </c>
      <c r="F6" s="340" t="s">
        <v>277</v>
      </c>
      <c r="G6" s="340" t="s">
        <v>278</v>
      </c>
      <c r="H6" s="341" t="s">
        <v>279</v>
      </c>
      <c r="I6" s="342" t="s">
        <v>280</v>
      </c>
      <c r="J6" s="343" t="s">
        <v>281</v>
      </c>
      <c r="K6" s="343" t="s">
        <v>281</v>
      </c>
      <c r="L6" s="343" t="s">
        <v>281</v>
      </c>
    </row>
    <row r="7" spans="3:12" ht="18.75" customHeight="1">
      <c r="C7" s="344"/>
      <c r="D7" s="345"/>
      <c r="E7" s="346"/>
      <c r="F7" s="346"/>
      <c r="G7" s="346"/>
      <c r="H7" s="347" t="s">
        <v>282</v>
      </c>
      <c r="I7" s="347" t="s">
        <v>283</v>
      </c>
      <c r="J7" s="348" t="s">
        <v>284</v>
      </c>
      <c r="K7" s="348" t="s">
        <v>285</v>
      </c>
      <c r="L7" s="349" t="s">
        <v>286</v>
      </c>
    </row>
    <row r="8" spans="3:12" ht="13.5">
      <c r="C8" s="350"/>
      <c r="D8" s="351" t="s">
        <v>287</v>
      </c>
      <c r="E8" s="352">
        <v>4</v>
      </c>
      <c r="F8" s="352">
        <v>23</v>
      </c>
      <c r="G8" s="352">
        <v>28</v>
      </c>
      <c r="H8" s="352">
        <v>116</v>
      </c>
      <c r="I8" s="352">
        <v>299</v>
      </c>
      <c r="J8" s="352">
        <v>12</v>
      </c>
      <c r="K8" s="352">
        <v>24</v>
      </c>
      <c r="L8" s="352">
        <v>4</v>
      </c>
    </row>
    <row r="9" spans="3:12" ht="13.5">
      <c r="C9" s="353" t="s">
        <v>272</v>
      </c>
      <c r="D9" s="354" t="s">
        <v>288</v>
      </c>
      <c r="E9" s="355">
        <v>336</v>
      </c>
      <c r="F9" s="355">
        <v>176</v>
      </c>
      <c r="G9" s="355">
        <v>156</v>
      </c>
      <c r="H9" s="355">
        <v>189</v>
      </c>
      <c r="I9" s="356"/>
      <c r="J9" s="355">
        <v>96</v>
      </c>
      <c r="K9" s="355">
        <v>92</v>
      </c>
      <c r="L9" s="355">
        <v>67</v>
      </c>
    </row>
    <row r="10" spans="3:12" ht="13.5">
      <c r="C10" s="353" t="s">
        <v>289</v>
      </c>
      <c r="D10" s="354" t="s">
        <v>290</v>
      </c>
      <c r="E10" s="355">
        <v>7262</v>
      </c>
      <c r="F10" s="355">
        <v>12032</v>
      </c>
      <c r="G10" s="355">
        <v>2837</v>
      </c>
      <c r="H10" s="355">
        <v>19</v>
      </c>
      <c r="I10" s="356"/>
      <c r="J10" s="355">
        <v>7906</v>
      </c>
      <c r="K10" s="355">
        <v>12249</v>
      </c>
      <c r="L10" s="355">
        <v>2657</v>
      </c>
    </row>
    <row r="11" spans="3:12" ht="14.25" thickBot="1">
      <c r="C11" s="357"/>
      <c r="D11" s="358" t="s">
        <v>114</v>
      </c>
      <c r="E11" s="359">
        <v>7602</v>
      </c>
      <c r="F11" s="359">
        <v>12231</v>
      </c>
      <c r="G11" s="359">
        <v>3021</v>
      </c>
      <c r="H11" s="359">
        <v>324</v>
      </c>
      <c r="I11" s="359">
        <v>299</v>
      </c>
      <c r="J11" s="359">
        <v>8014</v>
      </c>
      <c r="K11" s="359">
        <v>12365</v>
      </c>
      <c r="L11" s="359">
        <v>2728</v>
      </c>
    </row>
    <row r="12" spans="3:12" ht="14.25" thickTop="1">
      <c r="C12" s="353"/>
      <c r="D12" s="360" t="s">
        <v>287</v>
      </c>
      <c r="E12" s="361">
        <v>17</v>
      </c>
      <c r="F12" s="361">
        <v>66</v>
      </c>
      <c r="G12" s="361">
        <v>0</v>
      </c>
      <c r="H12" s="361">
        <v>124</v>
      </c>
      <c r="I12" s="361">
        <v>474</v>
      </c>
      <c r="J12" s="361">
        <v>0</v>
      </c>
      <c r="K12" s="361">
        <v>0</v>
      </c>
      <c r="L12" s="361">
        <v>6</v>
      </c>
    </row>
    <row r="13" spans="3:12" ht="13.5">
      <c r="C13" s="353" t="s">
        <v>257</v>
      </c>
      <c r="D13" s="354" t="s">
        <v>288</v>
      </c>
      <c r="E13" s="355">
        <v>827</v>
      </c>
      <c r="F13" s="355">
        <v>1114</v>
      </c>
      <c r="G13" s="355">
        <v>1692</v>
      </c>
      <c r="H13" s="355">
        <v>1356</v>
      </c>
      <c r="I13" s="356"/>
      <c r="J13" s="355">
        <v>713</v>
      </c>
      <c r="K13" s="355">
        <v>920</v>
      </c>
      <c r="L13" s="355">
        <v>316</v>
      </c>
    </row>
    <row r="14" spans="3:12" ht="13.5">
      <c r="C14" s="353" t="s">
        <v>258</v>
      </c>
      <c r="D14" s="354" t="s">
        <v>290</v>
      </c>
      <c r="E14" s="355">
        <v>6215</v>
      </c>
      <c r="F14" s="355">
        <v>5065</v>
      </c>
      <c r="G14" s="355">
        <v>1826</v>
      </c>
      <c r="H14" s="355">
        <v>13</v>
      </c>
      <c r="I14" s="356"/>
      <c r="J14" s="355">
        <v>2739</v>
      </c>
      <c r="K14" s="355">
        <v>5397</v>
      </c>
      <c r="L14" s="355">
        <v>1435</v>
      </c>
    </row>
    <row r="15" spans="3:12" ht="14.25" thickBot="1">
      <c r="C15" s="357"/>
      <c r="D15" s="358" t="s">
        <v>114</v>
      </c>
      <c r="E15" s="359">
        <v>7059</v>
      </c>
      <c r="F15" s="359">
        <v>6245</v>
      </c>
      <c r="G15" s="359">
        <v>3518</v>
      </c>
      <c r="H15" s="359">
        <v>1493</v>
      </c>
      <c r="I15" s="359">
        <v>474</v>
      </c>
      <c r="J15" s="359">
        <v>3452</v>
      </c>
      <c r="K15" s="359">
        <v>6317</v>
      </c>
      <c r="L15" s="359">
        <v>1757</v>
      </c>
    </row>
    <row r="16" spans="3:12" ht="14.25" thickTop="1">
      <c r="C16" s="353"/>
      <c r="D16" s="360" t="s">
        <v>287</v>
      </c>
      <c r="E16" s="361">
        <v>0</v>
      </c>
      <c r="F16" s="361">
        <v>4</v>
      </c>
      <c r="G16" s="361">
        <v>0</v>
      </c>
      <c r="H16" s="361">
        <v>17</v>
      </c>
      <c r="I16" s="361">
        <v>67</v>
      </c>
      <c r="J16" s="361">
        <v>0</v>
      </c>
      <c r="K16" s="361">
        <v>0</v>
      </c>
      <c r="L16" s="361">
        <v>0</v>
      </c>
    </row>
    <row r="17" spans="3:12" ht="13.5">
      <c r="C17" s="353" t="s">
        <v>265</v>
      </c>
      <c r="D17" s="354" t="s">
        <v>288</v>
      </c>
      <c r="E17" s="355">
        <v>108</v>
      </c>
      <c r="F17" s="355">
        <v>16</v>
      </c>
      <c r="G17" s="355">
        <v>7</v>
      </c>
      <c r="H17" s="355">
        <v>12</v>
      </c>
      <c r="I17" s="356"/>
      <c r="J17" s="355">
        <v>8</v>
      </c>
      <c r="K17" s="355">
        <v>17</v>
      </c>
      <c r="L17" s="355">
        <v>11</v>
      </c>
    </row>
    <row r="18" spans="3:12" ht="13.5">
      <c r="C18" s="353" t="s">
        <v>291</v>
      </c>
      <c r="D18" s="354" t="s">
        <v>290</v>
      </c>
      <c r="E18" s="355">
        <v>0</v>
      </c>
      <c r="F18" s="355">
        <v>0</v>
      </c>
      <c r="G18" s="355">
        <v>0</v>
      </c>
      <c r="H18" s="355">
        <v>0</v>
      </c>
      <c r="I18" s="356"/>
      <c r="J18" s="355">
        <v>0</v>
      </c>
      <c r="K18" s="355">
        <v>0</v>
      </c>
      <c r="L18" s="355">
        <v>0</v>
      </c>
    </row>
    <row r="19" spans="3:12" ht="14.25" thickBot="1">
      <c r="C19" s="357"/>
      <c r="D19" s="358" t="s">
        <v>114</v>
      </c>
      <c r="E19" s="359">
        <v>108</v>
      </c>
      <c r="F19" s="359">
        <v>20</v>
      </c>
      <c r="G19" s="359">
        <v>7</v>
      </c>
      <c r="H19" s="359">
        <v>29</v>
      </c>
      <c r="I19" s="359">
        <v>67</v>
      </c>
      <c r="J19" s="359">
        <v>8</v>
      </c>
      <c r="K19" s="359">
        <v>17</v>
      </c>
      <c r="L19" s="359">
        <v>11</v>
      </c>
    </row>
    <row r="20" spans="3:12" ht="14.25" thickTop="1">
      <c r="C20" s="353"/>
      <c r="D20" s="360" t="s">
        <v>287</v>
      </c>
      <c r="E20" s="361">
        <v>3</v>
      </c>
      <c r="F20" s="361">
        <v>12</v>
      </c>
      <c r="G20" s="361">
        <v>10</v>
      </c>
      <c r="H20" s="361">
        <v>35</v>
      </c>
      <c r="I20" s="361">
        <v>93</v>
      </c>
      <c r="J20" s="361">
        <v>0</v>
      </c>
      <c r="K20" s="361">
        <v>0</v>
      </c>
      <c r="L20" s="361">
        <v>2</v>
      </c>
    </row>
    <row r="21" spans="3:12" ht="13.5">
      <c r="C21" s="353" t="s">
        <v>267</v>
      </c>
      <c r="D21" s="354" t="s">
        <v>288</v>
      </c>
      <c r="E21" s="355">
        <v>282</v>
      </c>
      <c r="F21" s="355">
        <v>28</v>
      </c>
      <c r="G21" s="355">
        <v>22</v>
      </c>
      <c r="H21" s="355">
        <v>38</v>
      </c>
      <c r="I21" s="356"/>
      <c r="J21" s="355">
        <v>2</v>
      </c>
      <c r="K21" s="355">
        <v>11</v>
      </c>
      <c r="L21" s="355">
        <v>6</v>
      </c>
    </row>
    <row r="22" spans="3:12" ht="13.5">
      <c r="C22" s="353" t="s">
        <v>268</v>
      </c>
      <c r="D22" s="354" t="s">
        <v>290</v>
      </c>
      <c r="E22" s="355">
        <v>0</v>
      </c>
      <c r="F22" s="355">
        <v>0</v>
      </c>
      <c r="G22" s="355">
        <v>0</v>
      </c>
      <c r="H22" s="355">
        <v>0</v>
      </c>
      <c r="I22" s="356"/>
      <c r="J22" s="355">
        <v>0</v>
      </c>
      <c r="K22" s="355">
        <v>0</v>
      </c>
      <c r="L22" s="355">
        <v>0</v>
      </c>
    </row>
    <row r="23" spans="3:12" ht="14.25" thickBot="1">
      <c r="C23" s="357"/>
      <c r="D23" s="358" t="s">
        <v>114</v>
      </c>
      <c r="E23" s="359">
        <v>285</v>
      </c>
      <c r="F23" s="359">
        <v>40</v>
      </c>
      <c r="G23" s="359">
        <v>32</v>
      </c>
      <c r="H23" s="359">
        <v>73</v>
      </c>
      <c r="I23" s="359">
        <v>93</v>
      </c>
      <c r="J23" s="359">
        <v>2</v>
      </c>
      <c r="K23" s="359">
        <v>11</v>
      </c>
      <c r="L23" s="359">
        <v>8</v>
      </c>
    </row>
    <row r="24" spans="3:12" ht="14.25" thickTop="1">
      <c r="C24" s="353"/>
      <c r="D24" s="360" t="s">
        <v>287</v>
      </c>
      <c r="E24" s="361">
        <v>0</v>
      </c>
      <c r="F24" s="361">
        <v>4</v>
      </c>
      <c r="G24" s="361">
        <v>7</v>
      </c>
      <c r="H24" s="361">
        <v>6</v>
      </c>
      <c r="I24" s="361">
        <v>55</v>
      </c>
      <c r="J24" s="361">
        <v>0</v>
      </c>
      <c r="K24" s="361">
        <v>0</v>
      </c>
      <c r="L24" s="361">
        <v>0</v>
      </c>
    </row>
    <row r="25" spans="3:12" ht="13.5">
      <c r="C25" s="353" t="s">
        <v>269</v>
      </c>
      <c r="D25" s="354" t="s">
        <v>288</v>
      </c>
      <c r="E25" s="355">
        <v>95</v>
      </c>
      <c r="F25" s="355">
        <v>20</v>
      </c>
      <c r="G25" s="355">
        <v>10</v>
      </c>
      <c r="H25" s="355">
        <v>40</v>
      </c>
      <c r="I25" s="356"/>
      <c r="J25" s="355">
        <v>5</v>
      </c>
      <c r="K25" s="355">
        <v>23</v>
      </c>
      <c r="L25" s="355">
        <v>37</v>
      </c>
    </row>
    <row r="26" spans="3:12" ht="13.5">
      <c r="C26" s="353" t="s">
        <v>270</v>
      </c>
      <c r="D26" s="354" t="s">
        <v>290</v>
      </c>
      <c r="E26" s="355">
        <v>0</v>
      </c>
      <c r="F26" s="355">
        <v>0</v>
      </c>
      <c r="G26" s="355">
        <v>0</v>
      </c>
      <c r="H26" s="355">
        <v>0</v>
      </c>
      <c r="I26" s="356"/>
      <c r="J26" s="355">
        <v>0</v>
      </c>
      <c r="K26" s="355">
        <v>0</v>
      </c>
      <c r="L26" s="355">
        <v>0</v>
      </c>
    </row>
    <row r="27" spans="3:12" ht="14.25" thickBot="1">
      <c r="C27" s="357"/>
      <c r="D27" s="358" t="s">
        <v>114</v>
      </c>
      <c r="E27" s="359">
        <v>95</v>
      </c>
      <c r="F27" s="359">
        <v>24</v>
      </c>
      <c r="G27" s="359">
        <v>17</v>
      </c>
      <c r="H27" s="359">
        <v>46</v>
      </c>
      <c r="I27" s="359">
        <v>55</v>
      </c>
      <c r="J27" s="359">
        <v>5</v>
      </c>
      <c r="K27" s="359">
        <v>23</v>
      </c>
      <c r="L27" s="359">
        <v>37</v>
      </c>
    </row>
    <row r="28" spans="3:12" ht="14.25" thickTop="1">
      <c r="C28" s="353"/>
      <c r="D28" s="360" t="s">
        <v>287</v>
      </c>
      <c r="E28" s="361">
        <v>24</v>
      </c>
      <c r="F28" s="361">
        <v>109</v>
      </c>
      <c r="G28" s="361">
        <v>45</v>
      </c>
      <c r="H28" s="361">
        <v>298</v>
      </c>
      <c r="I28" s="361">
        <v>988</v>
      </c>
      <c r="J28" s="361">
        <v>12</v>
      </c>
      <c r="K28" s="361">
        <v>24</v>
      </c>
      <c r="L28" s="361">
        <v>12</v>
      </c>
    </row>
    <row r="29" spans="3:12" ht="13.5">
      <c r="C29" s="353" t="s">
        <v>271</v>
      </c>
      <c r="D29" s="354" t="s">
        <v>288</v>
      </c>
      <c r="E29" s="361">
        <v>1648</v>
      </c>
      <c r="F29" s="361">
        <v>1354</v>
      </c>
      <c r="G29" s="361">
        <v>1887</v>
      </c>
      <c r="H29" s="361">
        <v>1635</v>
      </c>
      <c r="I29" s="356"/>
      <c r="J29" s="361">
        <v>824</v>
      </c>
      <c r="K29" s="361">
        <v>1063</v>
      </c>
      <c r="L29" s="361">
        <v>437</v>
      </c>
    </row>
    <row r="30" spans="3:12" ht="13.5">
      <c r="C30" s="353" t="s">
        <v>272</v>
      </c>
      <c r="D30" s="354" t="s">
        <v>290</v>
      </c>
      <c r="E30" s="361">
        <v>13477</v>
      </c>
      <c r="F30" s="361">
        <v>17097</v>
      </c>
      <c r="G30" s="361">
        <v>4663</v>
      </c>
      <c r="H30" s="361">
        <v>32</v>
      </c>
      <c r="I30" s="362"/>
      <c r="J30" s="361">
        <v>10645</v>
      </c>
      <c r="K30" s="361">
        <v>17646</v>
      </c>
      <c r="L30" s="361">
        <v>4092</v>
      </c>
    </row>
    <row r="31" spans="3:12" ht="13.5">
      <c r="C31" s="363"/>
      <c r="D31" s="364" t="s">
        <v>114</v>
      </c>
      <c r="E31" s="365">
        <v>15149</v>
      </c>
      <c r="F31" s="365">
        <v>18560</v>
      </c>
      <c r="G31" s="365">
        <v>6595</v>
      </c>
      <c r="H31" s="365">
        <v>1965</v>
      </c>
      <c r="I31" s="365">
        <v>988</v>
      </c>
      <c r="J31" s="365">
        <v>11481</v>
      </c>
      <c r="K31" s="365">
        <v>18733</v>
      </c>
      <c r="L31" s="365">
        <v>4541</v>
      </c>
    </row>
  </sheetData>
  <sheetProtection/>
  <printOptions/>
  <pageMargins left="0.5" right="0.2" top="1" bottom="1" header="0.512" footer="0.512"/>
  <pageSetup horizontalDpi="300" verticalDpi="300" orientation="portrait" paperSize="9" scale="92" r:id="rId1"/>
  <headerFooter alignWithMargins="0">
    <oddHeader>&amp;L&amp;"ＭＳ Ｐゴシック,太字"身体障害者福祉、障害者自立支援関係</oddHead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0" zoomScaleNormal="70" zoomScaleSheetLayoutView="70" zoomScalePageLayoutView="0" workbookViewId="0" topLeftCell="A3">
      <selection activeCell="B4" sqref="B4"/>
    </sheetView>
  </sheetViews>
  <sheetFormatPr defaultColWidth="9.00390625" defaultRowHeight="13.5"/>
  <cols>
    <col min="1" max="1" width="1.75390625" style="398" customWidth="1"/>
    <col min="2" max="2" width="20.625" style="398" customWidth="1"/>
    <col min="3" max="4" width="19.625" style="398" customWidth="1"/>
    <col min="5" max="5" width="19.625" style="399" customWidth="1"/>
    <col min="6" max="11" width="19.625" style="398" customWidth="1"/>
    <col min="12" max="12" width="15.625" style="398" customWidth="1"/>
    <col min="13" max="16384" width="9.00390625" style="398" customWidth="1"/>
  </cols>
  <sheetData>
    <row r="1" spans="1:11" ht="21">
      <c r="A1" s="396"/>
      <c r="B1" s="397"/>
      <c r="I1" s="400"/>
      <c r="J1" s="400"/>
      <c r="K1" s="400"/>
    </row>
    <row r="2" spans="1:11" ht="21">
      <c r="A2" s="396"/>
      <c r="B2" s="397"/>
      <c r="I2" s="400"/>
      <c r="J2" s="400"/>
      <c r="K2" s="400"/>
    </row>
    <row r="3" spans="3:12" ht="30.75" customHeight="1">
      <c r="C3" s="612" t="s">
        <v>314</v>
      </c>
      <c r="D3" s="612"/>
      <c r="E3" s="612"/>
      <c r="F3" s="612"/>
      <c r="G3" s="612"/>
      <c r="H3" s="612"/>
      <c r="I3" s="400"/>
      <c r="J3" s="400"/>
      <c r="K3" s="400"/>
      <c r="L3" s="401"/>
    </row>
    <row r="4" spans="3:12" ht="24" customHeight="1">
      <c r="C4" s="613" t="s">
        <v>315</v>
      </c>
      <c r="D4" s="613"/>
      <c r="E4" s="613"/>
      <c r="F4" s="613"/>
      <c r="G4" s="613"/>
      <c r="H4" s="613"/>
      <c r="I4" s="400"/>
      <c r="J4" s="400"/>
      <c r="K4" s="400"/>
      <c r="L4" s="402"/>
    </row>
    <row r="5" spans="1:11" ht="22.5" customHeight="1">
      <c r="A5" s="403"/>
      <c r="C5" s="404"/>
      <c r="D5" s="404"/>
      <c r="H5" s="404"/>
      <c r="I5" s="400"/>
      <c r="J5" s="400"/>
      <c r="K5" s="400"/>
    </row>
    <row r="6" spans="2:11" s="405" customFormat="1" ht="17.25">
      <c r="B6" s="406" t="s">
        <v>316</v>
      </c>
      <c r="C6" s="407"/>
      <c r="D6" s="407"/>
      <c r="E6" s="407"/>
      <c r="F6" s="407"/>
      <c r="G6" s="407"/>
      <c r="H6" s="407"/>
      <c r="I6" s="407"/>
      <c r="J6" s="407"/>
      <c r="K6" s="535" t="s">
        <v>435</v>
      </c>
    </row>
    <row r="7" spans="2:10" s="405" customFormat="1" ht="17.25">
      <c r="B7" s="406" t="s">
        <v>317</v>
      </c>
      <c r="C7" s="407"/>
      <c r="D7" s="407"/>
      <c r="E7" s="407"/>
      <c r="F7" s="407"/>
      <c r="G7" s="407"/>
      <c r="H7" s="407"/>
      <c r="I7" s="407"/>
      <c r="J7" s="407"/>
    </row>
    <row r="8" spans="2:11" s="405" customFormat="1" ht="36" customHeight="1">
      <c r="B8" s="408"/>
      <c r="C8" s="409" t="s">
        <v>318</v>
      </c>
      <c r="D8" s="410" t="s">
        <v>319</v>
      </c>
      <c r="E8" s="410" t="s">
        <v>320</v>
      </c>
      <c r="F8" s="410" t="s">
        <v>321</v>
      </c>
      <c r="G8" s="410" t="s">
        <v>322</v>
      </c>
      <c r="H8" s="410" t="s">
        <v>323</v>
      </c>
      <c r="I8" s="410" t="s">
        <v>324</v>
      </c>
      <c r="J8" s="410" t="s">
        <v>125</v>
      </c>
      <c r="K8" s="410" t="s">
        <v>114</v>
      </c>
    </row>
    <row r="9" spans="2:11" s="405" customFormat="1" ht="19.5" customHeight="1">
      <c r="B9" s="411"/>
      <c r="C9" s="412">
        <v>1</v>
      </c>
      <c r="D9" s="413">
        <v>2</v>
      </c>
      <c r="E9" s="413">
        <v>3</v>
      </c>
      <c r="F9" s="413">
        <v>4</v>
      </c>
      <c r="G9" s="413">
        <v>5</v>
      </c>
      <c r="H9" s="413">
        <v>6</v>
      </c>
      <c r="I9" s="413">
        <v>7</v>
      </c>
      <c r="J9" s="413">
        <v>8</v>
      </c>
      <c r="K9" s="413">
        <v>9</v>
      </c>
    </row>
    <row r="10" spans="2:11" s="405" customFormat="1" ht="37.5" customHeight="1">
      <c r="B10" s="414" t="s">
        <v>325</v>
      </c>
      <c r="C10" s="415">
        <v>12629</v>
      </c>
      <c r="D10" s="416">
        <v>15617</v>
      </c>
      <c r="E10" s="416">
        <v>3168</v>
      </c>
      <c r="F10" s="416">
        <v>36632</v>
      </c>
      <c r="G10" s="416">
        <v>3003</v>
      </c>
      <c r="H10" s="416">
        <v>1647</v>
      </c>
      <c r="I10" s="416">
        <v>17508</v>
      </c>
      <c r="J10" s="416">
        <v>2071</v>
      </c>
      <c r="K10" s="417">
        <v>92275</v>
      </c>
    </row>
    <row r="11" spans="2:11" s="405" customFormat="1" ht="32.25" customHeight="1">
      <c r="B11" s="418" t="s">
        <v>33</v>
      </c>
      <c r="C11" s="415">
        <v>7624</v>
      </c>
      <c r="D11" s="416">
        <v>4010</v>
      </c>
      <c r="E11" s="416">
        <v>534</v>
      </c>
      <c r="F11" s="416">
        <v>21034</v>
      </c>
      <c r="G11" s="416">
        <v>706</v>
      </c>
      <c r="H11" s="416">
        <v>475</v>
      </c>
      <c r="I11" s="416">
        <v>25277</v>
      </c>
      <c r="J11" s="416">
        <v>73</v>
      </c>
      <c r="K11" s="417">
        <v>59733</v>
      </c>
    </row>
    <row r="12" spans="2:11" s="405" customFormat="1" ht="32.25" customHeight="1">
      <c r="B12" s="418" t="s">
        <v>34</v>
      </c>
      <c r="C12" s="415">
        <v>19</v>
      </c>
      <c r="D12" s="416">
        <v>1107</v>
      </c>
      <c r="E12" s="416">
        <v>0</v>
      </c>
      <c r="F12" s="416">
        <v>860</v>
      </c>
      <c r="G12" s="416">
        <v>11</v>
      </c>
      <c r="H12" s="416">
        <v>0</v>
      </c>
      <c r="I12" s="416">
        <v>0</v>
      </c>
      <c r="J12" s="416">
        <v>3</v>
      </c>
      <c r="K12" s="417">
        <v>2000</v>
      </c>
    </row>
    <row r="13" spans="2:11" s="405" customFormat="1" ht="32.25" customHeight="1">
      <c r="B13" s="418" t="s">
        <v>77</v>
      </c>
      <c r="C13" s="415">
        <v>1513</v>
      </c>
      <c r="D13" s="416">
        <v>700</v>
      </c>
      <c r="E13" s="416">
        <v>332</v>
      </c>
      <c r="F13" s="416">
        <v>4211</v>
      </c>
      <c r="G13" s="416">
        <v>554</v>
      </c>
      <c r="H13" s="416">
        <v>514</v>
      </c>
      <c r="I13" s="416">
        <v>3435</v>
      </c>
      <c r="J13" s="416">
        <v>174</v>
      </c>
      <c r="K13" s="417">
        <v>11433</v>
      </c>
    </row>
    <row r="14" spans="2:11" s="405" customFormat="1" ht="32.25" customHeight="1">
      <c r="B14" s="418" t="s">
        <v>74</v>
      </c>
      <c r="C14" s="415">
        <v>2041</v>
      </c>
      <c r="D14" s="416">
        <v>2877</v>
      </c>
      <c r="E14" s="416">
        <v>618</v>
      </c>
      <c r="F14" s="416">
        <v>8043</v>
      </c>
      <c r="G14" s="416">
        <v>194</v>
      </c>
      <c r="H14" s="416">
        <v>454</v>
      </c>
      <c r="I14" s="416">
        <v>701</v>
      </c>
      <c r="J14" s="416">
        <v>119</v>
      </c>
      <c r="K14" s="417">
        <v>15047</v>
      </c>
    </row>
    <row r="15" spans="2:12" s="405" customFormat="1" ht="32.25" customHeight="1">
      <c r="B15" s="418" t="s">
        <v>326</v>
      </c>
      <c r="C15" s="415">
        <v>23826</v>
      </c>
      <c r="D15" s="416">
        <v>24311</v>
      </c>
      <c r="E15" s="416">
        <v>4652</v>
      </c>
      <c r="F15" s="416">
        <v>70780</v>
      </c>
      <c r="G15" s="416">
        <v>4468</v>
      </c>
      <c r="H15" s="416">
        <v>3090</v>
      </c>
      <c r="I15" s="416">
        <v>46921</v>
      </c>
      <c r="J15" s="416">
        <v>2440</v>
      </c>
      <c r="K15" s="417">
        <v>180488</v>
      </c>
      <c r="L15" s="419"/>
    </row>
    <row r="16" s="405" customFormat="1" ht="13.5">
      <c r="B16" s="420"/>
    </row>
    <row r="17" spans="2:11" s="405" customFormat="1" ht="17.25">
      <c r="B17" s="406" t="s">
        <v>327</v>
      </c>
      <c r="C17" s="407"/>
      <c r="D17" s="407"/>
      <c r="E17" s="407"/>
      <c r="F17" s="407"/>
      <c r="G17" s="407"/>
      <c r="H17" s="407"/>
      <c r="I17" s="407"/>
      <c r="J17" s="407"/>
      <c r="K17" s="407"/>
    </row>
    <row r="18" spans="2:11" s="405" customFormat="1" ht="53.25" customHeight="1">
      <c r="B18" s="408"/>
      <c r="C18" s="421" t="s">
        <v>328</v>
      </c>
      <c r="D18" s="422" t="s">
        <v>329</v>
      </c>
      <c r="E18" s="422" t="s">
        <v>330</v>
      </c>
      <c r="F18" s="422" t="s">
        <v>331</v>
      </c>
      <c r="G18" s="422" t="s">
        <v>332</v>
      </c>
      <c r="H18" s="422" t="s">
        <v>333</v>
      </c>
      <c r="I18" s="422" t="s">
        <v>334</v>
      </c>
      <c r="J18" s="422" t="s">
        <v>335</v>
      </c>
      <c r="K18" s="422" t="s">
        <v>336</v>
      </c>
    </row>
    <row r="19" spans="2:11" s="405" customFormat="1" ht="19.5" customHeight="1">
      <c r="B19" s="411"/>
      <c r="C19" s="412">
        <v>1</v>
      </c>
      <c r="D19" s="413">
        <v>2</v>
      </c>
      <c r="E19" s="413">
        <v>3</v>
      </c>
      <c r="F19" s="413">
        <v>4</v>
      </c>
      <c r="G19" s="413">
        <v>5</v>
      </c>
      <c r="H19" s="413">
        <v>6</v>
      </c>
      <c r="I19" s="413">
        <v>7</v>
      </c>
      <c r="J19" s="413">
        <v>8</v>
      </c>
      <c r="K19" s="413">
        <v>9</v>
      </c>
    </row>
    <row r="20" spans="2:11" s="405" customFormat="1" ht="37.5" customHeight="1">
      <c r="B20" s="414" t="s">
        <v>325</v>
      </c>
      <c r="C20" s="415">
        <v>29426</v>
      </c>
      <c r="D20" s="416">
        <v>4874</v>
      </c>
      <c r="E20" s="416">
        <v>11530</v>
      </c>
      <c r="F20" s="416">
        <v>12271</v>
      </c>
      <c r="G20" s="416">
        <v>2881</v>
      </c>
      <c r="H20" s="416">
        <v>8293</v>
      </c>
      <c r="I20" s="416">
        <v>4883</v>
      </c>
      <c r="J20" s="416">
        <v>16724</v>
      </c>
      <c r="K20" s="417">
        <v>9585</v>
      </c>
    </row>
    <row r="21" spans="2:11" s="405" customFormat="1" ht="32.25" customHeight="1">
      <c r="B21" s="418" t="s">
        <v>33</v>
      </c>
      <c r="C21" s="415">
        <v>36997</v>
      </c>
      <c r="D21" s="416">
        <v>563</v>
      </c>
      <c r="E21" s="416">
        <v>6954</v>
      </c>
      <c r="F21" s="416">
        <v>3417</v>
      </c>
      <c r="G21" s="416">
        <v>263</v>
      </c>
      <c r="H21" s="416">
        <v>3564</v>
      </c>
      <c r="I21" s="416">
        <v>1081</v>
      </c>
      <c r="J21" s="416">
        <v>2226</v>
      </c>
      <c r="K21" s="417">
        <v>863</v>
      </c>
    </row>
    <row r="22" spans="2:11" s="405" customFormat="1" ht="32.25" customHeight="1">
      <c r="B22" s="418" t="s">
        <v>34</v>
      </c>
      <c r="C22" s="415">
        <v>657</v>
      </c>
      <c r="D22" s="416">
        <v>37</v>
      </c>
      <c r="E22" s="416">
        <v>71</v>
      </c>
      <c r="F22" s="416">
        <v>677</v>
      </c>
      <c r="G22" s="416">
        <v>51</v>
      </c>
      <c r="H22" s="416">
        <v>94</v>
      </c>
      <c r="I22" s="416">
        <v>110</v>
      </c>
      <c r="J22" s="416">
        <v>23</v>
      </c>
      <c r="K22" s="417">
        <v>505</v>
      </c>
    </row>
    <row r="23" spans="2:11" s="405" customFormat="1" ht="32.25" customHeight="1">
      <c r="B23" s="418" t="s">
        <v>77</v>
      </c>
      <c r="C23" s="415">
        <v>3792</v>
      </c>
      <c r="D23" s="416">
        <v>402</v>
      </c>
      <c r="E23" s="416">
        <v>1594</v>
      </c>
      <c r="F23" s="416">
        <v>1315</v>
      </c>
      <c r="G23" s="416">
        <v>99</v>
      </c>
      <c r="H23" s="416">
        <v>476</v>
      </c>
      <c r="I23" s="416">
        <v>625</v>
      </c>
      <c r="J23" s="416">
        <v>663</v>
      </c>
      <c r="K23" s="417">
        <v>183</v>
      </c>
    </row>
    <row r="24" spans="2:11" s="405" customFormat="1" ht="32.25" customHeight="1">
      <c r="B24" s="418" t="s">
        <v>74</v>
      </c>
      <c r="C24" s="415">
        <v>4214</v>
      </c>
      <c r="D24" s="416">
        <v>463</v>
      </c>
      <c r="E24" s="416">
        <v>2773</v>
      </c>
      <c r="F24" s="416">
        <v>1446</v>
      </c>
      <c r="G24" s="416">
        <v>519</v>
      </c>
      <c r="H24" s="416">
        <v>914</v>
      </c>
      <c r="I24" s="416">
        <v>528</v>
      </c>
      <c r="J24" s="416">
        <v>896</v>
      </c>
      <c r="K24" s="417">
        <v>365</v>
      </c>
    </row>
    <row r="25" spans="2:12" s="405" customFormat="1" ht="32.25" customHeight="1">
      <c r="B25" s="418" t="s">
        <v>326</v>
      </c>
      <c r="C25" s="415">
        <v>75086</v>
      </c>
      <c r="D25" s="416">
        <v>6339</v>
      </c>
      <c r="E25" s="416">
        <v>22922</v>
      </c>
      <c r="F25" s="416">
        <v>19126</v>
      </c>
      <c r="G25" s="416">
        <v>3813</v>
      </c>
      <c r="H25" s="416">
        <v>13341</v>
      </c>
      <c r="I25" s="416">
        <v>7227</v>
      </c>
      <c r="J25" s="416">
        <v>20532</v>
      </c>
      <c r="K25" s="417">
        <v>11501</v>
      </c>
      <c r="L25" s="419"/>
    </row>
    <row r="26" s="405" customFormat="1" ht="21.75" customHeight="1">
      <c r="B26" s="420"/>
    </row>
    <row r="27" spans="2:7" s="405" customFormat="1" ht="51" customHeight="1">
      <c r="B27" s="408"/>
      <c r="C27" s="422" t="s">
        <v>337</v>
      </c>
      <c r="D27" s="422" t="s">
        <v>338</v>
      </c>
      <c r="E27" s="422" t="s">
        <v>339</v>
      </c>
      <c r="F27" s="422" t="s">
        <v>340</v>
      </c>
      <c r="G27" s="423"/>
    </row>
    <row r="28" spans="2:7" s="405" customFormat="1" ht="19.5" customHeight="1">
      <c r="B28" s="411"/>
      <c r="C28" s="424">
        <v>10</v>
      </c>
      <c r="D28" s="425">
        <v>11</v>
      </c>
      <c r="E28" s="425">
        <v>12</v>
      </c>
      <c r="F28" s="425">
        <v>13</v>
      </c>
      <c r="G28" s="423"/>
    </row>
    <row r="29" spans="2:11" s="405" customFormat="1" ht="37.5" customHeight="1">
      <c r="B29" s="414" t="s">
        <v>325</v>
      </c>
      <c r="C29" s="415">
        <v>4467</v>
      </c>
      <c r="D29" s="416">
        <v>1137</v>
      </c>
      <c r="E29" s="416">
        <v>14991</v>
      </c>
      <c r="F29" s="416">
        <v>121062</v>
      </c>
      <c r="G29" s="426"/>
      <c r="H29" s="427"/>
      <c r="I29" s="427"/>
      <c r="J29" s="427"/>
      <c r="K29" s="428"/>
    </row>
    <row r="30" spans="2:11" s="405" customFormat="1" ht="32.25" customHeight="1">
      <c r="B30" s="418" t="s">
        <v>33</v>
      </c>
      <c r="C30" s="415">
        <v>299</v>
      </c>
      <c r="D30" s="416">
        <v>301</v>
      </c>
      <c r="E30" s="416">
        <v>17648</v>
      </c>
      <c r="F30" s="416">
        <v>74176</v>
      </c>
      <c r="G30" s="426"/>
      <c r="H30" s="427"/>
      <c r="I30" s="427"/>
      <c r="J30" s="427"/>
      <c r="K30" s="428"/>
    </row>
    <row r="31" spans="2:11" s="405" customFormat="1" ht="32.25" customHeight="1">
      <c r="B31" s="418" t="s">
        <v>34</v>
      </c>
      <c r="C31" s="415">
        <v>372</v>
      </c>
      <c r="D31" s="416">
        <v>16</v>
      </c>
      <c r="E31" s="416">
        <v>566</v>
      </c>
      <c r="F31" s="416">
        <v>3179</v>
      </c>
      <c r="G31" s="426"/>
      <c r="H31" s="427"/>
      <c r="I31" s="427"/>
      <c r="J31" s="427"/>
      <c r="K31" s="428"/>
    </row>
    <row r="32" spans="2:11" s="405" customFormat="1" ht="32.25" customHeight="1">
      <c r="B32" s="418" t="s">
        <v>77</v>
      </c>
      <c r="C32" s="415">
        <v>343</v>
      </c>
      <c r="D32" s="416">
        <v>478</v>
      </c>
      <c r="E32" s="416">
        <v>2779</v>
      </c>
      <c r="F32" s="416">
        <v>12749</v>
      </c>
      <c r="G32" s="426"/>
      <c r="H32" s="427"/>
      <c r="I32" s="427"/>
      <c r="J32" s="427"/>
      <c r="K32" s="428"/>
    </row>
    <row r="33" spans="2:11" s="405" customFormat="1" ht="32.25" customHeight="1">
      <c r="B33" s="418" t="s">
        <v>74</v>
      </c>
      <c r="C33" s="415">
        <v>577</v>
      </c>
      <c r="D33" s="416">
        <v>423</v>
      </c>
      <c r="E33" s="416">
        <v>3033</v>
      </c>
      <c r="F33" s="416">
        <v>16151</v>
      </c>
      <c r="G33" s="426"/>
      <c r="H33" s="427"/>
      <c r="I33" s="427"/>
      <c r="J33" s="427"/>
      <c r="K33" s="428"/>
    </row>
    <row r="34" spans="2:12" s="405" customFormat="1" ht="32.25" customHeight="1">
      <c r="B34" s="418" t="s">
        <v>326</v>
      </c>
      <c r="C34" s="415">
        <v>6058</v>
      </c>
      <c r="D34" s="416">
        <v>2355</v>
      </c>
      <c r="E34" s="416">
        <v>39017</v>
      </c>
      <c r="F34" s="416">
        <v>227317</v>
      </c>
      <c r="G34" s="426"/>
      <c r="H34" s="427"/>
      <c r="I34" s="427"/>
      <c r="J34" s="427"/>
      <c r="K34" s="428"/>
      <c r="L34" s="419"/>
    </row>
    <row r="35" s="405" customFormat="1" ht="13.5">
      <c r="K35" s="429"/>
    </row>
  </sheetData>
  <sheetProtection selectLockedCells="1"/>
  <mergeCells count="2">
    <mergeCell ref="C3:H3"/>
    <mergeCell ref="C4:H4"/>
  </mergeCells>
  <printOptions/>
  <pageMargins left="0.669291338582677" right="0" top="0.354330708661417" bottom="0" header="0.196850393700787" footer="0"/>
  <pageSetup blackAndWhite="1" fitToHeight="1" fitToWidth="1" horizontalDpi="300" verticalDpi="300" orientation="landscape" paperSize="9" scale="59" r:id="rId2"/>
  <headerFooter alignWithMargins="0">
    <oddHeader>&amp;L&amp;"ＭＳ Ｐゴシック,太字"身体障害者福祉、障害者自立支援関係</oddHeader>
  </headerFooter>
  <colBreaks count="1" manualBreakCount="1">
    <brk id="11" min="2" max="58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B4" sqref="B4"/>
    </sheetView>
  </sheetViews>
  <sheetFormatPr defaultColWidth="9.00390625" defaultRowHeight="13.5"/>
  <cols>
    <col min="1" max="1" width="3.125" style="0" customWidth="1"/>
    <col min="2" max="2" width="2.625" style="0" customWidth="1"/>
    <col min="3" max="3" width="6.00390625" style="0" customWidth="1"/>
    <col min="4" max="4" width="11.25390625" style="0" customWidth="1"/>
    <col min="8" max="8" width="9.75390625" style="0" customWidth="1"/>
    <col min="9" max="9" width="8.125" style="0" customWidth="1"/>
    <col min="10" max="10" width="11.50390625" style="0" customWidth="1"/>
    <col min="11" max="12" width="10.375" style="0" customWidth="1"/>
  </cols>
  <sheetData>
    <row r="2" spans="1:12" ht="13.5">
      <c r="A2" s="366"/>
      <c r="C2" s="366"/>
      <c r="D2" s="366"/>
      <c r="E2" s="527" t="s">
        <v>292</v>
      </c>
      <c r="F2" s="366"/>
      <c r="G2" s="366"/>
      <c r="H2" s="366"/>
      <c r="I2" s="366"/>
      <c r="J2" s="366"/>
      <c r="K2" s="366"/>
      <c r="L2" s="366"/>
    </row>
    <row r="3" spans="1:12" ht="13.5">
      <c r="A3" s="366"/>
      <c r="C3" s="366"/>
      <c r="D3" s="366"/>
      <c r="E3" s="63" t="s">
        <v>293</v>
      </c>
      <c r="F3" s="366"/>
      <c r="G3" s="366"/>
      <c r="H3" s="366"/>
      <c r="I3" s="366"/>
      <c r="J3" s="366"/>
      <c r="K3" s="366"/>
      <c r="L3" s="366"/>
    </row>
    <row r="4" spans="1:12" ht="13.5">
      <c r="A4" s="366"/>
      <c r="B4" s="367"/>
      <c r="C4" s="366"/>
      <c r="D4" s="366"/>
      <c r="E4" s="366"/>
      <c r="F4" s="366"/>
      <c r="G4" s="366"/>
      <c r="H4" s="366"/>
      <c r="I4" s="366"/>
      <c r="J4" s="366"/>
      <c r="K4" s="366"/>
      <c r="L4" s="366"/>
    </row>
    <row r="5" spans="1:12" ht="13.5">
      <c r="A5" s="366"/>
      <c r="B5" s="368"/>
      <c r="C5" s="63" t="s">
        <v>294</v>
      </c>
      <c r="D5" s="366"/>
      <c r="E5" s="366"/>
      <c r="F5" s="366"/>
      <c r="G5" s="366"/>
      <c r="H5" s="366"/>
      <c r="I5" s="366"/>
      <c r="J5" s="366"/>
      <c r="K5" s="366"/>
      <c r="L5" s="63" t="s">
        <v>435</v>
      </c>
    </row>
    <row r="6" spans="1:12" ht="13.5">
      <c r="A6" s="366"/>
      <c r="B6" s="369"/>
      <c r="C6" s="370"/>
      <c r="D6" s="370"/>
      <c r="E6" s="370"/>
      <c r="F6" s="371"/>
      <c r="G6" s="371"/>
      <c r="H6" s="621" t="s">
        <v>295</v>
      </c>
      <c r="I6" s="622"/>
      <c r="J6" s="622"/>
      <c r="K6" s="623"/>
      <c r="L6" s="372"/>
    </row>
    <row r="7" spans="1:12" ht="13.5">
      <c r="A7" s="366"/>
      <c r="B7" s="373"/>
      <c r="C7" s="367"/>
      <c r="D7" s="367"/>
      <c r="E7" s="374"/>
      <c r="F7" s="624" t="s">
        <v>227</v>
      </c>
      <c r="G7" s="625" t="s">
        <v>228</v>
      </c>
      <c r="H7" s="375" t="s">
        <v>296</v>
      </c>
      <c r="I7" s="376" t="s">
        <v>297</v>
      </c>
      <c r="J7" s="191" t="s">
        <v>312</v>
      </c>
      <c r="K7" s="377" t="s">
        <v>298</v>
      </c>
      <c r="L7" s="626" t="s">
        <v>313</v>
      </c>
    </row>
    <row r="8" spans="1:12" ht="31.5">
      <c r="A8" s="366"/>
      <c r="B8" s="373"/>
      <c r="C8" s="367"/>
      <c r="D8" s="367"/>
      <c r="E8" s="374"/>
      <c r="F8" s="624"/>
      <c r="G8" s="625"/>
      <c r="H8" s="378" t="s">
        <v>299</v>
      </c>
      <c r="I8" s="379" t="s">
        <v>300</v>
      </c>
      <c r="J8" s="380" t="s">
        <v>301</v>
      </c>
      <c r="K8" s="381" t="s">
        <v>136</v>
      </c>
      <c r="L8" s="627"/>
    </row>
    <row r="9" spans="1:12" ht="13.5">
      <c r="A9" s="366"/>
      <c r="B9" s="382"/>
      <c r="C9" s="368"/>
      <c r="D9" s="368"/>
      <c r="E9" s="231"/>
      <c r="F9" s="383"/>
      <c r="G9" s="384"/>
      <c r="H9" s="385" t="s">
        <v>238</v>
      </c>
      <c r="I9" s="385" t="s">
        <v>238</v>
      </c>
      <c r="J9" s="385" t="s">
        <v>238</v>
      </c>
      <c r="K9" s="385" t="s">
        <v>238</v>
      </c>
      <c r="L9" s="628"/>
    </row>
    <row r="10" spans="1:12" ht="13.5">
      <c r="A10" s="366"/>
      <c r="B10" s="629" t="s">
        <v>302</v>
      </c>
      <c r="C10" s="386" t="s">
        <v>303</v>
      </c>
      <c r="D10" s="387"/>
      <c r="E10" s="388"/>
      <c r="F10" s="524">
        <v>278</v>
      </c>
      <c r="G10" s="524">
        <v>277</v>
      </c>
      <c r="H10" s="524">
        <v>90060</v>
      </c>
      <c r="I10" s="524">
        <v>0</v>
      </c>
      <c r="J10" s="524">
        <v>1180694</v>
      </c>
      <c r="K10" s="524">
        <v>10758</v>
      </c>
      <c r="L10" s="524">
        <v>302</v>
      </c>
    </row>
    <row r="11" spans="1:12" ht="13.5">
      <c r="A11" s="366"/>
      <c r="B11" s="630"/>
      <c r="C11" s="617" t="s">
        <v>304</v>
      </c>
      <c r="D11" s="232" t="s">
        <v>305</v>
      </c>
      <c r="E11" s="374"/>
      <c r="F11" s="524">
        <v>0</v>
      </c>
      <c r="G11" s="524">
        <v>0</v>
      </c>
      <c r="H11" s="524">
        <v>0</v>
      </c>
      <c r="I11" s="524">
        <v>0</v>
      </c>
      <c r="J11" s="524">
        <v>0</v>
      </c>
      <c r="K11" s="524">
        <v>0</v>
      </c>
      <c r="L11" s="524">
        <v>0</v>
      </c>
    </row>
    <row r="12" spans="1:12" ht="14.25" thickBot="1">
      <c r="A12" s="366"/>
      <c r="B12" s="631"/>
      <c r="C12" s="618"/>
      <c r="D12" s="389" t="s">
        <v>306</v>
      </c>
      <c r="E12" s="390"/>
      <c r="F12" s="525">
        <v>0</v>
      </c>
      <c r="G12" s="525">
        <v>0</v>
      </c>
      <c r="H12" s="525">
        <v>0</v>
      </c>
      <c r="I12" s="525">
        <v>0</v>
      </c>
      <c r="J12" s="525">
        <v>0</v>
      </c>
      <c r="K12" s="525">
        <v>0</v>
      </c>
      <c r="L12" s="525">
        <v>0</v>
      </c>
    </row>
    <row r="13" spans="1:12" ht="14.25" thickTop="1">
      <c r="A13" s="366"/>
      <c r="B13" s="614" t="s">
        <v>307</v>
      </c>
      <c r="C13" s="391" t="s">
        <v>303</v>
      </c>
      <c r="D13" s="392"/>
      <c r="E13" s="393"/>
      <c r="F13" s="526">
        <v>347</v>
      </c>
      <c r="G13" s="526">
        <v>337</v>
      </c>
      <c r="H13" s="526">
        <v>135546</v>
      </c>
      <c r="I13" s="526">
        <v>0</v>
      </c>
      <c r="J13" s="526">
        <v>1125095</v>
      </c>
      <c r="K13" s="526">
        <v>16357</v>
      </c>
      <c r="L13" s="526">
        <v>337</v>
      </c>
    </row>
    <row r="14" spans="1:12" ht="13.5">
      <c r="A14" s="366"/>
      <c r="B14" s="615"/>
      <c r="C14" s="617" t="s">
        <v>304</v>
      </c>
      <c r="D14" s="232" t="s">
        <v>305</v>
      </c>
      <c r="E14" s="374"/>
      <c r="F14" s="524">
        <v>0</v>
      </c>
      <c r="G14" s="524">
        <v>0</v>
      </c>
      <c r="H14" s="524">
        <v>0</v>
      </c>
      <c r="I14" s="524">
        <v>0</v>
      </c>
      <c r="J14" s="524">
        <v>0</v>
      </c>
      <c r="K14" s="524">
        <v>0</v>
      </c>
      <c r="L14" s="524">
        <v>0</v>
      </c>
    </row>
    <row r="15" spans="1:12" ht="14.25" thickBot="1">
      <c r="A15" s="366"/>
      <c r="B15" s="616"/>
      <c r="C15" s="618"/>
      <c r="D15" s="389" t="s">
        <v>306</v>
      </c>
      <c r="E15" s="390"/>
      <c r="F15" s="525">
        <v>0</v>
      </c>
      <c r="G15" s="525">
        <v>0</v>
      </c>
      <c r="H15" s="525">
        <v>0</v>
      </c>
      <c r="I15" s="525">
        <v>0</v>
      </c>
      <c r="J15" s="525">
        <v>0</v>
      </c>
      <c r="K15" s="525">
        <v>0</v>
      </c>
      <c r="L15" s="525">
        <v>0</v>
      </c>
    </row>
    <row r="16" spans="1:12" ht="14.25" thickTop="1">
      <c r="A16" s="366"/>
      <c r="B16" s="614" t="s">
        <v>308</v>
      </c>
      <c r="C16" s="391" t="s">
        <v>303</v>
      </c>
      <c r="D16" s="392"/>
      <c r="E16" s="393"/>
      <c r="F16" s="526">
        <v>112</v>
      </c>
      <c r="G16" s="526">
        <v>110</v>
      </c>
      <c r="H16" s="526">
        <v>32681</v>
      </c>
      <c r="I16" s="526">
        <v>0</v>
      </c>
      <c r="J16" s="526">
        <v>458717</v>
      </c>
      <c r="K16" s="526">
        <v>6575</v>
      </c>
      <c r="L16" s="526">
        <v>128</v>
      </c>
    </row>
    <row r="17" spans="1:12" ht="13.5">
      <c r="A17" s="366"/>
      <c r="B17" s="615"/>
      <c r="C17" s="617" t="s">
        <v>304</v>
      </c>
      <c r="D17" s="232" t="s">
        <v>305</v>
      </c>
      <c r="E17" s="374"/>
      <c r="F17" s="524">
        <v>0</v>
      </c>
      <c r="G17" s="524">
        <v>0</v>
      </c>
      <c r="H17" s="524">
        <v>0</v>
      </c>
      <c r="I17" s="524">
        <v>0</v>
      </c>
      <c r="J17" s="524">
        <v>0</v>
      </c>
      <c r="K17" s="524">
        <v>0</v>
      </c>
      <c r="L17" s="524">
        <v>0</v>
      </c>
    </row>
    <row r="18" spans="1:12" ht="14.25" thickBot="1">
      <c r="A18" s="366"/>
      <c r="B18" s="616"/>
      <c r="C18" s="618"/>
      <c r="D18" s="389" t="s">
        <v>306</v>
      </c>
      <c r="E18" s="390"/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5">
        <v>0</v>
      </c>
    </row>
    <row r="19" spans="1:12" ht="14.25" thickTop="1">
      <c r="A19" s="366"/>
      <c r="B19" s="614" t="s">
        <v>309</v>
      </c>
      <c r="C19" s="391" t="s">
        <v>303</v>
      </c>
      <c r="D19" s="392"/>
      <c r="E19" s="393"/>
      <c r="F19" s="526">
        <v>166</v>
      </c>
      <c r="G19" s="526">
        <v>166</v>
      </c>
      <c r="H19" s="526">
        <v>43686</v>
      </c>
      <c r="I19" s="526">
        <v>0</v>
      </c>
      <c r="J19" s="526">
        <v>578781</v>
      </c>
      <c r="K19" s="526">
        <v>8298</v>
      </c>
      <c r="L19" s="526">
        <v>184</v>
      </c>
    </row>
    <row r="20" spans="1:12" ht="13.5">
      <c r="A20" s="366"/>
      <c r="B20" s="615"/>
      <c r="C20" s="617" t="s">
        <v>304</v>
      </c>
      <c r="D20" s="232" t="s">
        <v>305</v>
      </c>
      <c r="E20" s="374"/>
      <c r="F20" s="524">
        <v>0</v>
      </c>
      <c r="G20" s="524">
        <v>0</v>
      </c>
      <c r="H20" s="524">
        <v>0</v>
      </c>
      <c r="I20" s="524">
        <v>0</v>
      </c>
      <c r="J20" s="524">
        <v>0</v>
      </c>
      <c r="K20" s="524">
        <v>0</v>
      </c>
      <c r="L20" s="524">
        <v>0</v>
      </c>
    </row>
    <row r="21" spans="1:12" ht="14.25" thickBot="1">
      <c r="A21" s="366"/>
      <c r="B21" s="616"/>
      <c r="C21" s="618"/>
      <c r="D21" s="389" t="s">
        <v>306</v>
      </c>
      <c r="E21" s="390"/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5">
        <v>0</v>
      </c>
    </row>
    <row r="22" spans="1:12" ht="14.25" thickTop="1">
      <c r="A22" s="366"/>
      <c r="B22" s="614" t="s">
        <v>310</v>
      </c>
      <c r="C22" s="391" t="s">
        <v>303</v>
      </c>
      <c r="D22" s="392"/>
      <c r="E22" s="393"/>
      <c r="F22" s="526">
        <v>110</v>
      </c>
      <c r="G22" s="526">
        <v>110</v>
      </c>
      <c r="H22" s="526">
        <v>30834</v>
      </c>
      <c r="I22" s="526">
        <v>0</v>
      </c>
      <c r="J22" s="526">
        <v>404630</v>
      </c>
      <c r="K22" s="526">
        <v>6765</v>
      </c>
      <c r="L22" s="526">
        <v>111</v>
      </c>
    </row>
    <row r="23" spans="1:12" ht="13.5">
      <c r="A23" s="366"/>
      <c r="B23" s="615"/>
      <c r="C23" s="617" t="s">
        <v>304</v>
      </c>
      <c r="D23" s="232" t="s">
        <v>305</v>
      </c>
      <c r="E23" s="374"/>
      <c r="F23" s="524">
        <v>0</v>
      </c>
      <c r="G23" s="524">
        <v>0</v>
      </c>
      <c r="H23" s="524">
        <v>0</v>
      </c>
      <c r="I23" s="524">
        <v>0</v>
      </c>
      <c r="J23" s="524">
        <v>0</v>
      </c>
      <c r="K23" s="524">
        <v>0</v>
      </c>
      <c r="L23" s="524">
        <v>0</v>
      </c>
    </row>
    <row r="24" spans="1:12" ht="14.25" thickBot="1">
      <c r="A24" s="366"/>
      <c r="B24" s="616"/>
      <c r="C24" s="618"/>
      <c r="D24" s="389" t="s">
        <v>306</v>
      </c>
      <c r="E24" s="390"/>
      <c r="F24" s="525">
        <v>0</v>
      </c>
      <c r="G24" s="525">
        <v>0</v>
      </c>
      <c r="H24" s="525">
        <v>0</v>
      </c>
      <c r="I24" s="525">
        <v>0</v>
      </c>
      <c r="J24" s="525">
        <v>0</v>
      </c>
      <c r="K24" s="525">
        <v>0</v>
      </c>
      <c r="L24" s="525">
        <v>0</v>
      </c>
    </row>
    <row r="25" spans="1:12" ht="14.25" thickTop="1">
      <c r="A25" s="366"/>
      <c r="B25" s="615" t="s">
        <v>311</v>
      </c>
      <c r="C25" s="394" t="s">
        <v>303</v>
      </c>
      <c r="D25" s="395"/>
      <c r="E25" s="231"/>
      <c r="F25" s="365">
        <v>1013</v>
      </c>
      <c r="G25" s="365">
        <v>1000</v>
      </c>
      <c r="H25" s="365">
        <v>332807</v>
      </c>
      <c r="I25" s="365">
        <v>0</v>
      </c>
      <c r="J25" s="365">
        <v>3747917</v>
      </c>
      <c r="K25" s="365">
        <v>48753</v>
      </c>
      <c r="L25" s="365">
        <v>1062</v>
      </c>
    </row>
    <row r="26" spans="1:12" ht="13.5">
      <c r="A26" s="366"/>
      <c r="B26" s="615"/>
      <c r="C26" s="617" t="s">
        <v>304</v>
      </c>
      <c r="D26" s="232" t="s">
        <v>305</v>
      </c>
      <c r="E26" s="374"/>
      <c r="F26" s="365">
        <v>0</v>
      </c>
      <c r="G26" s="365">
        <v>0</v>
      </c>
      <c r="H26" s="365">
        <v>0</v>
      </c>
      <c r="I26" s="365">
        <v>0</v>
      </c>
      <c r="J26" s="365">
        <v>0</v>
      </c>
      <c r="K26" s="365">
        <v>0</v>
      </c>
      <c r="L26" s="365">
        <v>0</v>
      </c>
    </row>
    <row r="27" spans="1:12" ht="13.5">
      <c r="A27" s="366"/>
      <c r="B27" s="619"/>
      <c r="C27" s="620"/>
      <c r="D27" s="395" t="s">
        <v>306</v>
      </c>
      <c r="E27" s="231"/>
      <c r="F27" s="365">
        <v>0</v>
      </c>
      <c r="G27" s="365">
        <v>0</v>
      </c>
      <c r="H27" s="365">
        <v>0</v>
      </c>
      <c r="I27" s="365">
        <v>0</v>
      </c>
      <c r="J27" s="365">
        <v>0</v>
      </c>
      <c r="K27" s="365">
        <v>0</v>
      </c>
      <c r="L27" s="365">
        <v>0</v>
      </c>
    </row>
  </sheetData>
  <sheetProtection/>
  <mergeCells count="16">
    <mergeCell ref="L7:L9"/>
    <mergeCell ref="B10:B12"/>
    <mergeCell ref="C11:C12"/>
    <mergeCell ref="B19:B21"/>
    <mergeCell ref="C20:C21"/>
    <mergeCell ref="B16:B18"/>
    <mergeCell ref="C17:C18"/>
    <mergeCell ref="H6:K6"/>
    <mergeCell ref="F7:F8"/>
    <mergeCell ref="G7:G8"/>
    <mergeCell ref="B13:B15"/>
    <mergeCell ref="C14:C15"/>
    <mergeCell ref="B22:B24"/>
    <mergeCell ref="C23:C24"/>
    <mergeCell ref="B25:B27"/>
    <mergeCell ref="C26: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alignWithMargins="0">
    <oddHeader>&amp;L&amp;"ＭＳ Ｐゴシック,太字"身体障害者福祉、障害者自立支援関係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62"/>
  <sheetViews>
    <sheetView zoomScale="75" zoomScaleNormal="75" zoomScaleSheetLayoutView="100" workbookViewId="0" topLeftCell="A1">
      <selection activeCell="B145" sqref="B145:B147"/>
    </sheetView>
  </sheetViews>
  <sheetFormatPr defaultColWidth="9.00390625" defaultRowHeight="13.5"/>
  <cols>
    <col min="1" max="1" width="3.375" style="430" customWidth="1"/>
    <col min="2" max="2" width="3.25390625" style="176" customWidth="1"/>
    <col min="3" max="3" width="15.125" style="176" customWidth="1"/>
    <col min="4" max="4" width="6.75390625" style="176" customWidth="1"/>
    <col min="5" max="6" width="8.625" style="176" customWidth="1"/>
    <col min="7" max="7" width="10.875" style="176" customWidth="1"/>
    <col min="8" max="8" width="10.125" style="176" customWidth="1"/>
    <col min="9" max="9" width="9.25390625" style="176" customWidth="1"/>
    <col min="10" max="10" width="10.875" style="176" customWidth="1"/>
    <col min="11" max="11" width="8.625" style="176" customWidth="1"/>
    <col min="12" max="16384" width="9.00390625" style="176" customWidth="1"/>
  </cols>
  <sheetData>
    <row r="1" ht="12">
      <c r="A1" s="177"/>
    </row>
    <row r="3" spans="1:10" ht="19.5" customHeight="1">
      <c r="A3" s="522" t="s">
        <v>341</v>
      </c>
      <c r="B3" s="255"/>
      <c r="E3" s="255"/>
      <c r="F3" s="255"/>
      <c r="G3" s="255"/>
      <c r="H3" s="255"/>
      <c r="I3" s="255"/>
      <c r="J3" s="255"/>
    </row>
    <row r="4" spans="2:10" ht="19.5" customHeight="1">
      <c r="B4" s="255"/>
      <c r="C4" s="523" t="s">
        <v>342</v>
      </c>
      <c r="D4" s="258"/>
      <c r="E4" s="185"/>
      <c r="F4" s="258"/>
      <c r="G4" s="258"/>
      <c r="H4" s="258"/>
      <c r="I4" s="258"/>
      <c r="J4" s="258"/>
    </row>
    <row r="5" spans="1:14" ht="14.25" thickBot="1">
      <c r="A5" s="431" t="s">
        <v>343</v>
      </c>
      <c r="B5" s="185"/>
      <c r="C5" s="185"/>
      <c r="D5" s="185"/>
      <c r="E5" s="185"/>
      <c r="F5" s="185"/>
      <c r="G5" s="185"/>
      <c r="H5" s="185"/>
      <c r="I5" s="185"/>
      <c r="J5" s="185"/>
      <c r="K5" s="432"/>
      <c r="N5" s="432" t="s">
        <v>435</v>
      </c>
    </row>
    <row r="6" spans="1:14" ht="16.5" customHeight="1">
      <c r="A6" s="433"/>
      <c r="B6" s="260"/>
      <c r="C6" s="260"/>
      <c r="D6" s="260"/>
      <c r="E6" s="262"/>
      <c r="F6" s="263"/>
      <c r="G6" s="600" t="s">
        <v>224</v>
      </c>
      <c r="H6" s="601"/>
      <c r="I6" s="601"/>
      <c r="J6" s="601"/>
      <c r="K6" s="601"/>
      <c r="L6" s="264" t="s">
        <v>344</v>
      </c>
      <c r="M6" s="265"/>
      <c r="N6" s="602" t="s">
        <v>226</v>
      </c>
    </row>
    <row r="7" spans="1:14" ht="16.5" customHeight="1">
      <c r="A7" s="434"/>
      <c r="B7" s="266"/>
      <c r="C7" s="435"/>
      <c r="D7" s="435"/>
      <c r="E7" s="605" t="s">
        <v>227</v>
      </c>
      <c r="F7" s="606" t="s">
        <v>228</v>
      </c>
      <c r="G7" s="607" t="s">
        <v>345</v>
      </c>
      <c r="H7" s="608"/>
      <c r="I7" s="608"/>
      <c r="J7" s="608"/>
      <c r="K7" s="609"/>
      <c r="L7" s="268"/>
      <c r="M7" s="268"/>
      <c r="N7" s="603"/>
    </row>
    <row r="8" spans="1:14" ht="27.75" customHeight="1">
      <c r="A8" s="434"/>
      <c r="B8" s="266"/>
      <c r="C8" s="266"/>
      <c r="D8" s="266"/>
      <c r="E8" s="605"/>
      <c r="F8" s="606"/>
      <c r="G8" s="610" t="s">
        <v>230</v>
      </c>
      <c r="H8" s="270" t="s">
        <v>231</v>
      </c>
      <c r="I8" s="271" t="s">
        <v>232</v>
      </c>
      <c r="J8" s="272" t="s">
        <v>233</v>
      </c>
      <c r="K8" s="272" t="s">
        <v>235</v>
      </c>
      <c r="L8" s="273" t="s">
        <v>236</v>
      </c>
      <c r="M8" s="273" t="s">
        <v>237</v>
      </c>
      <c r="N8" s="603"/>
    </row>
    <row r="9" spans="1:14" ht="16.5" customHeight="1" thickBot="1">
      <c r="A9" s="436"/>
      <c r="B9" s="274"/>
      <c r="C9" s="274"/>
      <c r="D9" s="274"/>
      <c r="E9" s="195"/>
      <c r="F9" s="196"/>
      <c r="G9" s="611"/>
      <c r="H9" s="276" t="s">
        <v>236</v>
      </c>
      <c r="I9" s="276" t="s">
        <v>237</v>
      </c>
      <c r="J9" s="277" t="s">
        <v>238</v>
      </c>
      <c r="K9" s="277" t="s">
        <v>238</v>
      </c>
      <c r="L9" s="278"/>
      <c r="M9" s="278"/>
      <c r="N9" s="604"/>
    </row>
    <row r="10" spans="1:14" ht="20.25" customHeight="1">
      <c r="A10" s="437"/>
      <c r="B10" s="438"/>
      <c r="C10" s="439" t="s">
        <v>346</v>
      </c>
      <c r="D10" s="440"/>
      <c r="E10" s="441">
        <v>56</v>
      </c>
      <c r="F10" s="442">
        <v>56</v>
      </c>
      <c r="G10" s="443">
        <v>18884</v>
      </c>
      <c r="H10" s="444">
        <v>4116</v>
      </c>
      <c r="I10" s="445">
        <v>0</v>
      </c>
      <c r="J10" s="445">
        <v>14299</v>
      </c>
      <c r="K10" s="445">
        <v>469</v>
      </c>
      <c r="L10" s="445">
        <v>62</v>
      </c>
      <c r="M10" s="445">
        <v>0</v>
      </c>
      <c r="N10" s="445">
        <v>56</v>
      </c>
    </row>
    <row r="11" spans="1:14" ht="20.25" customHeight="1">
      <c r="A11" s="437"/>
      <c r="B11" s="438"/>
      <c r="C11" s="446" t="s">
        <v>436</v>
      </c>
      <c r="D11" s="447"/>
      <c r="E11" s="448">
        <v>10</v>
      </c>
      <c r="F11" s="449">
        <v>10</v>
      </c>
      <c r="G11" s="450">
        <v>6771</v>
      </c>
      <c r="H11" s="451">
        <v>826</v>
      </c>
      <c r="I11" s="96">
        <v>0</v>
      </c>
      <c r="J11" s="445">
        <v>5858</v>
      </c>
      <c r="K11" s="452">
        <v>87</v>
      </c>
      <c r="L11" s="452">
        <v>12</v>
      </c>
      <c r="M11" s="452">
        <v>0</v>
      </c>
      <c r="N11" s="452">
        <v>10</v>
      </c>
    </row>
    <row r="12" spans="1:14" ht="20.25" customHeight="1">
      <c r="A12" s="437"/>
      <c r="B12" s="438" t="s">
        <v>347</v>
      </c>
      <c r="C12" s="647" t="s">
        <v>437</v>
      </c>
      <c r="D12" s="648"/>
      <c r="E12" s="448">
        <v>49</v>
      </c>
      <c r="F12" s="449">
        <v>49</v>
      </c>
      <c r="G12" s="450">
        <v>38597</v>
      </c>
      <c r="H12" s="451">
        <v>4174</v>
      </c>
      <c r="I12" s="96">
        <v>0</v>
      </c>
      <c r="J12" s="445">
        <v>33939</v>
      </c>
      <c r="K12" s="445">
        <v>484</v>
      </c>
      <c r="L12" s="445">
        <v>65</v>
      </c>
      <c r="M12" s="445">
        <v>0</v>
      </c>
      <c r="N12" s="445">
        <v>49</v>
      </c>
    </row>
    <row r="13" spans="1:14" ht="20.25" customHeight="1">
      <c r="A13" s="632" t="s">
        <v>112</v>
      </c>
      <c r="B13" s="438"/>
      <c r="C13" s="446" t="s">
        <v>438</v>
      </c>
      <c r="D13" s="447"/>
      <c r="E13" s="448">
        <v>47</v>
      </c>
      <c r="F13" s="455">
        <v>47</v>
      </c>
      <c r="G13" s="450">
        <v>109269</v>
      </c>
      <c r="H13" s="456">
        <v>7180</v>
      </c>
      <c r="I13" s="96">
        <v>0</v>
      </c>
      <c r="J13" s="445">
        <v>101492</v>
      </c>
      <c r="K13" s="445">
        <v>597</v>
      </c>
      <c r="L13" s="445">
        <v>78</v>
      </c>
      <c r="M13" s="445">
        <v>0</v>
      </c>
      <c r="N13" s="445">
        <v>47</v>
      </c>
    </row>
    <row r="14" spans="1:14" ht="20.25" customHeight="1">
      <c r="A14" s="632"/>
      <c r="B14" s="438"/>
      <c r="C14" s="457"/>
      <c r="D14" s="457" t="s">
        <v>348</v>
      </c>
      <c r="E14" s="448">
        <v>60</v>
      </c>
      <c r="F14" s="455">
        <v>60</v>
      </c>
      <c r="G14" s="450">
        <v>144265</v>
      </c>
      <c r="H14" s="451">
        <v>6456</v>
      </c>
      <c r="I14" s="96">
        <v>0</v>
      </c>
      <c r="J14" s="445">
        <v>137121</v>
      </c>
      <c r="K14" s="445">
        <v>688</v>
      </c>
      <c r="L14" s="445">
        <v>81</v>
      </c>
      <c r="M14" s="445">
        <v>0</v>
      </c>
      <c r="N14" s="445">
        <v>60</v>
      </c>
    </row>
    <row r="15" spans="1:14" ht="20.25" customHeight="1">
      <c r="A15" s="632"/>
      <c r="B15" s="438"/>
      <c r="C15" s="532"/>
      <c r="D15" s="458" t="s">
        <v>350</v>
      </c>
      <c r="E15" s="448">
        <v>3</v>
      </c>
      <c r="F15" s="455">
        <v>3</v>
      </c>
      <c r="G15" s="450">
        <v>4919</v>
      </c>
      <c r="H15" s="451">
        <v>284</v>
      </c>
      <c r="I15" s="96">
        <v>0</v>
      </c>
      <c r="J15" s="445">
        <v>4595</v>
      </c>
      <c r="K15" s="445">
        <v>40</v>
      </c>
      <c r="L15" s="445">
        <v>4</v>
      </c>
      <c r="M15" s="445">
        <v>0</v>
      </c>
      <c r="N15" s="445">
        <v>3</v>
      </c>
    </row>
    <row r="16" spans="1:14" ht="20.25" customHeight="1">
      <c r="A16" s="632"/>
      <c r="B16" s="438"/>
      <c r="C16" s="532" t="s">
        <v>349</v>
      </c>
      <c r="D16" s="458" t="s">
        <v>351</v>
      </c>
      <c r="E16" s="448">
        <v>3</v>
      </c>
      <c r="F16" s="455">
        <v>3</v>
      </c>
      <c r="G16" s="450">
        <v>7162</v>
      </c>
      <c r="H16" s="451">
        <v>356</v>
      </c>
      <c r="I16" s="96">
        <v>0</v>
      </c>
      <c r="J16" s="445">
        <v>6763</v>
      </c>
      <c r="K16" s="445">
        <v>43</v>
      </c>
      <c r="L16" s="445">
        <v>5</v>
      </c>
      <c r="M16" s="445">
        <v>0</v>
      </c>
      <c r="N16" s="445">
        <v>3</v>
      </c>
    </row>
    <row r="17" spans="1:14" ht="20.25" customHeight="1">
      <c r="A17" s="632"/>
      <c r="B17" s="438" t="s">
        <v>352</v>
      </c>
      <c r="C17" s="438"/>
      <c r="D17" s="459" t="s">
        <v>439</v>
      </c>
      <c r="E17" s="448">
        <v>12</v>
      </c>
      <c r="F17" s="455">
        <v>12</v>
      </c>
      <c r="G17" s="450">
        <v>18239</v>
      </c>
      <c r="H17" s="451">
        <v>1068</v>
      </c>
      <c r="I17" s="96">
        <v>0</v>
      </c>
      <c r="J17" s="445">
        <v>17003</v>
      </c>
      <c r="K17" s="445">
        <v>168</v>
      </c>
      <c r="L17" s="445">
        <v>16</v>
      </c>
      <c r="M17" s="445">
        <v>0</v>
      </c>
      <c r="N17" s="445">
        <v>12</v>
      </c>
    </row>
    <row r="18" spans="1:14" ht="20.25" customHeight="1">
      <c r="A18" s="632"/>
      <c r="B18" s="438"/>
      <c r="C18" s="459"/>
      <c r="D18" s="459" t="s">
        <v>353</v>
      </c>
      <c r="E18" s="448">
        <v>5</v>
      </c>
      <c r="F18" s="455">
        <v>5</v>
      </c>
      <c r="G18" s="450">
        <v>8488</v>
      </c>
      <c r="H18" s="451">
        <v>498</v>
      </c>
      <c r="I18" s="96">
        <v>0</v>
      </c>
      <c r="J18" s="445">
        <v>7931</v>
      </c>
      <c r="K18" s="445">
        <v>59</v>
      </c>
      <c r="L18" s="445">
        <v>7</v>
      </c>
      <c r="M18" s="445">
        <v>0</v>
      </c>
      <c r="N18" s="445">
        <v>5</v>
      </c>
    </row>
    <row r="19" spans="1:14" ht="20.25" customHeight="1">
      <c r="A19" s="632"/>
      <c r="B19" s="438"/>
      <c r="C19" s="446" t="s">
        <v>354</v>
      </c>
      <c r="D19" s="447"/>
      <c r="E19" s="95">
        <v>0</v>
      </c>
      <c r="F19" s="165">
        <v>0</v>
      </c>
      <c r="G19" s="450">
        <v>0</v>
      </c>
      <c r="H19" s="96">
        <v>0</v>
      </c>
      <c r="I19" s="96">
        <v>0</v>
      </c>
      <c r="J19" s="96">
        <v>0</v>
      </c>
      <c r="K19" s="104">
        <v>0</v>
      </c>
      <c r="L19" s="104">
        <v>0</v>
      </c>
      <c r="M19" s="104">
        <v>0</v>
      </c>
      <c r="N19" s="104">
        <v>0</v>
      </c>
    </row>
    <row r="20" spans="1:14" ht="20.25" customHeight="1" thickBot="1">
      <c r="A20" s="632"/>
      <c r="B20" s="460"/>
      <c r="C20" s="638" t="s">
        <v>430</v>
      </c>
      <c r="D20" s="650"/>
      <c r="E20" s="461">
        <v>245</v>
      </c>
      <c r="F20" s="462">
        <v>245</v>
      </c>
      <c r="G20" s="463">
        <v>356594</v>
      </c>
      <c r="H20" s="464">
        <v>24958</v>
      </c>
      <c r="I20" s="464">
        <v>0</v>
      </c>
      <c r="J20" s="464">
        <v>329001</v>
      </c>
      <c r="K20" s="465">
        <v>2635</v>
      </c>
      <c r="L20" s="465">
        <v>330</v>
      </c>
      <c r="M20" s="465">
        <v>0</v>
      </c>
      <c r="N20" s="465">
        <v>245</v>
      </c>
    </row>
    <row r="21" spans="1:14" ht="20.25" customHeight="1">
      <c r="A21" s="632"/>
      <c r="B21" s="438"/>
      <c r="C21" s="439" t="s">
        <v>346</v>
      </c>
      <c r="D21" s="454"/>
      <c r="E21" s="448">
        <v>64</v>
      </c>
      <c r="F21" s="455">
        <v>64</v>
      </c>
      <c r="G21" s="466">
        <v>795</v>
      </c>
      <c r="H21" s="451">
        <v>171</v>
      </c>
      <c r="I21" s="445">
        <v>11</v>
      </c>
      <c r="J21" s="445">
        <v>560</v>
      </c>
      <c r="K21" s="445">
        <v>53</v>
      </c>
      <c r="L21" s="445">
        <v>110</v>
      </c>
      <c r="M21" s="445">
        <v>14</v>
      </c>
      <c r="N21" s="445">
        <v>64</v>
      </c>
    </row>
    <row r="22" spans="1:14" ht="20.25" customHeight="1">
      <c r="A22" s="632"/>
      <c r="B22" s="438"/>
      <c r="C22" s="446" t="s">
        <v>432</v>
      </c>
      <c r="D22" s="454"/>
      <c r="E22" s="448">
        <v>7</v>
      </c>
      <c r="F22" s="455">
        <v>7</v>
      </c>
      <c r="G22" s="450">
        <v>106</v>
      </c>
      <c r="H22" s="451">
        <v>24</v>
      </c>
      <c r="I22" s="445">
        <v>0</v>
      </c>
      <c r="J22" s="445">
        <v>75</v>
      </c>
      <c r="K22" s="445">
        <v>7</v>
      </c>
      <c r="L22" s="445">
        <v>11</v>
      </c>
      <c r="M22" s="445">
        <v>1</v>
      </c>
      <c r="N22" s="445">
        <v>7</v>
      </c>
    </row>
    <row r="23" spans="1:14" ht="20.25" customHeight="1">
      <c r="A23" s="632"/>
      <c r="B23" s="438" t="s">
        <v>347</v>
      </c>
      <c r="C23" s="453" t="s">
        <v>437</v>
      </c>
      <c r="D23" s="454"/>
      <c r="E23" s="448">
        <v>303</v>
      </c>
      <c r="F23" s="455">
        <v>303</v>
      </c>
      <c r="G23" s="450">
        <v>20527</v>
      </c>
      <c r="H23" s="451">
        <v>4254</v>
      </c>
      <c r="I23" s="445">
        <v>4</v>
      </c>
      <c r="J23" s="445">
        <v>14333</v>
      </c>
      <c r="K23" s="445">
        <v>1936</v>
      </c>
      <c r="L23" s="445">
        <v>1206</v>
      </c>
      <c r="M23" s="445">
        <v>12</v>
      </c>
      <c r="N23" s="445">
        <v>303</v>
      </c>
    </row>
    <row r="24" spans="1:14" ht="20.25" customHeight="1">
      <c r="A24" s="632"/>
      <c r="B24" s="438"/>
      <c r="C24" s="446" t="s">
        <v>438</v>
      </c>
      <c r="D24" s="454"/>
      <c r="E24" s="448">
        <v>56</v>
      </c>
      <c r="F24" s="455">
        <v>56</v>
      </c>
      <c r="G24" s="450">
        <v>2812</v>
      </c>
      <c r="H24" s="451">
        <v>1477</v>
      </c>
      <c r="I24" s="445">
        <v>11</v>
      </c>
      <c r="J24" s="445">
        <v>1213</v>
      </c>
      <c r="K24" s="445">
        <v>111</v>
      </c>
      <c r="L24" s="445">
        <v>88</v>
      </c>
      <c r="M24" s="445">
        <v>9</v>
      </c>
      <c r="N24" s="445">
        <v>56</v>
      </c>
    </row>
    <row r="25" spans="1:14" ht="20.25" customHeight="1">
      <c r="A25" s="632"/>
      <c r="B25" s="438"/>
      <c r="C25" s="457"/>
      <c r="D25" s="457" t="s">
        <v>348</v>
      </c>
      <c r="E25" s="448">
        <v>50</v>
      </c>
      <c r="F25" s="455">
        <v>50</v>
      </c>
      <c r="G25" s="450">
        <v>3524</v>
      </c>
      <c r="H25" s="451">
        <v>329</v>
      </c>
      <c r="I25" s="445">
        <v>15</v>
      </c>
      <c r="J25" s="445">
        <v>3071</v>
      </c>
      <c r="K25" s="445">
        <v>109</v>
      </c>
      <c r="L25" s="445">
        <v>71</v>
      </c>
      <c r="M25" s="445">
        <v>9</v>
      </c>
      <c r="N25" s="445">
        <v>50</v>
      </c>
    </row>
    <row r="26" spans="1:14" ht="20.25" customHeight="1">
      <c r="A26" s="632"/>
      <c r="B26" s="438" t="s">
        <v>352</v>
      </c>
      <c r="C26" s="536"/>
      <c r="D26" s="458" t="s">
        <v>350</v>
      </c>
      <c r="E26" s="448">
        <v>2</v>
      </c>
      <c r="F26" s="455">
        <v>2</v>
      </c>
      <c r="G26" s="450">
        <v>651</v>
      </c>
      <c r="H26" s="451">
        <v>83</v>
      </c>
      <c r="I26" s="445">
        <v>3</v>
      </c>
      <c r="J26" s="445">
        <v>552</v>
      </c>
      <c r="K26" s="445">
        <v>13</v>
      </c>
      <c r="L26" s="445">
        <v>3</v>
      </c>
      <c r="M26" s="445">
        <v>1</v>
      </c>
      <c r="N26" s="445">
        <v>2</v>
      </c>
    </row>
    <row r="27" spans="1:14" ht="20.25" customHeight="1">
      <c r="A27" s="632"/>
      <c r="B27" s="438"/>
      <c r="C27" s="532" t="s">
        <v>349</v>
      </c>
      <c r="D27" s="458" t="s">
        <v>351</v>
      </c>
      <c r="E27" s="448">
        <v>4</v>
      </c>
      <c r="F27" s="455">
        <v>4</v>
      </c>
      <c r="G27" s="450">
        <v>3749</v>
      </c>
      <c r="H27" s="451">
        <v>142</v>
      </c>
      <c r="I27" s="445">
        <v>545</v>
      </c>
      <c r="J27" s="445">
        <v>2873</v>
      </c>
      <c r="K27" s="445">
        <v>189</v>
      </c>
      <c r="L27" s="445">
        <v>13</v>
      </c>
      <c r="M27" s="445">
        <v>8</v>
      </c>
      <c r="N27" s="445">
        <v>4</v>
      </c>
    </row>
    <row r="28" spans="1:14" ht="20.25" customHeight="1">
      <c r="A28" s="632"/>
      <c r="B28" s="438"/>
      <c r="C28" s="438"/>
      <c r="D28" s="459" t="s">
        <v>439</v>
      </c>
      <c r="E28" s="448">
        <v>10</v>
      </c>
      <c r="F28" s="455">
        <v>10</v>
      </c>
      <c r="G28" s="450">
        <v>355</v>
      </c>
      <c r="H28" s="451">
        <v>56</v>
      </c>
      <c r="I28" s="445">
        <v>21</v>
      </c>
      <c r="J28" s="445">
        <v>263</v>
      </c>
      <c r="K28" s="445">
        <v>15</v>
      </c>
      <c r="L28" s="445">
        <v>12</v>
      </c>
      <c r="M28" s="445">
        <v>2</v>
      </c>
      <c r="N28" s="445">
        <v>10</v>
      </c>
    </row>
    <row r="29" spans="1:14" ht="20.25" customHeight="1">
      <c r="A29" s="554"/>
      <c r="B29" s="438" t="s">
        <v>440</v>
      </c>
      <c r="C29" s="459"/>
      <c r="D29" s="459" t="s">
        <v>353</v>
      </c>
      <c r="E29" s="448">
        <v>3</v>
      </c>
      <c r="F29" s="455">
        <v>3</v>
      </c>
      <c r="G29" s="450">
        <v>169</v>
      </c>
      <c r="H29" s="451">
        <v>23</v>
      </c>
      <c r="I29" s="445">
        <v>0</v>
      </c>
      <c r="J29" s="445">
        <v>135</v>
      </c>
      <c r="K29" s="445">
        <v>11</v>
      </c>
      <c r="L29" s="445">
        <v>4</v>
      </c>
      <c r="M29" s="445">
        <v>0</v>
      </c>
      <c r="N29" s="445">
        <v>3</v>
      </c>
    </row>
    <row r="30" spans="1:14" ht="20.25" customHeight="1">
      <c r="A30" s="437"/>
      <c r="B30" s="438"/>
      <c r="C30" s="446" t="s">
        <v>354</v>
      </c>
      <c r="D30" s="447"/>
      <c r="E30" s="95">
        <v>0</v>
      </c>
      <c r="F30" s="165">
        <v>0</v>
      </c>
      <c r="G30" s="450">
        <v>0</v>
      </c>
      <c r="H30" s="96">
        <v>0</v>
      </c>
      <c r="I30" s="96">
        <v>0</v>
      </c>
      <c r="J30" s="96">
        <v>0</v>
      </c>
      <c r="K30" s="104">
        <v>0</v>
      </c>
      <c r="L30" s="104">
        <v>0</v>
      </c>
      <c r="M30" s="104">
        <v>0</v>
      </c>
      <c r="N30" s="104">
        <v>0</v>
      </c>
    </row>
    <row r="31" spans="1:14" ht="20.25" customHeight="1">
      <c r="A31" s="467"/>
      <c r="B31" s="459"/>
      <c r="C31" s="633" t="s">
        <v>430</v>
      </c>
      <c r="D31" s="649"/>
      <c r="E31" s="95">
        <v>499</v>
      </c>
      <c r="F31" s="165">
        <v>499</v>
      </c>
      <c r="G31" s="450">
        <v>32688</v>
      </c>
      <c r="H31" s="96">
        <v>6559</v>
      </c>
      <c r="I31" s="96">
        <v>610</v>
      </c>
      <c r="J31" s="96">
        <v>23075</v>
      </c>
      <c r="K31" s="104">
        <v>2444</v>
      </c>
      <c r="L31" s="104">
        <v>1518</v>
      </c>
      <c r="M31" s="104">
        <v>56</v>
      </c>
      <c r="N31" s="104">
        <v>499</v>
      </c>
    </row>
    <row r="32" spans="1:14" ht="20.25" customHeight="1" thickBot="1">
      <c r="A32" s="468"/>
      <c r="B32" s="640" t="s">
        <v>441</v>
      </c>
      <c r="C32" s="641"/>
      <c r="D32" s="641"/>
      <c r="E32" s="139">
        <v>11</v>
      </c>
      <c r="F32" s="169">
        <v>11</v>
      </c>
      <c r="G32" s="469">
        <v>388</v>
      </c>
      <c r="H32" s="140">
        <v>78</v>
      </c>
      <c r="I32" s="140">
        <v>0</v>
      </c>
      <c r="J32" s="140">
        <v>271</v>
      </c>
      <c r="K32" s="141">
        <v>39</v>
      </c>
      <c r="L32" s="141">
        <v>11</v>
      </c>
      <c r="M32" s="141">
        <v>0</v>
      </c>
      <c r="N32" s="141">
        <v>1</v>
      </c>
    </row>
    <row r="33" spans="1:14" ht="20.25" customHeight="1" thickTop="1">
      <c r="A33" s="437"/>
      <c r="B33" s="438"/>
      <c r="C33" s="439" t="s">
        <v>346</v>
      </c>
      <c r="D33" s="435"/>
      <c r="E33" s="470">
        <v>36</v>
      </c>
      <c r="F33" s="471">
        <v>36</v>
      </c>
      <c r="G33" s="472">
        <v>7392</v>
      </c>
      <c r="H33" s="473">
        <v>1855</v>
      </c>
      <c r="I33" s="474">
        <v>0</v>
      </c>
      <c r="J33" s="474">
        <v>5284</v>
      </c>
      <c r="K33" s="475">
        <v>253</v>
      </c>
      <c r="L33" s="475">
        <v>26</v>
      </c>
      <c r="M33" s="475">
        <v>0</v>
      </c>
      <c r="N33" s="475">
        <v>3</v>
      </c>
    </row>
    <row r="34" spans="1:14" ht="20.25" customHeight="1">
      <c r="A34" s="437"/>
      <c r="B34" s="438"/>
      <c r="C34" s="446" t="s">
        <v>432</v>
      </c>
      <c r="D34" s="447"/>
      <c r="E34" s="95">
        <v>16</v>
      </c>
      <c r="F34" s="165">
        <v>16</v>
      </c>
      <c r="G34" s="166">
        <v>5109</v>
      </c>
      <c r="H34" s="103">
        <v>645</v>
      </c>
      <c r="I34" s="96">
        <v>0</v>
      </c>
      <c r="J34" s="96">
        <v>4372</v>
      </c>
      <c r="K34" s="104">
        <v>92</v>
      </c>
      <c r="L34" s="104">
        <v>11</v>
      </c>
      <c r="M34" s="104">
        <v>0</v>
      </c>
      <c r="N34" s="104">
        <v>3</v>
      </c>
    </row>
    <row r="35" spans="1:14" ht="20.25" customHeight="1">
      <c r="A35" s="437"/>
      <c r="B35" s="438" t="s">
        <v>347</v>
      </c>
      <c r="C35" s="453" t="s">
        <v>437</v>
      </c>
      <c r="D35" s="454"/>
      <c r="E35" s="95">
        <v>28</v>
      </c>
      <c r="F35" s="165">
        <v>28</v>
      </c>
      <c r="G35" s="166">
        <v>10367</v>
      </c>
      <c r="H35" s="103">
        <v>1268</v>
      </c>
      <c r="I35" s="96">
        <v>0</v>
      </c>
      <c r="J35" s="96">
        <v>8831</v>
      </c>
      <c r="K35" s="104">
        <v>268</v>
      </c>
      <c r="L35" s="104">
        <v>24</v>
      </c>
      <c r="M35" s="104">
        <v>0</v>
      </c>
      <c r="N35" s="104">
        <v>2</v>
      </c>
    </row>
    <row r="36" spans="1:14" ht="20.25" customHeight="1">
      <c r="A36" s="632" t="s">
        <v>33</v>
      </c>
      <c r="B36" s="438"/>
      <c r="C36" s="446" t="s">
        <v>438</v>
      </c>
      <c r="D36" s="447"/>
      <c r="E36" s="95">
        <v>39</v>
      </c>
      <c r="F36" s="165">
        <v>39</v>
      </c>
      <c r="G36" s="166">
        <v>64284</v>
      </c>
      <c r="H36" s="103">
        <v>5214</v>
      </c>
      <c r="I36" s="96">
        <v>0</v>
      </c>
      <c r="J36" s="96">
        <v>58418</v>
      </c>
      <c r="K36" s="104">
        <v>652</v>
      </c>
      <c r="L36" s="104">
        <v>82</v>
      </c>
      <c r="M36" s="104">
        <v>0</v>
      </c>
      <c r="N36" s="104">
        <v>21</v>
      </c>
    </row>
    <row r="37" spans="1:14" ht="20.25" customHeight="1">
      <c r="A37" s="632"/>
      <c r="B37" s="438"/>
      <c r="C37" s="457"/>
      <c r="D37" s="457" t="s">
        <v>348</v>
      </c>
      <c r="E37" s="95">
        <v>20</v>
      </c>
      <c r="F37" s="165">
        <v>20</v>
      </c>
      <c r="G37" s="166">
        <v>27422</v>
      </c>
      <c r="H37" s="103">
        <v>4826</v>
      </c>
      <c r="I37" s="96">
        <v>0</v>
      </c>
      <c r="J37" s="96">
        <v>22441</v>
      </c>
      <c r="K37" s="104">
        <v>155</v>
      </c>
      <c r="L37" s="104">
        <v>20</v>
      </c>
      <c r="M37" s="104">
        <v>0</v>
      </c>
      <c r="N37" s="104">
        <v>6</v>
      </c>
    </row>
    <row r="38" spans="1:14" ht="20.25" customHeight="1">
      <c r="A38" s="632"/>
      <c r="B38" s="438"/>
      <c r="C38" s="532"/>
      <c r="D38" s="458" t="s">
        <v>350</v>
      </c>
      <c r="E38" s="95">
        <v>3</v>
      </c>
      <c r="F38" s="165">
        <v>3</v>
      </c>
      <c r="G38" s="166">
        <v>3909</v>
      </c>
      <c r="H38" s="103">
        <v>191</v>
      </c>
      <c r="I38" s="96">
        <v>0</v>
      </c>
      <c r="J38" s="96">
        <v>3592</v>
      </c>
      <c r="K38" s="104">
        <v>126</v>
      </c>
      <c r="L38" s="104">
        <v>7</v>
      </c>
      <c r="M38" s="104">
        <v>0</v>
      </c>
      <c r="N38" s="104">
        <v>1</v>
      </c>
    </row>
    <row r="39" spans="1:14" ht="20.25" customHeight="1">
      <c r="A39" s="632"/>
      <c r="B39" s="438"/>
      <c r="C39" s="532" t="s">
        <v>349</v>
      </c>
      <c r="D39" s="458" t="s">
        <v>351</v>
      </c>
      <c r="E39" s="95">
        <v>5</v>
      </c>
      <c r="F39" s="165">
        <v>5</v>
      </c>
      <c r="G39" s="166">
        <v>7714</v>
      </c>
      <c r="H39" s="103">
        <v>386</v>
      </c>
      <c r="I39" s="96">
        <v>0</v>
      </c>
      <c r="J39" s="96">
        <v>7277</v>
      </c>
      <c r="K39" s="104">
        <v>51</v>
      </c>
      <c r="L39" s="104">
        <v>5</v>
      </c>
      <c r="M39" s="104">
        <v>0</v>
      </c>
      <c r="N39" s="104">
        <v>2</v>
      </c>
    </row>
    <row r="40" spans="1:14" ht="20.25" customHeight="1">
      <c r="A40" s="632"/>
      <c r="B40" s="438" t="s">
        <v>352</v>
      </c>
      <c r="C40" s="438"/>
      <c r="D40" s="459" t="s">
        <v>439</v>
      </c>
      <c r="E40" s="95">
        <v>2</v>
      </c>
      <c r="F40" s="165">
        <v>2</v>
      </c>
      <c r="G40" s="166">
        <v>0</v>
      </c>
      <c r="H40" s="103">
        <v>0</v>
      </c>
      <c r="I40" s="96">
        <v>0</v>
      </c>
      <c r="J40" s="96">
        <v>0</v>
      </c>
      <c r="K40" s="104">
        <v>0</v>
      </c>
      <c r="L40" s="104">
        <v>0</v>
      </c>
      <c r="M40" s="104">
        <v>0</v>
      </c>
      <c r="N40" s="104">
        <v>0</v>
      </c>
    </row>
    <row r="41" spans="1:14" ht="20.25" customHeight="1">
      <c r="A41" s="632"/>
      <c r="B41" s="438"/>
      <c r="C41" s="459"/>
      <c r="D41" s="459" t="s">
        <v>353</v>
      </c>
      <c r="E41" s="95">
        <v>18</v>
      </c>
      <c r="F41" s="165">
        <v>18</v>
      </c>
      <c r="G41" s="166">
        <v>7909</v>
      </c>
      <c r="H41" s="103">
        <v>972</v>
      </c>
      <c r="I41" s="96">
        <v>0</v>
      </c>
      <c r="J41" s="96">
        <v>6854</v>
      </c>
      <c r="K41" s="104">
        <v>83</v>
      </c>
      <c r="L41" s="104">
        <v>12</v>
      </c>
      <c r="M41" s="104">
        <v>0</v>
      </c>
      <c r="N41" s="104">
        <v>3</v>
      </c>
    </row>
    <row r="42" spans="1:14" ht="20.25" customHeight="1">
      <c r="A42" s="632"/>
      <c r="B42" s="438"/>
      <c r="C42" s="446" t="s">
        <v>354</v>
      </c>
      <c r="D42" s="447"/>
      <c r="E42" s="95">
        <v>0</v>
      </c>
      <c r="F42" s="165">
        <v>0</v>
      </c>
      <c r="G42" s="166">
        <v>0</v>
      </c>
      <c r="H42" s="103">
        <v>0</v>
      </c>
      <c r="I42" s="96">
        <v>0</v>
      </c>
      <c r="J42" s="96">
        <v>0</v>
      </c>
      <c r="K42" s="104">
        <v>0</v>
      </c>
      <c r="L42" s="104">
        <v>0</v>
      </c>
      <c r="M42" s="104">
        <v>0</v>
      </c>
      <c r="N42" s="104">
        <v>0</v>
      </c>
    </row>
    <row r="43" spans="1:14" ht="20.25" customHeight="1" thickBot="1">
      <c r="A43" s="632"/>
      <c r="B43" s="460"/>
      <c r="C43" s="638" t="s">
        <v>430</v>
      </c>
      <c r="D43" s="650"/>
      <c r="E43" s="461">
        <v>167</v>
      </c>
      <c r="F43" s="462">
        <v>167</v>
      </c>
      <c r="G43" s="477">
        <v>134106</v>
      </c>
      <c r="H43" s="478">
        <v>15357</v>
      </c>
      <c r="I43" s="464">
        <v>0</v>
      </c>
      <c r="J43" s="464">
        <v>117069</v>
      </c>
      <c r="K43" s="465">
        <v>1680</v>
      </c>
      <c r="L43" s="465">
        <v>187</v>
      </c>
      <c r="M43" s="465">
        <v>0</v>
      </c>
      <c r="N43" s="465">
        <v>41</v>
      </c>
    </row>
    <row r="44" spans="1:14" ht="20.25" customHeight="1">
      <c r="A44" s="632"/>
      <c r="B44" s="438"/>
      <c r="C44" s="439" t="s">
        <v>346</v>
      </c>
      <c r="D44" s="454"/>
      <c r="E44" s="470">
        <v>47</v>
      </c>
      <c r="F44" s="471">
        <v>47</v>
      </c>
      <c r="G44" s="472">
        <v>1733</v>
      </c>
      <c r="H44" s="473">
        <v>1003</v>
      </c>
      <c r="I44" s="474">
        <v>136</v>
      </c>
      <c r="J44" s="474">
        <v>393</v>
      </c>
      <c r="K44" s="475">
        <v>201</v>
      </c>
      <c r="L44" s="475">
        <v>98</v>
      </c>
      <c r="M44" s="475">
        <v>4</v>
      </c>
      <c r="N44" s="475">
        <v>23</v>
      </c>
    </row>
    <row r="45" spans="1:14" ht="20.25" customHeight="1">
      <c r="A45" s="632"/>
      <c r="B45" s="438"/>
      <c r="C45" s="446" t="s">
        <v>432</v>
      </c>
      <c r="D45" s="454"/>
      <c r="E45" s="95">
        <v>31</v>
      </c>
      <c r="F45" s="165">
        <v>31</v>
      </c>
      <c r="G45" s="166">
        <v>1171</v>
      </c>
      <c r="H45" s="103">
        <v>467</v>
      </c>
      <c r="I45" s="96">
        <v>91</v>
      </c>
      <c r="J45" s="96">
        <v>479</v>
      </c>
      <c r="K45" s="104">
        <v>134</v>
      </c>
      <c r="L45" s="104">
        <v>72</v>
      </c>
      <c r="M45" s="104">
        <v>14</v>
      </c>
      <c r="N45" s="104">
        <v>17</v>
      </c>
    </row>
    <row r="46" spans="1:14" ht="20.25" customHeight="1">
      <c r="A46" s="632"/>
      <c r="B46" s="438" t="s">
        <v>347</v>
      </c>
      <c r="C46" s="453" t="s">
        <v>437</v>
      </c>
      <c r="D46" s="454"/>
      <c r="E46" s="95">
        <v>166</v>
      </c>
      <c r="F46" s="165">
        <v>166</v>
      </c>
      <c r="G46" s="166">
        <v>12047</v>
      </c>
      <c r="H46" s="103">
        <v>2679</v>
      </c>
      <c r="I46" s="96">
        <v>42</v>
      </c>
      <c r="J46" s="96">
        <v>7942</v>
      </c>
      <c r="K46" s="104">
        <v>1384</v>
      </c>
      <c r="L46" s="104">
        <v>826</v>
      </c>
      <c r="M46" s="104">
        <v>12</v>
      </c>
      <c r="N46" s="104">
        <v>76</v>
      </c>
    </row>
    <row r="47" spans="1:14" ht="20.25" customHeight="1">
      <c r="A47" s="632"/>
      <c r="B47" s="438"/>
      <c r="C47" s="446" t="s">
        <v>438</v>
      </c>
      <c r="D47" s="454"/>
      <c r="E47" s="95">
        <v>131</v>
      </c>
      <c r="F47" s="165">
        <v>131</v>
      </c>
      <c r="G47" s="166">
        <v>6886</v>
      </c>
      <c r="H47" s="103">
        <v>2001</v>
      </c>
      <c r="I47" s="96">
        <v>235</v>
      </c>
      <c r="J47" s="96">
        <v>3888</v>
      </c>
      <c r="K47" s="104">
        <v>762</v>
      </c>
      <c r="L47" s="104">
        <v>426</v>
      </c>
      <c r="M47" s="104">
        <v>25</v>
      </c>
      <c r="N47" s="104">
        <v>87</v>
      </c>
    </row>
    <row r="48" spans="1:14" ht="20.25" customHeight="1">
      <c r="A48" s="632"/>
      <c r="B48" s="438"/>
      <c r="C48" s="457"/>
      <c r="D48" s="457" t="s">
        <v>348</v>
      </c>
      <c r="E48" s="95">
        <v>15</v>
      </c>
      <c r="F48" s="165">
        <v>15</v>
      </c>
      <c r="G48" s="166">
        <v>782</v>
      </c>
      <c r="H48" s="103">
        <v>429</v>
      </c>
      <c r="I48" s="96">
        <v>78</v>
      </c>
      <c r="J48" s="96">
        <v>195</v>
      </c>
      <c r="K48" s="104">
        <v>80</v>
      </c>
      <c r="L48" s="104">
        <v>26</v>
      </c>
      <c r="M48" s="104">
        <v>3</v>
      </c>
      <c r="N48" s="104">
        <v>9</v>
      </c>
    </row>
    <row r="49" spans="1:14" ht="20.25" customHeight="1">
      <c r="A49" s="632"/>
      <c r="B49" s="438" t="s">
        <v>352</v>
      </c>
      <c r="C49" s="532"/>
      <c r="D49" s="458" t="s">
        <v>350</v>
      </c>
      <c r="E49" s="95">
        <v>3</v>
      </c>
      <c r="F49" s="165">
        <v>3</v>
      </c>
      <c r="G49" s="166">
        <v>10690</v>
      </c>
      <c r="H49" s="103">
        <v>1064</v>
      </c>
      <c r="I49" s="96">
        <v>1055</v>
      </c>
      <c r="J49" s="96">
        <v>8498</v>
      </c>
      <c r="K49" s="104">
        <v>73</v>
      </c>
      <c r="L49" s="104">
        <v>20</v>
      </c>
      <c r="M49" s="104">
        <v>18</v>
      </c>
      <c r="N49" s="104">
        <v>2</v>
      </c>
    </row>
    <row r="50" spans="1:14" ht="20.25" customHeight="1">
      <c r="A50" s="632"/>
      <c r="B50" s="438"/>
      <c r="C50" s="532" t="s">
        <v>349</v>
      </c>
      <c r="D50" s="458" t="s">
        <v>351</v>
      </c>
      <c r="E50" s="95">
        <v>12</v>
      </c>
      <c r="F50" s="165">
        <v>12</v>
      </c>
      <c r="G50" s="166">
        <v>5069</v>
      </c>
      <c r="H50" s="103">
        <v>407</v>
      </c>
      <c r="I50" s="96">
        <v>107</v>
      </c>
      <c r="J50" s="96">
        <v>4142</v>
      </c>
      <c r="K50" s="104">
        <v>413</v>
      </c>
      <c r="L50" s="104">
        <v>25</v>
      </c>
      <c r="M50" s="104">
        <v>36</v>
      </c>
      <c r="N50" s="104">
        <v>4</v>
      </c>
    </row>
    <row r="51" spans="1:14" ht="20.25" customHeight="1">
      <c r="A51" s="632"/>
      <c r="B51" s="438"/>
      <c r="C51" s="438"/>
      <c r="D51" s="459" t="s">
        <v>439</v>
      </c>
      <c r="E51" s="95">
        <v>7</v>
      </c>
      <c r="F51" s="165">
        <v>7</v>
      </c>
      <c r="G51" s="166">
        <v>5745</v>
      </c>
      <c r="H51" s="103">
        <v>1608</v>
      </c>
      <c r="I51" s="96">
        <v>2487</v>
      </c>
      <c r="J51" s="96">
        <v>1328</v>
      </c>
      <c r="K51" s="104">
        <v>322</v>
      </c>
      <c r="L51" s="104">
        <v>11</v>
      </c>
      <c r="M51" s="104">
        <v>11</v>
      </c>
      <c r="N51" s="104">
        <v>2</v>
      </c>
    </row>
    <row r="52" spans="1:14" ht="20.25" customHeight="1">
      <c r="A52" s="554"/>
      <c r="B52" s="438" t="s">
        <v>440</v>
      </c>
      <c r="C52" s="459"/>
      <c r="D52" s="459" t="s">
        <v>353</v>
      </c>
      <c r="E52" s="95">
        <v>27</v>
      </c>
      <c r="F52" s="165">
        <v>27</v>
      </c>
      <c r="G52" s="166">
        <v>1397</v>
      </c>
      <c r="H52" s="103">
        <v>535</v>
      </c>
      <c r="I52" s="96">
        <v>0</v>
      </c>
      <c r="J52" s="96">
        <v>751</v>
      </c>
      <c r="K52" s="104">
        <v>111</v>
      </c>
      <c r="L52" s="104">
        <v>33</v>
      </c>
      <c r="M52" s="104">
        <v>0</v>
      </c>
      <c r="N52" s="104">
        <v>8</v>
      </c>
    </row>
    <row r="53" spans="1:14" ht="20.25" customHeight="1">
      <c r="A53" s="437"/>
      <c r="B53" s="438"/>
      <c r="C53" s="446" t="s">
        <v>354</v>
      </c>
      <c r="D53" s="447"/>
      <c r="E53" s="95">
        <v>2</v>
      </c>
      <c r="F53" s="165">
        <v>2</v>
      </c>
      <c r="G53" s="166">
        <v>34</v>
      </c>
      <c r="H53" s="103">
        <v>7</v>
      </c>
      <c r="I53" s="96">
        <v>0</v>
      </c>
      <c r="J53" s="96">
        <v>23</v>
      </c>
      <c r="K53" s="104">
        <v>4</v>
      </c>
      <c r="L53" s="104">
        <v>2</v>
      </c>
      <c r="M53" s="104">
        <v>0</v>
      </c>
      <c r="N53" s="104">
        <v>1</v>
      </c>
    </row>
    <row r="54" spans="1:14" ht="20.25" customHeight="1">
      <c r="A54" s="467"/>
      <c r="B54" s="459"/>
      <c r="C54" s="633" t="s">
        <v>430</v>
      </c>
      <c r="D54" s="649"/>
      <c r="E54" s="95">
        <v>441</v>
      </c>
      <c r="F54" s="165">
        <v>441</v>
      </c>
      <c r="G54" s="166">
        <v>45554</v>
      </c>
      <c r="H54" s="103">
        <v>10200</v>
      </c>
      <c r="I54" s="96">
        <v>4231</v>
      </c>
      <c r="J54" s="96">
        <v>27639</v>
      </c>
      <c r="K54" s="104">
        <v>3484</v>
      </c>
      <c r="L54" s="104">
        <v>1539</v>
      </c>
      <c r="M54" s="104">
        <v>123</v>
      </c>
      <c r="N54" s="104">
        <v>229</v>
      </c>
    </row>
    <row r="55" spans="1:14" ht="20.25" customHeight="1" thickBot="1">
      <c r="A55" s="476"/>
      <c r="B55" s="635" t="s">
        <v>441</v>
      </c>
      <c r="C55" s="636"/>
      <c r="D55" s="636"/>
      <c r="E55" s="461">
        <v>81</v>
      </c>
      <c r="F55" s="462">
        <v>81</v>
      </c>
      <c r="G55" s="477">
        <v>5203</v>
      </c>
      <c r="H55" s="478">
        <v>2439</v>
      </c>
      <c r="I55" s="464">
        <v>0</v>
      </c>
      <c r="J55" s="464">
        <v>2346</v>
      </c>
      <c r="K55" s="465">
        <v>418</v>
      </c>
      <c r="L55" s="465">
        <v>84</v>
      </c>
      <c r="M55" s="465">
        <v>0</v>
      </c>
      <c r="N55" s="465">
        <v>81</v>
      </c>
    </row>
    <row r="56" spans="2:10" ht="19.5" customHeight="1">
      <c r="B56" s="255"/>
      <c r="C56" s="258"/>
      <c r="D56" s="258"/>
      <c r="E56" s="255"/>
      <c r="F56" s="255"/>
      <c r="G56" s="255"/>
      <c r="H56" s="255"/>
      <c r="I56" s="255"/>
      <c r="J56" s="255"/>
    </row>
    <row r="57" spans="2:10" ht="20.25" customHeight="1">
      <c r="B57" s="255"/>
      <c r="C57" s="258"/>
      <c r="D57" s="258"/>
      <c r="E57" s="185"/>
      <c r="F57" s="258"/>
      <c r="G57" s="258"/>
      <c r="H57" s="258"/>
      <c r="I57" s="258"/>
      <c r="J57" s="258"/>
    </row>
    <row r="58" spans="1:14" ht="14.25" thickBot="1">
      <c r="A58" s="431"/>
      <c r="B58" s="185"/>
      <c r="C58" s="185"/>
      <c r="D58" s="185"/>
      <c r="E58" s="185"/>
      <c r="F58" s="185"/>
      <c r="G58" s="185"/>
      <c r="H58" s="185"/>
      <c r="I58" s="185"/>
      <c r="J58" s="185"/>
      <c r="K58" s="479"/>
      <c r="N58" s="432" t="s">
        <v>435</v>
      </c>
    </row>
    <row r="59" spans="1:14" ht="16.5" customHeight="1">
      <c r="A59" s="433"/>
      <c r="B59" s="260"/>
      <c r="C59" s="260"/>
      <c r="D59" s="260"/>
      <c r="E59" s="262"/>
      <c r="F59" s="263"/>
      <c r="G59" s="600" t="s">
        <v>224</v>
      </c>
      <c r="H59" s="601"/>
      <c r="I59" s="601"/>
      <c r="J59" s="601"/>
      <c r="K59" s="601"/>
      <c r="L59" s="264" t="s">
        <v>344</v>
      </c>
      <c r="M59" s="265"/>
      <c r="N59" s="602" t="s">
        <v>226</v>
      </c>
    </row>
    <row r="60" spans="1:14" ht="16.5" customHeight="1">
      <c r="A60" s="434"/>
      <c r="B60" s="266"/>
      <c r="C60" s="435"/>
      <c r="D60" s="435"/>
      <c r="E60" s="605" t="s">
        <v>227</v>
      </c>
      <c r="F60" s="606" t="s">
        <v>228</v>
      </c>
      <c r="G60" s="607" t="s">
        <v>229</v>
      </c>
      <c r="H60" s="608"/>
      <c r="I60" s="608"/>
      <c r="J60" s="608"/>
      <c r="K60" s="609"/>
      <c r="L60" s="268"/>
      <c r="M60" s="268"/>
      <c r="N60" s="603"/>
    </row>
    <row r="61" spans="1:14" ht="34.5" customHeight="1">
      <c r="A61" s="434"/>
      <c r="B61" s="266"/>
      <c r="C61" s="266"/>
      <c r="D61" s="266"/>
      <c r="E61" s="605"/>
      <c r="F61" s="606"/>
      <c r="G61" s="610" t="s">
        <v>230</v>
      </c>
      <c r="H61" s="270" t="s">
        <v>231</v>
      </c>
      <c r="I61" s="271" t="s">
        <v>232</v>
      </c>
      <c r="J61" s="272" t="s">
        <v>233</v>
      </c>
      <c r="K61" s="272" t="s">
        <v>235</v>
      </c>
      <c r="L61" s="273" t="s">
        <v>236</v>
      </c>
      <c r="M61" s="273" t="s">
        <v>237</v>
      </c>
      <c r="N61" s="603"/>
    </row>
    <row r="62" spans="1:14" ht="16.5" customHeight="1" thickBot="1">
      <c r="A62" s="436"/>
      <c r="B62" s="274"/>
      <c r="C62" s="274"/>
      <c r="D62" s="274"/>
      <c r="E62" s="195"/>
      <c r="F62" s="196"/>
      <c r="G62" s="611"/>
      <c r="H62" s="276" t="s">
        <v>236</v>
      </c>
      <c r="I62" s="276" t="s">
        <v>237</v>
      </c>
      <c r="J62" s="277" t="s">
        <v>238</v>
      </c>
      <c r="K62" s="277" t="s">
        <v>238</v>
      </c>
      <c r="L62" s="278"/>
      <c r="M62" s="278"/>
      <c r="N62" s="604"/>
    </row>
    <row r="63" spans="1:14" ht="20.25" customHeight="1">
      <c r="A63" s="437"/>
      <c r="B63" s="438"/>
      <c r="C63" s="439" t="s">
        <v>346</v>
      </c>
      <c r="D63" s="440"/>
      <c r="E63" s="480">
        <v>2</v>
      </c>
      <c r="F63" s="481">
        <v>2</v>
      </c>
      <c r="G63" s="482">
        <v>792</v>
      </c>
      <c r="H63" s="483">
        <v>143</v>
      </c>
      <c r="I63" s="484">
        <v>0</v>
      </c>
      <c r="J63" s="484">
        <v>629</v>
      </c>
      <c r="K63" s="481">
        <v>20</v>
      </c>
      <c r="L63" s="481">
        <v>2</v>
      </c>
      <c r="M63" s="481">
        <v>0</v>
      </c>
      <c r="N63" s="481">
        <v>2</v>
      </c>
    </row>
    <row r="64" spans="1:14" ht="20.25" customHeight="1">
      <c r="A64" s="437"/>
      <c r="B64" s="438"/>
      <c r="C64" s="446" t="s">
        <v>432</v>
      </c>
      <c r="D64" s="447"/>
      <c r="E64" s="95">
        <v>3</v>
      </c>
      <c r="F64" s="104">
        <v>3</v>
      </c>
      <c r="G64" s="166">
        <v>5337</v>
      </c>
      <c r="H64" s="103">
        <v>163</v>
      </c>
      <c r="I64" s="96">
        <v>0</v>
      </c>
      <c r="J64" s="96">
        <v>5144</v>
      </c>
      <c r="K64" s="104">
        <v>30</v>
      </c>
      <c r="L64" s="104">
        <v>3</v>
      </c>
      <c r="M64" s="104">
        <v>0</v>
      </c>
      <c r="N64" s="104">
        <v>3</v>
      </c>
    </row>
    <row r="65" spans="1:14" ht="20.25" customHeight="1">
      <c r="A65" s="437"/>
      <c r="B65" s="438" t="s">
        <v>347</v>
      </c>
      <c r="C65" s="453" t="s">
        <v>437</v>
      </c>
      <c r="D65" s="454"/>
      <c r="E65" s="95">
        <v>9</v>
      </c>
      <c r="F65" s="104">
        <v>9</v>
      </c>
      <c r="G65" s="166">
        <v>7434</v>
      </c>
      <c r="H65" s="103">
        <v>846</v>
      </c>
      <c r="I65" s="96">
        <v>0</v>
      </c>
      <c r="J65" s="96">
        <v>6503</v>
      </c>
      <c r="K65" s="104">
        <v>85</v>
      </c>
      <c r="L65" s="104">
        <v>9</v>
      </c>
      <c r="M65" s="104">
        <v>0</v>
      </c>
      <c r="N65" s="104">
        <v>8</v>
      </c>
    </row>
    <row r="66" spans="1:14" ht="20.25" customHeight="1">
      <c r="A66" s="632" t="s">
        <v>34</v>
      </c>
      <c r="B66" s="438"/>
      <c r="C66" s="446" t="s">
        <v>438</v>
      </c>
      <c r="D66" s="447"/>
      <c r="E66" s="95">
        <v>11</v>
      </c>
      <c r="F66" s="104">
        <v>11</v>
      </c>
      <c r="G66" s="166">
        <v>14561</v>
      </c>
      <c r="H66" s="103">
        <v>708</v>
      </c>
      <c r="I66" s="96">
        <v>0</v>
      </c>
      <c r="J66" s="96">
        <v>13739</v>
      </c>
      <c r="K66" s="104">
        <v>114</v>
      </c>
      <c r="L66" s="104">
        <v>11</v>
      </c>
      <c r="M66" s="104">
        <v>0</v>
      </c>
      <c r="N66" s="104">
        <v>6</v>
      </c>
    </row>
    <row r="67" spans="1:14" ht="20.25" customHeight="1">
      <c r="A67" s="632"/>
      <c r="B67" s="438"/>
      <c r="C67" s="457"/>
      <c r="D67" s="457" t="s">
        <v>348</v>
      </c>
      <c r="E67" s="95">
        <v>4</v>
      </c>
      <c r="F67" s="104">
        <v>4</v>
      </c>
      <c r="G67" s="166">
        <v>12378</v>
      </c>
      <c r="H67" s="103">
        <v>994</v>
      </c>
      <c r="I67" s="96">
        <v>0</v>
      </c>
      <c r="J67" s="96">
        <v>11366</v>
      </c>
      <c r="K67" s="104">
        <v>18</v>
      </c>
      <c r="L67" s="104">
        <v>4</v>
      </c>
      <c r="M67" s="104">
        <v>0</v>
      </c>
      <c r="N67" s="104">
        <v>4</v>
      </c>
    </row>
    <row r="68" spans="1:14" ht="20.25" customHeight="1">
      <c r="A68" s="632"/>
      <c r="B68" s="438"/>
      <c r="C68" s="532"/>
      <c r="D68" s="458" t="s">
        <v>350</v>
      </c>
      <c r="E68" s="95">
        <v>0</v>
      </c>
      <c r="F68" s="104">
        <v>0</v>
      </c>
      <c r="G68" s="166">
        <v>0</v>
      </c>
      <c r="H68" s="103">
        <v>0</v>
      </c>
      <c r="I68" s="96">
        <v>0</v>
      </c>
      <c r="J68" s="96">
        <v>0</v>
      </c>
      <c r="K68" s="104">
        <v>0</v>
      </c>
      <c r="L68" s="104">
        <v>0</v>
      </c>
      <c r="M68" s="104">
        <v>0</v>
      </c>
      <c r="N68" s="104">
        <v>0</v>
      </c>
    </row>
    <row r="69" spans="1:14" ht="20.25" customHeight="1">
      <c r="A69" s="632"/>
      <c r="B69" s="438"/>
      <c r="C69" s="532" t="s">
        <v>349</v>
      </c>
      <c r="D69" s="458" t="s">
        <v>351</v>
      </c>
      <c r="E69" s="95">
        <v>0</v>
      </c>
      <c r="F69" s="104">
        <v>0</v>
      </c>
      <c r="G69" s="166">
        <v>0</v>
      </c>
      <c r="H69" s="103">
        <v>0</v>
      </c>
      <c r="I69" s="96">
        <v>0</v>
      </c>
      <c r="J69" s="96">
        <v>0</v>
      </c>
      <c r="K69" s="104">
        <v>0</v>
      </c>
      <c r="L69" s="104">
        <v>0</v>
      </c>
      <c r="M69" s="104">
        <v>0</v>
      </c>
      <c r="N69" s="104">
        <v>0</v>
      </c>
    </row>
    <row r="70" spans="1:14" ht="20.25" customHeight="1">
      <c r="A70" s="632"/>
      <c r="B70" s="438" t="s">
        <v>352</v>
      </c>
      <c r="C70" s="438"/>
      <c r="D70" s="459" t="s">
        <v>439</v>
      </c>
      <c r="E70" s="95">
        <v>0</v>
      </c>
      <c r="F70" s="104">
        <v>0</v>
      </c>
      <c r="G70" s="166">
        <v>0</v>
      </c>
      <c r="H70" s="103">
        <v>0</v>
      </c>
      <c r="I70" s="96">
        <v>0</v>
      </c>
      <c r="J70" s="96">
        <v>0</v>
      </c>
      <c r="K70" s="104">
        <v>0</v>
      </c>
      <c r="L70" s="104">
        <v>0</v>
      </c>
      <c r="M70" s="104">
        <v>0</v>
      </c>
      <c r="N70" s="104">
        <v>0</v>
      </c>
    </row>
    <row r="71" spans="1:14" ht="20.25" customHeight="1">
      <c r="A71" s="632"/>
      <c r="B71" s="438"/>
      <c r="C71" s="459"/>
      <c r="D71" s="459" t="s">
        <v>353</v>
      </c>
      <c r="E71" s="95">
        <v>5</v>
      </c>
      <c r="F71" s="104">
        <v>5</v>
      </c>
      <c r="G71" s="166">
        <v>3876</v>
      </c>
      <c r="H71" s="103">
        <v>346</v>
      </c>
      <c r="I71" s="96">
        <v>0</v>
      </c>
      <c r="J71" s="96">
        <v>3489</v>
      </c>
      <c r="K71" s="104">
        <v>41</v>
      </c>
      <c r="L71" s="104">
        <v>5</v>
      </c>
      <c r="M71" s="104">
        <v>0</v>
      </c>
      <c r="N71" s="104">
        <v>3</v>
      </c>
    </row>
    <row r="72" spans="1:14" ht="20.25" customHeight="1">
      <c r="A72" s="632"/>
      <c r="B72" s="438"/>
      <c r="C72" s="446" t="s">
        <v>354</v>
      </c>
      <c r="D72" s="447"/>
      <c r="E72" s="95">
        <v>0</v>
      </c>
      <c r="F72" s="104">
        <v>0</v>
      </c>
      <c r="G72" s="166">
        <v>0</v>
      </c>
      <c r="H72" s="103">
        <v>0</v>
      </c>
      <c r="I72" s="96">
        <v>0</v>
      </c>
      <c r="J72" s="96">
        <v>0</v>
      </c>
      <c r="K72" s="104">
        <v>0</v>
      </c>
      <c r="L72" s="104">
        <v>0</v>
      </c>
      <c r="M72" s="104">
        <v>0</v>
      </c>
      <c r="N72" s="104">
        <v>0</v>
      </c>
    </row>
    <row r="73" spans="1:14" ht="20.25" customHeight="1" thickBot="1">
      <c r="A73" s="632"/>
      <c r="B73" s="460"/>
      <c r="C73" s="638" t="s">
        <v>430</v>
      </c>
      <c r="D73" s="646"/>
      <c r="E73" s="461">
        <v>34</v>
      </c>
      <c r="F73" s="465">
        <v>34</v>
      </c>
      <c r="G73" s="477">
        <v>44378</v>
      </c>
      <c r="H73" s="478">
        <v>3200</v>
      </c>
      <c r="I73" s="464">
        <v>0</v>
      </c>
      <c r="J73" s="464">
        <v>40870</v>
      </c>
      <c r="K73" s="465">
        <v>308</v>
      </c>
      <c r="L73" s="465">
        <v>34</v>
      </c>
      <c r="M73" s="465">
        <v>0</v>
      </c>
      <c r="N73" s="465">
        <v>26</v>
      </c>
    </row>
    <row r="74" spans="1:14" ht="20.25" customHeight="1">
      <c r="A74" s="632"/>
      <c r="B74" s="438"/>
      <c r="C74" s="439" t="s">
        <v>346</v>
      </c>
      <c r="D74" s="454"/>
      <c r="E74" s="470">
        <v>3</v>
      </c>
      <c r="F74" s="475">
        <v>3</v>
      </c>
      <c r="G74" s="472">
        <v>25</v>
      </c>
      <c r="H74" s="473">
        <v>3</v>
      </c>
      <c r="I74" s="474">
        <v>0</v>
      </c>
      <c r="J74" s="474">
        <v>22</v>
      </c>
      <c r="K74" s="475">
        <v>0</v>
      </c>
      <c r="L74" s="475">
        <v>3</v>
      </c>
      <c r="M74" s="475">
        <v>0</v>
      </c>
      <c r="N74" s="475">
        <v>3</v>
      </c>
    </row>
    <row r="75" spans="1:14" ht="20.25" customHeight="1">
      <c r="A75" s="632"/>
      <c r="B75" s="438"/>
      <c r="C75" s="446" t="s">
        <v>432</v>
      </c>
      <c r="D75" s="454"/>
      <c r="E75" s="95">
        <v>4</v>
      </c>
      <c r="F75" s="104">
        <v>4</v>
      </c>
      <c r="G75" s="166">
        <v>7</v>
      </c>
      <c r="H75" s="103">
        <v>2</v>
      </c>
      <c r="I75" s="96">
        <v>0</v>
      </c>
      <c r="J75" s="96">
        <v>5</v>
      </c>
      <c r="K75" s="104">
        <v>0</v>
      </c>
      <c r="L75" s="104">
        <v>4</v>
      </c>
      <c r="M75" s="104">
        <v>0</v>
      </c>
      <c r="N75" s="104">
        <v>2</v>
      </c>
    </row>
    <row r="76" spans="1:14" ht="20.25" customHeight="1">
      <c r="A76" s="632"/>
      <c r="B76" s="438" t="s">
        <v>347</v>
      </c>
      <c r="C76" s="453" t="s">
        <v>437</v>
      </c>
      <c r="D76" s="454"/>
      <c r="E76" s="95">
        <v>188</v>
      </c>
      <c r="F76" s="104">
        <v>188</v>
      </c>
      <c r="G76" s="166">
        <v>2923</v>
      </c>
      <c r="H76" s="103">
        <v>595</v>
      </c>
      <c r="I76" s="96">
        <v>0</v>
      </c>
      <c r="J76" s="96">
        <v>2046</v>
      </c>
      <c r="K76" s="104">
        <v>282</v>
      </c>
      <c r="L76" s="104">
        <v>188</v>
      </c>
      <c r="M76" s="104">
        <v>0</v>
      </c>
      <c r="N76" s="104">
        <v>38</v>
      </c>
    </row>
    <row r="77" spans="1:14" ht="20.25" customHeight="1">
      <c r="A77" s="632"/>
      <c r="B77" s="438"/>
      <c r="C77" s="446" t="s">
        <v>438</v>
      </c>
      <c r="D77" s="454"/>
      <c r="E77" s="95">
        <v>16</v>
      </c>
      <c r="F77" s="104">
        <v>16</v>
      </c>
      <c r="G77" s="166">
        <v>86</v>
      </c>
      <c r="H77" s="103">
        <v>19</v>
      </c>
      <c r="I77" s="96">
        <v>0</v>
      </c>
      <c r="J77" s="96">
        <v>59</v>
      </c>
      <c r="K77" s="104">
        <v>8</v>
      </c>
      <c r="L77" s="104">
        <v>16</v>
      </c>
      <c r="M77" s="104">
        <v>0</v>
      </c>
      <c r="N77" s="104">
        <v>7</v>
      </c>
    </row>
    <row r="78" spans="1:14" ht="20.25" customHeight="1">
      <c r="A78" s="632"/>
      <c r="B78" s="438"/>
      <c r="C78" s="457"/>
      <c r="D78" s="457" t="s">
        <v>348</v>
      </c>
      <c r="E78" s="95">
        <v>1</v>
      </c>
      <c r="F78" s="104">
        <v>1</v>
      </c>
      <c r="G78" s="166">
        <v>16</v>
      </c>
      <c r="H78" s="103">
        <v>3</v>
      </c>
      <c r="I78" s="96">
        <v>0</v>
      </c>
      <c r="J78" s="96">
        <v>11</v>
      </c>
      <c r="K78" s="104">
        <v>2</v>
      </c>
      <c r="L78" s="104">
        <v>1</v>
      </c>
      <c r="M78" s="104">
        <v>0</v>
      </c>
      <c r="N78" s="104">
        <v>1</v>
      </c>
    </row>
    <row r="79" spans="1:14" ht="20.25" customHeight="1">
      <c r="A79" s="632"/>
      <c r="B79" s="438" t="s">
        <v>352</v>
      </c>
      <c r="C79" s="532"/>
      <c r="D79" s="458" t="s">
        <v>350</v>
      </c>
      <c r="E79" s="95">
        <v>0</v>
      </c>
      <c r="F79" s="104">
        <v>0</v>
      </c>
      <c r="G79" s="166">
        <v>0</v>
      </c>
      <c r="H79" s="103">
        <v>0</v>
      </c>
      <c r="I79" s="96">
        <v>0</v>
      </c>
      <c r="J79" s="96">
        <v>0</v>
      </c>
      <c r="K79" s="104">
        <v>0</v>
      </c>
      <c r="L79" s="104">
        <v>0</v>
      </c>
      <c r="M79" s="104">
        <v>0</v>
      </c>
      <c r="N79" s="104">
        <v>0</v>
      </c>
    </row>
    <row r="80" spans="1:14" ht="20.25" customHeight="1">
      <c r="A80" s="632"/>
      <c r="B80" s="438"/>
      <c r="C80" s="532" t="s">
        <v>349</v>
      </c>
      <c r="D80" s="458" t="s">
        <v>351</v>
      </c>
      <c r="E80" s="95">
        <v>0</v>
      </c>
      <c r="F80" s="104">
        <v>0</v>
      </c>
      <c r="G80" s="166">
        <v>0</v>
      </c>
      <c r="H80" s="103">
        <v>0</v>
      </c>
      <c r="I80" s="96">
        <v>0</v>
      </c>
      <c r="J80" s="96">
        <v>0</v>
      </c>
      <c r="K80" s="104">
        <v>0</v>
      </c>
      <c r="L80" s="104">
        <v>0</v>
      </c>
      <c r="M80" s="104">
        <v>0</v>
      </c>
      <c r="N80" s="104">
        <v>0</v>
      </c>
    </row>
    <row r="81" spans="1:14" ht="20.25" customHeight="1">
      <c r="A81" s="632"/>
      <c r="B81" s="438"/>
      <c r="C81" s="438"/>
      <c r="D81" s="459" t="s">
        <v>439</v>
      </c>
      <c r="E81" s="95">
        <v>0</v>
      </c>
      <c r="F81" s="104">
        <v>0</v>
      </c>
      <c r="G81" s="166">
        <v>0</v>
      </c>
      <c r="H81" s="103">
        <v>0</v>
      </c>
      <c r="I81" s="96">
        <v>0</v>
      </c>
      <c r="J81" s="96">
        <v>0</v>
      </c>
      <c r="K81" s="104">
        <v>0</v>
      </c>
      <c r="L81" s="104">
        <v>0</v>
      </c>
      <c r="M81" s="104">
        <v>0</v>
      </c>
      <c r="N81" s="104">
        <v>0</v>
      </c>
    </row>
    <row r="82" spans="1:14" ht="20.25" customHeight="1">
      <c r="A82" s="554"/>
      <c r="B82" s="438" t="s">
        <v>440</v>
      </c>
      <c r="C82" s="459"/>
      <c r="D82" s="459" t="s">
        <v>353</v>
      </c>
      <c r="E82" s="95">
        <v>3</v>
      </c>
      <c r="F82" s="104">
        <v>3</v>
      </c>
      <c r="G82" s="166">
        <v>31</v>
      </c>
      <c r="H82" s="103">
        <v>8</v>
      </c>
      <c r="I82" s="96">
        <v>0</v>
      </c>
      <c r="J82" s="96">
        <v>22</v>
      </c>
      <c r="K82" s="104">
        <v>1</v>
      </c>
      <c r="L82" s="104">
        <v>3</v>
      </c>
      <c r="M82" s="104">
        <v>0</v>
      </c>
      <c r="N82" s="104">
        <v>3</v>
      </c>
    </row>
    <row r="83" spans="1:14" ht="20.25" customHeight="1">
      <c r="A83" s="437"/>
      <c r="B83" s="438"/>
      <c r="C83" s="446" t="s">
        <v>354</v>
      </c>
      <c r="D83" s="447"/>
      <c r="E83" s="95">
        <v>0</v>
      </c>
      <c r="F83" s="104">
        <v>0</v>
      </c>
      <c r="G83" s="166">
        <v>0</v>
      </c>
      <c r="H83" s="103">
        <v>0</v>
      </c>
      <c r="I83" s="96">
        <v>0</v>
      </c>
      <c r="J83" s="96">
        <v>0</v>
      </c>
      <c r="K83" s="104">
        <v>0</v>
      </c>
      <c r="L83" s="104">
        <v>0</v>
      </c>
      <c r="M83" s="104">
        <v>0</v>
      </c>
      <c r="N83" s="104">
        <v>0</v>
      </c>
    </row>
    <row r="84" spans="1:14" ht="20.25" customHeight="1">
      <c r="A84" s="467"/>
      <c r="B84" s="459"/>
      <c r="C84" s="633" t="s">
        <v>430</v>
      </c>
      <c r="D84" s="643"/>
      <c r="E84" s="95">
        <v>215</v>
      </c>
      <c r="F84" s="104">
        <v>215</v>
      </c>
      <c r="G84" s="166">
        <v>3088</v>
      </c>
      <c r="H84" s="103">
        <v>630</v>
      </c>
      <c r="I84" s="103">
        <v>0</v>
      </c>
      <c r="J84" s="103">
        <v>2165</v>
      </c>
      <c r="K84" s="104">
        <v>293</v>
      </c>
      <c r="L84" s="104">
        <v>215</v>
      </c>
      <c r="M84" s="104">
        <v>0</v>
      </c>
      <c r="N84" s="104">
        <v>54</v>
      </c>
    </row>
    <row r="85" spans="1:14" ht="20.25" customHeight="1" thickBot="1">
      <c r="A85" s="468"/>
      <c r="B85" s="640" t="s">
        <v>441</v>
      </c>
      <c r="C85" s="644"/>
      <c r="D85" s="645"/>
      <c r="E85" s="139">
        <v>0</v>
      </c>
      <c r="F85" s="141">
        <v>0</v>
      </c>
      <c r="G85" s="485">
        <v>0</v>
      </c>
      <c r="H85" s="170">
        <v>0</v>
      </c>
      <c r="I85" s="140">
        <v>0</v>
      </c>
      <c r="J85" s="140">
        <v>0</v>
      </c>
      <c r="K85" s="141">
        <v>0</v>
      </c>
      <c r="L85" s="141">
        <v>0</v>
      </c>
      <c r="M85" s="141">
        <v>0</v>
      </c>
      <c r="N85" s="141">
        <v>0</v>
      </c>
    </row>
    <row r="86" spans="1:14" ht="20.25" customHeight="1" thickTop="1">
      <c r="A86" s="437"/>
      <c r="B86" s="438"/>
      <c r="C86" s="439" t="s">
        <v>346</v>
      </c>
      <c r="D86" s="435"/>
      <c r="E86" s="470">
        <v>5</v>
      </c>
      <c r="F86" s="475">
        <v>5</v>
      </c>
      <c r="G86" s="472">
        <v>1677</v>
      </c>
      <c r="H86" s="473">
        <v>344</v>
      </c>
      <c r="I86" s="474">
        <v>0</v>
      </c>
      <c r="J86" s="474">
        <v>1293</v>
      </c>
      <c r="K86" s="475">
        <v>40</v>
      </c>
      <c r="L86" s="475">
        <v>5</v>
      </c>
      <c r="M86" s="475">
        <v>0</v>
      </c>
      <c r="N86" s="475">
        <v>5</v>
      </c>
    </row>
    <row r="87" spans="1:14" ht="20.25" customHeight="1">
      <c r="A87" s="437"/>
      <c r="B87" s="438"/>
      <c r="C87" s="446" t="s">
        <v>432</v>
      </c>
      <c r="D87" s="447"/>
      <c r="E87" s="470">
        <v>1</v>
      </c>
      <c r="F87" s="475">
        <v>1</v>
      </c>
      <c r="G87" s="472">
        <v>1037</v>
      </c>
      <c r="H87" s="473">
        <v>78</v>
      </c>
      <c r="I87" s="474">
        <v>0</v>
      </c>
      <c r="J87" s="474">
        <v>949</v>
      </c>
      <c r="K87" s="475">
        <v>10</v>
      </c>
      <c r="L87" s="475">
        <v>1</v>
      </c>
      <c r="M87" s="475">
        <v>0</v>
      </c>
      <c r="N87" s="475">
        <v>1</v>
      </c>
    </row>
    <row r="88" spans="1:14" ht="20.25" customHeight="1">
      <c r="A88" s="437"/>
      <c r="B88" s="438" t="s">
        <v>347</v>
      </c>
      <c r="C88" s="453" t="s">
        <v>437</v>
      </c>
      <c r="D88" s="454"/>
      <c r="E88" s="470">
        <v>21</v>
      </c>
      <c r="F88" s="475">
        <v>20</v>
      </c>
      <c r="G88" s="472">
        <v>17837</v>
      </c>
      <c r="H88" s="473">
        <v>1710</v>
      </c>
      <c r="I88" s="474">
        <v>0</v>
      </c>
      <c r="J88" s="474">
        <v>15891</v>
      </c>
      <c r="K88" s="475">
        <v>236</v>
      </c>
      <c r="L88" s="475">
        <v>32</v>
      </c>
      <c r="M88" s="475">
        <v>0</v>
      </c>
      <c r="N88" s="475">
        <v>19</v>
      </c>
    </row>
    <row r="89" spans="1:14" ht="20.25" customHeight="1">
      <c r="A89" s="632" t="s">
        <v>355</v>
      </c>
      <c r="B89" s="438"/>
      <c r="C89" s="446" t="s">
        <v>438</v>
      </c>
      <c r="D89" s="447"/>
      <c r="E89" s="470">
        <v>10</v>
      </c>
      <c r="F89" s="475">
        <v>10</v>
      </c>
      <c r="G89" s="472">
        <v>8448</v>
      </c>
      <c r="H89" s="473">
        <v>1027</v>
      </c>
      <c r="I89" s="474">
        <v>0</v>
      </c>
      <c r="J89" s="474">
        <v>7304</v>
      </c>
      <c r="K89" s="475">
        <v>117</v>
      </c>
      <c r="L89" s="475">
        <v>17</v>
      </c>
      <c r="M89" s="475">
        <v>0</v>
      </c>
      <c r="N89" s="475">
        <v>10</v>
      </c>
    </row>
    <row r="90" spans="1:14" ht="20.25" customHeight="1">
      <c r="A90" s="632"/>
      <c r="B90" s="438"/>
      <c r="C90" s="457"/>
      <c r="D90" s="457" t="s">
        <v>348</v>
      </c>
      <c r="E90" s="470">
        <v>13</v>
      </c>
      <c r="F90" s="475">
        <v>13</v>
      </c>
      <c r="G90" s="472">
        <v>48241</v>
      </c>
      <c r="H90" s="473">
        <v>3120</v>
      </c>
      <c r="I90" s="474">
        <v>0</v>
      </c>
      <c r="J90" s="474">
        <v>45012</v>
      </c>
      <c r="K90" s="475">
        <v>109</v>
      </c>
      <c r="L90" s="475">
        <v>18</v>
      </c>
      <c r="M90" s="475">
        <v>0</v>
      </c>
      <c r="N90" s="475">
        <v>13</v>
      </c>
    </row>
    <row r="91" spans="1:14" ht="20.25" customHeight="1">
      <c r="A91" s="632"/>
      <c r="B91" s="438"/>
      <c r="C91" s="532"/>
      <c r="D91" s="458" t="s">
        <v>350</v>
      </c>
      <c r="E91" s="470">
        <v>0</v>
      </c>
      <c r="F91" s="475">
        <v>0</v>
      </c>
      <c r="G91" s="472">
        <v>0</v>
      </c>
      <c r="H91" s="473">
        <v>0</v>
      </c>
      <c r="I91" s="474">
        <v>0</v>
      </c>
      <c r="J91" s="474">
        <v>0</v>
      </c>
      <c r="K91" s="475">
        <v>0</v>
      </c>
      <c r="L91" s="475">
        <v>0</v>
      </c>
      <c r="M91" s="475">
        <v>0</v>
      </c>
      <c r="N91" s="475">
        <v>0</v>
      </c>
    </row>
    <row r="92" spans="1:14" ht="20.25" customHeight="1">
      <c r="A92" s="632"/>
      <c r="B92" s="438"/>
      <c r="C92" s="532" t="s">
        <v>349</v>
      </c>
      <c r="D92" s="458" t="s">
        <v>351</v>
      </c>
      <c r="E92" s="470">
        <v>1</v>
      </c>
      <c r="F92" s="475">
        <v>1</v>
      </c>
      <c r="G92" s="472">
        <v>5756</v>
      </c>
      <c r="H92" s="473">
        <v>287</v>
      </c>
      <c r="I92" s="474">
        <v>0</v>
      </c>
      <c r="J92" s="474">
        <v>5389</v>
      </c>
      <c r="K92" s="475">
        <v>80</v>
      </c>
      <c r="L92" s="475">
        <v>4</v>
      </c>
      <c r="M92" s="475">
        <v>0</v>
      </c>
      <c r="N92" s="475">
        <v>1</v>
      </c>
    </row>
    <row r="93" spans="1:14" ht="20.25" customHeight="1">
      <c r="A93" s="632"/>
      <c r="B93" s="438" t="s">
        <v>352</v>
      </c>
      <c r="C93" s="438"/>
      <c r="D93" s="459" t="s">
        <v>439</v>
      </c>
      <c r="E93" s="470">
        <v>0</v>
      </c>
      <c r="F93" s="475">
        <v>0</v>
      </c>
      <c r="G93" s="472">
        <v>0</v>
      </c>
      <c r="H93" s="473">
        <v>0</v>
      </c>
      <c r="I93" s="474">
        <v>0</v>
      </c>
      <c r="J93" s="474">
        <v>0</v>
      </c>
      <c r="K93" s="475">
        <v>0</v>
      </c>
      <c r="L93" s="475">
        <v>0</v>
      </c>
      <c r="M93" s="475">
        <v>0</v>
      </c>
      <c r="N93" s="475">
        <v>0</v>
      </c>
    </row>
    <row r="94" spans="1:14" ht="20.25" customHeight="1">
      <c r="A94" s="632"/>
      <c r="B94" s="438"/>
      <c r="C94" s="459"/>
      <c r="D94" s="459" t="s">
        <v>353</v>
      </c>
      <c r="E94" s="470">
        <v>4</v>
      </c>
      <c r="F94" s="475">
        <v>4</v>
      </c>
      <c r="G94" s="472">
        <v>9417</v>
      </c>
      <c r="H94" s="473">
        <v>467</v>
      </c>
      <c r="I94" s="474">
        <v>0</v>
      </c>
      <c r="J94" s="474">
        <v>8890</v>
      </c>
      <c r="K94" s="475">
        <v>60</v>
      </c>
      <c r="L94" s="475">
        <v>6</v>
      </c>
      <c r="M94" s="475">
        <v>0</v>
      </c>
      <c r="N94" s="475">
        <v>4</v>
      </c>
    </row>
    <row r="95" spans="1:14" ht="20.25" customHeight="1">
      <c r="A95" s="632"/>
      <c r="B95" s="438"/>
      <c r="C95" s="446" t="s">
        <v>354</v>
      </c>
      <c r="D95" s="447"/>
      <c r="E95" s="470">
        <v>0</v>
      </c>
      <c r="F95" s="475">
        <v>0</v>
      </c>
      <c r="G95" s="472">
        <v>0</v>
      </c>
      <c r="H95" s="473">
        <v>0</v>
      </c>
      <c r="I95" s="474">
        <v>0</v>
      </c>
      <c r="J95" s="474">
        <v>0</v>
      </c>
      <c r="K95" s="475">
        <v>0</v>
      </c>
      <c r="L95" s="475">
        <v>0</v>
      </c>
      <c r="M95" s="475">
        <v>0</v>
      </c>
      <c r="N95" s="475">
        <v>0</v>
      </c>
    </row>
    <row r="96" spans="1:14" ht="20.25" customHeight="1" thickBot="1">
      <c r="A96" s="632"/>
      <c r="B96" s="460"/>
      <c r="C96" s="638" t="s">
        <v>430</v>
      </c>
      <c r="D96" s="639"/>
      <c r="E96" s="461">
        <v>55</v>
      </c>
      <c r="F96" s="465">
        <v>54</v>
      </c>
      <c r="G96" s="477">
        <v>92413</v>
      </c>
      <c r="H96" s="478">
        <v>7033</v>
      </c>
      <c r="I96" s="464">
        <v>0</v>
      </c>
      <c r="J96" s="464">
        <v>84728</v>
      </c>
      <c r="K96" s="465">
        <v>652</v>
      </c>
      <c r="L96" s="465">
        <v>83</v>
      </c>
      <c r="M96" s="465">
        <v>0</v>
      </c>
      <c r="N96" s="465">
        <v>53</v>
      </c>
    </row>
    <row r="97" spans="1:14" ht="20.25" customHeight="1">
      <c r="A97" s="632"/>
      <c r="B97" s="438"/>
      <c r="C97" s="439" t="s">
        <v>346</v>
      </c>
      <c r="D97" s="454"/>
      <c r="E97" s="470">
        <v>8</v>
      </c>
      <c r="F97" s="475">
        <v>8</v>
      </c>
      <c r="G97" s="472">
        <v>162</v>
      </c>
      <c r="H97" s="473">
        <v>35</v>
      </c>
      <c r="I97" s="474">
        <v>2</v>
      </c>
      <c r="J97" s="474">
        <v>113</v>
      </c>
      <c r="K97" s="475">
        <v>12</v>
      </c>
      <c r="L97" s="475">
        <v>11</v>
      </c>
      <c r="M97" s="475">
        <v>2</v>
      </c>
      <c r="N97" s="475">
        <v>7</v>
      </c>
    </row>
    <row r="98" spans="1:14" ht="20.25" customHeight="1">
      <c r="A98" s="632"/>
      <c r="B98" s="438"/>
      <c r="C98" s="446" t="s">
        <v>432</v>
      </c>
      <c r="D98" s="454"/>
      <c r="E98" s="470">
        <v>1</v>
      </c>
      <c r="F98" s="475">
        <v>1</v>
      </c>
      <c r="G98" s="472">
        <v>1</v>
      </c>
      <c r="H98" s="473">
        <v>0</v>
      </c>
      <c r="I98" s="474">
        <v>0</v>
      </c>
      <c r="J98" s="474">
        <v>1</v>
      </c>
      <c r="K98" s="475">
        <v>0</v>
      </c>
      <c r="L98" s="475">
        <v>1</v>
      </c>
      <c r="M98" s="475">
        <v>0</v>
      </c>
      <c r="N98" s="475">
        <v>1</v>
      </c>
    </row>
    <row r="99" spans="1:14" ht="20.25" customHeight="1">
      <c r="A99" s="632"/>
      <c r="B99" s="438" t="s">
        <v>347</v>
      </c>
      <c r="C99" s="453" t="s">
        <v>437</v>
      </c>
      <c r="D99" s="454"/>
      <c r="E99" s="470">
        <v>97</v>
      </c>
      <c r="F99" s="475">
        <v>96</v>
      </c>
      <c r="G99" s="472">
        <v>5844</v>
      </c>
      <c r="H99" s="473">
        <v>1156</v>
      </c>
      <c r="I99" s="474">
        <v>1</v>
      </c>
      <c r="J99" s="474">
        <v>4131</v>
      </c>
      <c r="K99" s="475">
        <v>556</v>
      </c>
      <c r="L99" s="475">
        <v>371</v>
      </c>
      <c r="M99" s="475">
        <v>3</v>
      </c>
      <c r="N99" s="475">
        <v>52</v>
      </c>
    </row>
    <row r="100" spans="1:14" ht="20.25" customHeight="1">
      <c r="A100" s="632"/>
      <c r="B100" s="438"/>
      <c r="C100" s="446" t="s">
        <v>438</v>
      </c>
      <c r="D100" s="454"/>
      <c r="E100" s="470">
        <v>28</v>
      </c>
      <c r="F100" s="475">
        <v>28</v>
      </c>
      <c r="G100" s="472">
        <v>4180</v>
      </c>
      <c r="H100" s="473">
        <v>187</v>
      </c>
      <c r="I100" s="474">
        <v>0</v>
      </c>
      <c r="J100" s="474">
        <v>3946</v>
      </c>
      <c r="K100" s="475">
        <v>47</v>
      </c>
      <c r="L100" s="475">
        <v>38</v>
      </c>
      <c r="M100" s="475">
        <v>0</v>
      </c>
      <c r="N100" s="475">
        <v>12</v>
      </c>
    </row>
    <row r="101" spans="1:14" ht="20.25" customHeight="1">
      <c r="A101" s="632"/>
      <c r="B101" s="438"/>
      <c r="C101" s="457"/>
      <c r="D101" s="457" t="s">
        <v>348</v>
      </c>
      <c r="E101" s="470">
        <v>13</v>
      </c>
      <c r="F101" s="475">
        <v>13</v>
      </c>
      <c r="G101" s="472">
        <v>391</v>
      </c>
      <c r="H101" s="473">
        <v>81</v>
      </c>
      <c r="I101" s="474">
        <v>2</v>
      </c>
      <c r="J101" s="474">
        <v>273</v>
      </c>
      <c r="K101" s="475">
        <v>35</v>
      </c>
      <c r="L101" s="475">
        <v>25</v>
      </c>
      <c r="M101" s="475">
        <v>2</v>
      </c>
      <c r="N101" s="475">
        <v>10</v>
      </c>
    </row>
    <row r="102" spans="1:14" ht="20.25" customHeight="1">
      <c r="A102" s="632"/>
      <c r="B102" s="438" t="s">
        <v>352</v>
      </c>
      <c r="C102" s="532"/>
      <c r="D102" s="458" t="s">
        <v>350</v>
      </c>
      <c r="E102" s="470">
        <v>0</v>
      </c>
      <c r="F102" s="475">
        <v>0</v>
      </c>
      <c r="G102" s="472">
        <v>0</v>
      </c>
      <c r="H102" s="473">
        <v>0</v>
      </c>
      <c r="I102" s="474">
        <v>0</v>
      </c>
      <c r="J102" s="474">
        <v>0</v>
      </c>
      <c r="K102" s="475">
        <v>0</v>
      </c>
      <c r="L102" s="475">
        <v>0</v>
      </c>
      <c r="M102" s="475">
        <v>0</v>
      </c>
      <c r="N102" s="475">
        <v>0</v>
      </c>
    </row>
    <row r="103" spans="1:14" ht="20.25" customHeight="1">
      <c r="A103" s="632"/>
      <c r="B103" s="438"/>
      <c r="C103" s="532" t="s">
        <v>349</v>
      </c>
      <c r="D103" s="458" t="s">
        <v>351</v>
      </c>
      <c r="E103" s="470">
        <v>2</v>
      </c>
      <c r="F103" s="475">
        <v>2</v>
      </c>
      <c r="G103" s="472">
        <v>5</v>
      </c>
      <c r="H103" s="473">
        <v>1</v>
      </c>
      <c r="I103" s="474">
        <v>0</v>
      </c>
      <c r="J103" s="474">
        <v>4</v>
      </c>
      <c r="K103" s="475">
        <v>0</v>
      </c>
      <c r="L103" s="475">
        <v>2</v>
      </c>
      <c r="M103" s="475">
        <v>0</v>
      </c>
      <c r="N103" s="475">
        <v>1</v>
      </c>
    </row>
    <row r="104" spans="1:14" ht="20.25" customHeight="1">
      <c r="A104" s="632"/>
      <c r="B104" s="438"/>
      <c r="C104" s="438"/>
      <c r="D104" s="459" t="s">
        <v>439</v>
      </c>
      <c r="E104" s="470">
        <v>0</v>
      </c>
      <c r="F104" s="475">
        <v>0</v>
      </c>
      <c r="G104" s="472">
        <v>0</v>
      </c>
      <c r="H104" s="473">
        <v>0</v>
      </c>
      <c r="I104" s="474">
        <v>0</v>
      </c>
      <c r="J104" s="474">
        <v>0</v>
      </c>
      <c r="K104" s="475">
        <v>0</v>
      </c>
      <c r="L104" s="475">
        <v>0</v>
      </c>
      <c r="M104" s="475">
        <v>0</v>
      </c>
      <c r="N104" s="475">
        <v>0</v>
      </c>
    </row>
    <row r="105" spans="1:14" ht="20.25" customHeight="1">
      <c r="A105" s="554"/>
      <c r="B105" s="438" t="s">
        <v>440</v>
      </c>
      <c r="C105" s="459"/>
      <c r="D105" s="459" t="s">
        <v>353</v>
      </c>
      <c r="E105" s="470">
        <v>6</v>
      </c>
      <c r="F105" s="475">
        <v>6</v>
      </c>
      <c r="G105" s="472">
        <v>63</v>
      </c>
      <c r="H105" s="473">
        <v>11</v>
      </c>
      <c r="I105" s="474">
        <v>1</v>
      </c>
      <c r="J105" s="474">
        <v>46</v>
      </c>
      <c r="K105" s="475">
        <v>5</v>
      </c>
      <c r="L105" s="475">
        <v>7</v>
      </c>
      <c r="M105" s="475">
        <v>1</v>
      </c>
      <c r="N105" s="475">
        <v>4</v>
      </c>
    </row>
    <row r="106" spans="1:14" ht="20.25" customHeight="1">
      <c r="A106" s="437"/>
      <c r="B106" s="438"/>
      <c r="C106" s="446" t="s">
        <v>354</v>
      </c>
      <c r="D106" s="447"/>
      <c r="E106" s="470">
        <v>1</v>
      </c>
      <c r="F106" s="475">
        <v>1</v>
      </c>
      <c r="G106" s="472">
        <v>1236</v>
      </c>
      <c r="H106" s="473">
        <v>122</v>
      </c>
      <c r="I106" s="474">
        <v>1114</v>
      </c>
      <c r="J106" s="474">
        <v>0</v>
      </c>
      <c r="K106" s="475">
        <v>0</v>
      </c>
      <c r="L106" s="475">
        <v>6</v>
      </c>
      <c r="M106" s="475">
        <v>6</v>
      </c>
      <c r="N106" s="475">
        <v>1</v>
      </c>
    </row>
    <row r="107" spans="1:14" ht="20.25" customHeight="1">
      <c r="A107" s="467"/>
      <c r="B107" s="459"/>
      <c r="C107" s="633" t="s">
        <v>430</v>
      </c>
      <c r="D107" s="634"/>
      <c r="E107" s="470">
        <v>156</v>
      </c>
      <c r="F107" s="475">
        <v>155</v>
      </c>
      <c r="G107" s="472">
        <v>11882</v>
      </c>
      <c r="H107" s="473">
        <v>1593</v>
      </c>
      <c r="I107" s="474">
        <v>1120</v>
      </c>
      <c r="J107" s="474">
        <v>8514</v>
      </c>
      <c r="K107" s="475">
        <v>655</v>
      </c>
      <c r="L107" s="475">
        <v>461</v>
      </c>
      <c r="M107" s="475">
        <v>14</v>
      </c>
      <c r="N107" s="475">
        <v>88</v>
      </c>
    </row>
    <row r="108" spans="1:14" ht="20.25" customHeight="1" thickBot="1">
      <c r="A108" s="476"/>
      <c r="B108" s="635" t="s">
        <v>441</v>
      </c>
      <c r="C108" s="636"/>
      <c r="D108" s="637"/>
      <c r="E108" s="86">
        <v>0</v>
      </c>
      <c r="F108" s="486">
        <v>0</v>
      </c>
      <c r="G108" s="487">
        <v>0</v>
      </c>
      <c r="H108" s="87">
        <v>0</v>
      </c>
      <c r="I108" s="88">
        <v>0</v>
      </c>
      <c r="J108" s="88">
        <v>0</v>
      </c>
      <c r="K108" s="486">
        <v>0</v>
      </c>
      <c r="L108" s="486">
        <v>0</v>
      </c>
      <c r="M108" s="486">
        <v>0</v>
      </c>
      <c r="N108" s="486">
        <v>0</v>
      </c>
    </row>
    <row r="109" spans="1:14" ht="20.25" customHeight="1">
      <c r="A109" s="434"/>
      <c r="B109" s="488"/>
      <c r="C109" s="489"/>
      <c r="D109" s="489"/>
      <c r="E109" s="490"/>
      <c r="F109" s="490"/>
      <c r="G109" s="490"/>
      <c r="H109" s="490"/>
      <c r="I109" s="490"/>
      <c r="J109" s="490"/>
      <c r="K109" s="490"/>
      <c r="L109" s="490"/>
      <c r="M109" s="490"/>
      <c r="N109" s="82"/>
    </row>
    <row r="110" spans="1:14" ht="20.25" customHeight="1">
      <c r="A110" s="434"/>
      <c r="B110" s="488"/>
      <c r="C110" s="489"/>
      <c r="D110" s="489"/>
      <c r="E110" s="82"/>
      <c r="F110" s="82"/>
      <c r="G110" s="82"/>
      <c r="H110" s="82"/>
      <c r="I110" s="82"/>
      <c r="J110" s="82"/>
      <c r="K110" s="82"/>
      <c r="L110" s="82"/>
      <c r="M110" s="82"/>
      <c r="N110" s="82"/>
    </row>
    <row r="111" spans="1:14" ht="14.25" thickBot="1">
      <c r="A111" s="431"/>
      <c r="B111" s="185"/>
      <c r="C111" s="185"/>
      <c r="D111" s="185"/>
      <c r="E111" s="185"/>
      <c r="F111" s="185"/>
      <c r="G111" s="185"/>
      <c r="H111" s="185"/>
      <c r="I111" s="185"/>
      <c r="J111" s="185"/>
      <c r="K111" s="479"/>
      <c r="N111" s="432" t="s">
        <v>435</v>
      </c>
    </row>
    <row r="112" spans="1:14" ht="16.5" customHeight="1">
      <c r="A112" s="433"/>
      <c r="B112" s="260"/>
      <c r="C112" s="260"/>
      <c r="D112" s="260"/>
      <c r="E112" s="262"/>
      <c r="F112" s="263"/>
      <c r="G112" s="600" t="s">
        <v>224</v>
      </c>
      <c r="H112" s="601"/>
      <c r="I112" s="601"/>
      <c r="J112" s="601"/>
      <c r="K112" s="601"/>
      <c r="L112" s="264" t="s">
        <v>344</v>
      </c>
      <c r="M112" s="265"/>
      <c r="N112" s="602" t="s">
        <v>226</v>
      </c>
    </row>
    <row r="113" spans="1:14" ht="16.5" customHeight="1">
      <c r="A113" s="434"/>
      <c r="B113" s="266"/>
      <c r="C113" s="435"/>
      <c r="D113" s="435"/>
      <c r="E113" s="605" t="s">
        <v>227</v>
      </c>
      <c r="F113" s="606" t="s">
        <v>228</v>
      </c>
      <c r="G113" s="607" t="s">
        <v>229</v>
      </c>
      <c r="H113" s="608"/>
      <c r="I113" s="608"/>
      <c r="J113" s="608"/>
      <c r="K113" s="609"/>
      <c r="L113" s="268"/>
      <c r="M113" s="268"/>
      <c r="N113" s="603"/>
    </row>
    <row r="114" spans="1:14" ht="34.5" customHeight="1">
      <c r="A114" s="434"/>
      <c r="B114" s="266"/>
      <c r="C114" s="266"/>
      <c r="D114" s="266"/>
      <c r="E114" s="605"/>
      <c r="F114" s="606"/>
      <c r="G114" s="610" t="s">
        <v>230</v>
      </c>
      <c r="H114" s="270" t="s">
        <v>231</v>
      </c>
      <c r="I114" s="271" t="s">
        <v>232</v>
      </c>
      <c r="J114" s="272" t="s">
        <v>233</v>
      </c>
      <c r="K114" s="272" t="s">
        <v>235</v>
      </c>
      <c r="L114" s="273" t="s">
        <v>236</v>
      </c>
      <c r="M114" s="273" t="s">
        <v>237</v>
      </c>
      <c r="N114" s="603"/>
    </row>
    <row r="115" spans="1:14" ht="16.5" customHeight="1" thickBot="1">
      <c r="A115" s="436"/>
      <c r="B115" s="274"/>
      <c r="C115" s="274"/>
      <c r="D115" s="274"/>
      <c r="E115" s="195"/>
      <c r="F115" s="196"/>
      <c r="G115" s="611"/>
      <c r="H115" s="276" t="s">
        <v>236</v>
      </c>
      <c r="I115" s="276" t="s">
        <v>237</v>
      </c>
      <c r="J115" s="277" t="s">
        <v>238</v>
      </c>
      <c r="K115" s="277" t="s">
        <v>238</v>
      </c>
      <c r="L115" s="278"/>
      <c r="M115" s="278"/>
      <c r="N115" s="604"/>
    </row>
    <row r="116" spans="1:14" ht="20.25" customHeight="1">
      <c r="A116" s="437"/>
      <c r="B116" s="438"/>
      <c r="C116" s="439" t="s">
        <v>346</v>
      </c>
      <c r="D116" s="435"/>
      <c r="E116" s="470">
        <v>5</v>
      </c>
      <c r="F116" s="475">
        <v>5</v>
      </c>
      <c r="G116" s="472">
        <v>2117</v>
      </c>
      <c r="H116" s="473">
        <v>425</v>
      </c>
      <c r="I116" s="474">
        <v>0</v>
      </c>
      <c r="J116" s="474">
        <v>1637</v>
      </c>
      <c r="K116" s="475">
        <v>55</v>
      </c>
      <c r="L116" s="475">
        <v>9</v>
      </c>
      <c r="M116" s="475">
        <v>0</v>
      </c>
      <c r="N116" s="475">
        <v>7</v>
      </c>
    </row>
    <row r="117" spans="1:14" ht="20.25" customHeight="1">
      <c r="A117" s="437"/>
      <c r="B117" s="438"/>
      <c r="C117" s="446" t="s">
        <v>432</v>
      </c>
      <c r="D117" s="447"/>
      <c r="E117" s="470">
        <v>1</v>
      </c>
      <c r="F117" s="475">
        <v>1</v>
      </c>
      <c r="G117" s="472">
        <v>0</v>
      </c>
      <c r="H117" s="473">
        <v>0</v>
      </c>
      <c r="I117" s="474">
        <v>0</v>
      </c>
      <c r="J117" s="474">
        <v>0</v>
      </c>
      <c r="K117" s="475">
        <v>0</v>
      </c>
      <c r="L117" s="475">
        <v>0</v>
      </c>
      <c r="M117" s="475">
        <v>0</v>
      </c>
      <c r="N117" s="475">
        <v>0</v>
      </c>
    </row>
    <row r="118" spans="1:14" ht="20.25" customHeight="1">
      <c r="A118" s="437"/>
      <c r="B118" s="438" t="s">
        <v>347</v>
      </c>
      <c r="C118" s="453" t="s">
        <v>437</v>
      </c>
      <c r="D118" s="454"/>
      <c r="E118" s="470">
        <v>15</v>
      </c>
      <c r="F118" s="475">
        <v>14</v>
      </c>
      <c r="G118" s="472">
        <v>10018</v>
      </c>
      <c r="H118" s="473">
        <v>1065</v>
      </c>
      <c r="I118" s="474">
        <v>0</v>
      </c>
      <c r="J118" s="474">
        <v>8835</v>
      </c>
      <c r="K118" s="475">
        <v>118</v>
      </c>
      <c r="L118" s="475">
        <v>17</v>
      </c>
      <c r="M118" s="475">
        <v>0</v>
      </c>
      <c r="N118" s="475">
        <v>12</v>
      </c>
    </row>
    <row r="119" spans="1:14" ht="20.25" customHeight="1">
      <c r="A119" s="632" t="s">
        <v>74</v>
      </c>
      <c r="B119" s="438"/>
      <c r="C119" s="446" t="s">
        <v>438</v>
      </c>
      <c r="D119" s="447"/>
      <c r="E119" s="470">
        <v>4</v>
      </c>
      <c r="F119" s="475">
        <v>4</v>
      </c>
      <c r="G119" s="472">
        <v>4992</v>
      </c>
      <c r="H119" s="473">
        <v>536</v>
      </c>
      <c r="I119" s="474">
        <v>0</v>
      </c>
      <c r="J119" s="474">
        <v>4403</v>
      </c>
      <c r="K119" s="475">
        <v>53</v>
      </c>
      <c r="L119" s="475">
        <v>9</v>
      </c>
      <c r="M119" s="475">
        <v>0</v>
      </c>
      <c r="N119" s="475">
        <v>3</v>
      </c>
    </row>
    <row r="120" spans="1:14" ht="20.25" customHeight="1">
      <c r="A120" s="632"/>
      <c r="B120" s="438"/>
      <c r="C120" s="457"/>
      <c r="D120" s="457" t="s">
        <v>348</v>
      </c>
      <c r="E120" s="470">
        <v>8</v>
      </c>
      <c r="F120" s="475">
        <v>8</v>
      </c>
      <c r="G120" s="472">
        <v>27298</v>
      </c>
      <c r="H120" s="473">
        <v>862</v>
      </c>
      <c r="I120" s="474">
        <v>0</v>
      </c>
      <c r="J120" s="474">
        <v>26346</v>
      </c>
      <c r="K120" s="475">
        <v>90</v>
      </c>
      <c r="L120" s="475">
        <v>13</v>
      </c>
      <c r="M120" s="475">
        <v>0</v>
      </c>
      <c r="N120" s="475">
        <v>4</v>
      </c>
    </row>
    <row r="121" spans="1:14" ht="20.25" customHeight="1">
      <c r="A121" s="632"/>
      <c r="B121" s="438"/>
      <c r="C121" s="532"/>
      <c r="D121" s="458" t="s">
        <v>350</v>
      </c>
      <c r="E121" s="470">
        <v>0</v>
      </c>
      <c r="F121" s="475">
        <v>0</v>
      </c>
      <c r="G121" s="472">
        <v>0</v>
      </c>
      <c r="H121" s="473">
        <v>0</v>
      </c>
      <c r="I121" s="474">
        <v>0</v>
      </c>
      <c r="J121" s="474">
        <v>0</v>
      </c>
      <c r="K121" s="475">
        <v>0</v>
      </c>
      <c r="L121" s="475">
        <v>0</v>
      </c>
      <c r="M121" s="475">
        <v>0</v>
      </c>
      <c r="N121" s="475">
        <v>0</v>
      </c>
    </row>
    <row r="122" spans="1:14" ht="20.25" customHeight="1">
      <c r="A122" s="632"/>
      <c r="B122" s="438"/>
      <c r="C122" s="532" t="s">
        <v>349</v>
      </c>
      <c r="D122" s="458" t="s">
        <v>351</v>
      </c>
      <c r="E122" s="470">
        <v>2</v>
      </c>
      <c r="F122" s="475">
        <v>2</v>
      </c>
      <c r="G122" s="472">
        <v>10047</v>
      </c>
      <c r="H122" s="473">
        <v>467</v>
      </c>
      <c r="I122" s="474">
        <v>0</v>
      </c>
      <c r="J122" s="474">
        <v>9520</v>
      </c>
      <c r="K122" s="475">
        <v>60</v>
      </c>
      <c r="L122" s="475">
        <v>6</v>
      </c>
      <c r="M122" s="475">
        <v>0</v>
      </c>
      <c r="N122" s="475">
        <v>2</v>
      </c>
    </row>
    <row r="123" spans="1:14" ht="20.25" customHeight="1">
      <c r="A123" s="632"/>
      <c r="B123" s="438" t="s">
        <v>352</v>
      </c>
      <c r="C123" s="438"/>
      <c r="D123" s="459" t="s">
        <v>439</v>
      </c>
      <c r="E123" s="470">
        <v>0</v>
      </c>
      <c r="F123" s="475">
        <v>0</v>
      </c>
      <c r="G123" s="472">
        <v>0</v>
      </c>
      <c r="H123" s="473">
        <v>0</v>
      </c>
      <c r="I123" s="474">
        <v>0</v>
      </c>
      <c r="J123" s="474">
        <v>0</v>
      </c>
      <c r="K123" s="475">
        <v>0</v>
      </c>
      <c r="L123" s="475">
        <v>0</v>
      </c>
      <c r="M123" s="475">
        <v>0</v>
      </c>
      <c r="N123" s="475">
        <v>0</v>
      </c>
    </row>
    <row r="124" spans="1:14" ht="20.25" customHeight="1">
      <c r="A124" s="632"/>
      <c r="B124" s="438"/>
      <c r="C124" s="459"/>
      <c r="D124" s="459" t="s">
        <v>353</v>
      </c>
      <c r="E124" s="470">
        <v>2</v>
      </c>
      <c r="F124" s="475">
        <v>2</v>
      </c>
      <c r="G124" s="472">
        <v>443</v>
      </c>
      <c r="H124" s="473">
        <v>82</v>
      </c>
      <c r="I124" s="474">
        <v>0</v>
      </c>
      <c r="J124" s="474">
        <v>346</v>
      </c>
      <c r="K124" s="475">
        <v>15</v>
      </c>
      <c r="L124" s="475">
        <v>2</v>
      </c>
      <c r="M124" s="475">
        <v>0</v>
      </c>
      <c r="N124" s="475">
        <v>1</v>
      </c>
    </row>
    <row r="125" spans="1:14" ht="20.25" customHeight="1">
      <c r="A125" s="632"/>
      <c r="B125" s="438"/>
      <c r="C125" s="446" t="s">
        <v>354</v>
      </c>
      <c r="D125" s="447"/>
      <c r="E125" s="470">
        <v>0</v>
      </c>
      <c r="F125" s="475">
        <v>0</v>
      </c>
      <c r="G125" s="472">
        <v>0</v>
      </c>
      <c r="H125" s="473">
        <v>0</v>
      </c>
      <c r="I125" s="474">
        <v>0</v>
      </c>
      <c r="J125" s="474">
        <v>0</v>
      </c>
      <c r="K125" s="475">
        <v>0</v>
      </c>
      <c r="L125" s="475">
        <v>0</v>
      </c>
      <c r="M125" s="475">
        <v>0</v>
      </c>
      <c r="N125" s="475">
        <v>0</v>
      </c>
    </row>
    <row r="126" spans="1:14" ht="20.25" customHeight="1" thickBot="1">
      <c r="A126" s="632"/>
      <c r="B126" s="460"/>
      <c r="C126" s="638" t="s">
        <v>430</v>
      </c>
      <c r="D126" s="639"/>
      <c r="E126" s="461">
        <v>37</v>
      </c>
      <c r="F126" s="465">
        <v>36</v>
      </c>
      <c r="G126" s="477">
        <v>54915</v>
      </c>
      <c r="H126" s="478">
        <v>3437</v>
      </c>
      <c r="I126" s="464">
        <v>0</v>
      </c>
      <c r="J126" s="464">
        <v>51087</v>
      </c>
      <c r="K126" s="465">
        <v>391</v>
      </c>
      <c r="L126" s="465">
        <v>56</v>
      </c>
      <c r="M126" s="465">
        <v>0</v>
      </c>
      <c r="N126" s="465">
        <v>29</v>
      </c>
    </row>
    <row r="127" spans="1:14" ht="20.25" customHeight="1">
      <c r="A127" s="632"/>
      <c r="B127" s="438"/>
      <c r="C127" s="439" t="s">
        <v>346</v>
      </c>
      <c r="D127" s="454"/>
      <c r="E127" s="470">
        <v>7</v>
      </c>
      <c r="F127" s="475">
        <v>7</v>
      </c>
      <c r="G127" s="472">
        <v>160</v>
      </c>
      <c r="H127" s="473">
        <v>35</v>
      </c>
      <c r="I127" s="474">
        <v>0</v>
      </c>
      <c r="J127" s="474">
        <v>112</v>
      </c>
      <c r="K127" s="475">
        <v>13</v>
      </c>
      <c r="L127" s="475">
        <v>13</v>
      </c>
      <c r="M127" s="475">
        <v>0</v>
      </c>
      <c r="N127" s="475">
        <v>8</v>
      </c>
    </row>
    <row r="128" spans="1:14" ht="20.25" customHeight="1">
      <c r="A128" s="632"/>
      <c r="B128" s="438"/>
      <c r="C128" s="446" t="s">
        <v>432</v>
      </c>
      <c r="D128" s="454"/>
      <c r="E128" s="470">
        <v>1</v>
      </c>
      <c r="F128" s="475">
        <v>1</v>
      </c>
      <c r="G128" s="472">
        <v>0</v>
      </c>
      <c r="H128" s="473">
        <v>0</v>
      </c>
      <c r="I128" s="474">
        <v>0</v>
      </c>
      <c r="J128" s="474">
        <v>0</v>
      </c>
      <c r="K128" s="475">
        <v>0</v>
      </c>
      <c r="L128" s="475">
        <v>0</v>
      </c>
      <c r="M128" s="475">
        <v>0</v>
      </c>
      <c r="N128" s="475">
        <v>0</v>
      </c>
    </row>
    <row r="129" spans="1:14" ht="20.25" customHeight="1">
      <c r="A129" s="632"/>
      <c r="B129" s="438" t="s">
        <v>347</v>
      </c>
      <c r="C129" s="453" t="s">
        <v>437</v>
      </c>
      <c r="D129" s="454"/>
      <c r="E129" s="470">
        <v>50</v>
      </c>
      <c r="F129" s="475">
        <v>48</v>
      </c>
      <c r="G129" s="472">
        <v>1550</v>
      </c>
      <c r="H129" s="473">
        <v>308</v>
      </c>
      <c r="I129" s="474">
        <v>1</v>
      </c>
      <c r="J129" s="474">
        <v>1095</v>
      </c>
      <c r="K129" s="475">
        <v>146</v>
      </c>
      <c r="L129" s="475">
        <v>135</v>
      </c>
      <c r="M129" s="475">
        <v>3</v>
      </c>
      <c r="N129" s="475">
        <v>26</v>
      </c>
    </row>
    <row r="130" spans="1:14" ht="20.25" customHeight="1">
      <c r="A130" s="632"/>
      <c r="B130" s="438"/>
      <c r="C130" s="446" t="s">
        <v>438</v>
      </c>
      <c r="D130" s="454"/>
      <c r="E130" s="470">
        <v>3</v>
      </c>
      <c r="F130" s="475">
        <v>3</v>
      </c>
      <c r="G130" s="472">
        <v>48</v>
      </c>
      <c r="H130" s="473">
        <v>10</v>
      </c>
      <c r="I130" s="474">
        <v>0</v>
      </c>
      <c r="J130" s="474">
        <v>33</v>
      </c>
      <c r="K130" s="475">
        <v>5</v>
      </c>
      <c r="L130" s="475">
        <v>8</v>
      </c>
      <c r="M130" s="475">
        <v>0</v>
      </c>
      <c r="N130" s="475">
        <v>3</v>
      </c>
    </row>
    <row r="131" spans="1:14" ht="20.25" customHeight="1">
      <c r="A131" s="632"/>
      <c r="B131" s="438"/>
      <c r="C131" s="457"/>
      <c r="D131" s="457" t="s">
        <v>348</v>
      </c>
      <c r="E131" s="470">
        <v>8</v>
      </c>
      <c r="F131" s="475">
        <v>8</v>
      </c>
      <c r="G131" s="472">
        <v>91</v>
      </c>
      <c r="H131" s="473">
        <v>17</v>
      </c>
      <c r="I131" s="474">
        <v>0</v>
      </c>
      <c r="J131" s="474">
        <v>73</v>
      </c>
      <c r="K131" s="475">
        <v>1</v>
      </c>
      <c r="L131" s="475">
        <v>3</v>
      </c>
      <c r="M131" s="475">
        <v>0</v>
      </c>
      <c r="N131" s="104">
        <v>2</v>
      </c>
    </row>
    <row r="132" spans="1:14" ht="20.25" customHeight="1">
      <c r="A132" s="632"/>
      <c r="B132" s="438" t="s">
        <v>352</v>
      </c>
      <c r="C132" s="532"/>
      <c r="D132" s="458" t="s">
        <v>350</v>
      </c>
      <c r="E132" s="470">
        <v>0</v>
      </c>
      <c r="F132" s="475">
        <v>0</v>
      </c>
      <c r="G132" s="472">
        <v>0</v>
      </c>
      <c r="H132" s="473">
        <v>0</v>
      </c>
      <c r="I132" s="474">
        <v>0</v>
      </c>
      <c r="J132" s="474">
        <v>0</v>
      </c>
      <c r="K132" s="475">
        <v>0</v>
      </c>
      <c r="L132" s="475">
        <v>0</v>
      </c>
      <c r="M132" s="475">
        <v>0</v>
      </c>
      <c r="N132" s="475">
        <v>0</v>
      </c>
    </row>
    <row r="133" spans="1:14" ht="20.25" customHeight="1">
      <c r="A133" s="632"/>
      <c r="B133" s="438"/>
      <c r="C133" s="532" t="s">
        <v>349</v>
      </c>
      <c r="D133" s="458" t="s">
        <v>351</v>
      </c>
      <c r="E133" s="470">
        <v>2</v>
      </c>
      <c r="F133" s="475">
        <v>2</v>
      </c>
      <c r="G133" s="472">
        <v>4</v>
      </c>
      <c r="H133" s="473">
        <v>1</v>
      </c>
      <c r="I133" s="474">
        <v>0</v>
      </c>
      <c r="J133" s="474">
        <v>3</v>
      </c>
      <c r="K133" s="475">
        <v>0</v>
      </c>
      <c r="L133" s="475">
        <v>2</v>
      </c>
      <c r="M133" s="475">
        <v>0</v>
      </c>
      <c r="N133" s="475">
        <v>1</v>
      </c>
    </row>
    <row r="134" spans="1:14" ht="20.25" customHeight="1">
      <c r="A134" s="632"/>
      <c r="B134" s="438"/>
      <c r="C134" s="438"/>
      <c r="D134" s="459" t="s">
        <v>439</v>
      </c>
      <c r="E134" s="470">
        <v>0</v>
      </c>
      <c r="F134" s="475">
        <v>0</v>
      </c>
      <c r="G134" s="472">
        <v>0</v>
      </c>
      <c r="H134" s="473">
        <v>0</v>
      </c>
      <c r="I134" s="474">
        <v>0</v>
      </c>
      <c r="J134" s="474">
        <v>0</v>
      </c>
      <c r="K134" s="475">
        <v>0</v>
      </c>
      <c r="L134" s="475">
        <v>0</v>
      </c>
      <c r="M134" s="475">
        <v>0</v>
      </c>
      <c r="N134" s="475">
        <v>0</v>
      </c>
    </row>
    <row r="135" spans="1:14" ht="20.25" customHeight="1">
      <c r="A135" s="554"/>
      <c r="B135" s="438" t="s">
        <v>440</v>
      </c>
      <c r="C135" s="459"/>
      <c r="D135" s="459" t="s">
        <v>353</v>
      </c>
      <c r="E135" s="470">
        <v>2</v>
      </c>
      <c r="F135" s="475">
        <v>2</v>
      </c>
      <c r="G135" s="472">
        <v>10</v>
      </c>
      <c r="H135" s="473">
        <v>1</v>
      </c>
      <c r="I135" s="474">
        <v>1</v>
      </c>
      <c r="J135" s="474">
        <v>7</v>
      </c>
      <c r="K135" s="475">
        <v>1</v>
      </c>
      <c r="L135" s="475">
        <v>2</v>
      </c>
      <c r="M135" s="475">
        <v>1</v>
      </c>
      <c r="N135" s="475">
        <v>1</v>
      </c>
    </row>
    <row r="136" spans="1:14" ht="20.25" customHeight="1">
      <c r="A136" s="437"/>
      <c r="B136" s="438"/>
      <c r="C136" s="446" t="s">
        <v>354</v>
      </c>
      <c r="D136" s="447"/>
      <c r="E136" s="470">
        <v>0</v>
      </c>
      <c r="F136" s="475">
        <v>0</v>
      </c>
      <c r="G136" s="472">
        <v>0</v>
      </c>
      <c r="H136" s="473">
        <v>0</v>
      </c>
      <c r="I136" s="474">
        <v>0</v>
      </c>
      <c r="J136" s="474">
        <v>0</v>
      </c>
      <c r="K136" s="475">
        <v>0</v>
      </c>
      <c r="L136" s="475">
        <v>0</v>
      </c>
      <c r="M136" s="475">
        <v>0</v>
      </c>
      <c r="N136" s="475">
        <v>0</v>
      </c>
    </row>
    <row r="137" spans="1:14" ht="20.25" customHeight="1">
      <c r="A137" s="467"/>
      <c r="B137" s="459"/>
      <c r="C137" s="633" t="s">
        <v>430</v>
      </c>
      <c r="D137" s="634"/>
      <c r="E137" s="470">
        <v>73</v>
      </c>
      <c r="F137" s="475">
        <v>71</v>
      </c>
      <c r="G137" s="472">
        <v>1863</v>
      </c>
      <c r="H137" s="473">
        <v>372</v>
      </c>
      <c r="I137" s="474">
        <v>2</v>
      </c>
      <c r="J137" s="474">
        <v>1323</v>
      </c>
      <c r="K137" s="475">
        <v>166</v>
      </c>
      <c r="L137" s="475">
        <v>163</v>
      </c>
      <c r="M137" s="475">
        <v>4</v>
      </c>
      <c r="N137" s="475">
        <v>41</v>
      </c>
    </row>
    <row r="138" spans="1:14" ht="20.25" customHeight="1" thickBot="1">
      <c r="A138" s="468"/>
      <c r="B138" s="640" t="s">
        <v>441</v>
      </c>
      <c r="C138" s="641"/>
      <c r="D138" s="642"/>
      <c r="E138" s="491">
        <v>0</v>
      </c>
      <c r="F138" s="492">
        <v>0</v>
      </c>
      <c r="G138" s="493">
        <v>0</v>
      </c>
      <c r="H138" s="494">
        <v>0</v>
      </c>
      <c r="I138" s="495">
        <v>0</v>
      </c>
      <c r="J138" s="495">
        <v>0</v>
      </c>
      <c r="K138" s="492">
        <v>0</v>
      </c>
      <c r="L138" s="492">
        <v>0</v>
      </c>
      <c r="M138" s="492">
        <v>0</v>
      </c>
      <c r="N138" s="492">
        <v>0</v>
      </c>
    </row>
    <row r="139" spans="1:14" ht="20.25" customHeight="1" thickTop="1">
      <c r="A139" s="437"/>
      <c r="B139" s="438"/>
      <c r="C139" s="439" t="s">
        <v>346</v>
      </c>
      <c r="D139" s="435"/>
      <c r="E139" s="496">
        <v>104</v>
      </c>
      <c r="F139" s="474">
        <v>104</v>
      </c>
      <c r="G139" s="474">
        <v>30862</v>
      </c>
      <c r="H139" s="474">
        <v>6883</v>
      </c>
      <c r="I139" s="474">
        <v>0</v>
      </c>
      <c r="J139" s="474">
        <v>23142</v>
      </c>
      <c r="K139" s="474">
        <v>837</v>
      </c>
      <c r="L139" s="474">
        <v>104</v>
      </c>
      <c r="M139" s="474">
        <v>0</v>
      </c>
      <c r="N139" s="497">
        <v>73</v>
      </c>
    </row>
    <row r="140" spans="1:14" ht="20.25" customHeight="1">
      <c r="A140" s="437"/>
      <c r="B140" s="438"/>
      <c r="C140" s="446" t="s">
        <v>432</v>
      </c>
      <c r="D140" s="447"/>
      <c r="E140" s="164">
        <v>31</v>
      </c>
      <c r="F140" s="96">
        <v>31</v>
      </c>
      <c r="G140" s="96">
        <v>18254</v>
      </c>
      <c r="H140" s="96">
        <v>1712</v>
      </c>
      <c r="I140" s="96">
        <v>0</v>
      </c>
      <c r="J140" s="96">
        <v>16323</v>
      </c>
      <c r="K140" s="96">
        <v>219</v>
      </c>
      <c r="L140" s="96">
        <v>27</v>
      </c>
      <c r="M140" s="96">
        <v>0</v>
      </c>
      <c r="N140" s="97">
        <v>17</v>
      </c>
    </row>
    <row r="141" spans="1:14" ht="20.25" customHeight="1">
      <c r="A141" s="437"/>
      <c r="B141" s="438" t="s">
        <v>347</v>
      </c>
      <c r="C141" s="453" t="s">
        <v>437</v>
      </c>
      <c r="D141" s="454"/>
      <c r="E141" s="164">
        <v>122</v>
      </c>
      <c r="F141" s="96">
        <v>120</v>
      </c>
      <c r="G141" s="96">
        <v>84253</v>
      </c>
      <c r="H141" s="96">
        <v>9063</v>
      </c>
      <c r="I141" s="96">
        <v>0</v>
      </c>
      <c r="J141" s="96">
        <v>73999</v>
      </c>
      <c r="K141" s="96">
        <v>1191</v>
      </c>
      <c r="L141" s="96">
        <v>147</v>
      </c>
      <c r="M141" s="96">
        <v>0</v>
      </c>
      <c r="N141" s="97">
        <v>90</v>
      </c>
    </row>
    <row r="142" spans="1:14" ht="20.25" customHeight="1">
      <c r="A142" s="632" t="s">
        <v>35</v>
      </c>
      <c r="B142" s="438"/>
      <c r="C142" s="446" t="s">
        <v>438</v>
      </c>
      <c r="D142" s="447"/>
      <c r="E142" s="164">
        <v>111</v>
      </c>
      <c r="F142" s="96">
        <v>111</v>
      </c>
      <c r="G142" s="96">
        <v>201554</v>
      </c>
      <c r="H142" s="96">
        <v>14665</v>
      </c>
      <c r="I142" s="96">
        <v>0</v>
      </c>
      <c r="J142" s="96">
        <v>185356</v>
      </c>
      <c r="K142" s="96">
        <v>1533</v>
      </c>
      <c r="L142" s="96">
        <v>197</v>
      </c>
      <c r="M142" s="96">
        <v>0</v>
      </c>
      <c r="N142" s="97">
        <v>87</v>
      </c>
    </row>
    <row r="143" spans="1:14" ht="20.25" customHeight="1">
      <c r="A143" s="632"/>
      <c r="B143" s="438"/>
      <c r="C143" s="457"/>
      <c r="D143" s="457" t="s">
        <v>348</v>
      </c>
      <c r="E143" s="164">
        <v>105</v>
      </c>
      <c r="F143" s="96">
        <v>105</v>
      </c>
      <c r="G143" s="96">
        <v>259604</v>
      </c>
      <c r="H143" s="96">
        <v>16258</v>
      </c>
      <c r="I143" s="96">
        <v>0</v>
      </c>
      <c r="J143" s="96">
        <v>242286</v>
      </c>
      <c r="K143" s="96">
        <v>1060</v>
      </c>
      <c r="L143" s="96">
        <v>136</v>
      </c>
      <c r="M143" s="96">
        <v>0</v>
      </c>
      <c r="N143" s="97">
        <v>87</v>
      </c>
    </row>
    <row r="144" spans="1:14" ht="20.25" customHeight="1">
      <c r="A144" s="632"/>
      <c r="B144" s="438"/>
      <c r="C144" s="532"/>
      <c r="D144" s="458" t="s">
        <v>350</v>
      </c>
      <c r="E144" s="164">
        <v>6</v>
      </c>
      <c r="F144" s="96">
        <v>6</v>
      </c>
      <c r="G144" s="96">
        <v>8828</v>
      </c>
      <c r="H144" s="96">
        <v>475</v>
      </c>
      <c r="I144" s="96">
        <v>0</v>
      </c>
      <c r="J144" s="96">
        <v>8187</v>
      </c>
      <c r="K144" s="96">
        <v>166</v>
      </c>
      <c r="L144" s="96">
        <v>11</v>
      </c>
      <c r="M144" s="96">
        <v>0</v>
      </c>
      <c r="N144" s="97">
        <v>4</v>
      </c>
    </row>
    <row r="145" spans="1:14" ht="20.25" customHeight="1">
      <c r="A145" s="632"/>
      <c r="B145" s="438"/>
      <c r="C145" s="532" t="s">
        <v>349</v>
      </c>
      <c r="D145" s="458" t="s">
        <v>351</v>
      </c>
      <c r="E145" s="164">
        <v>11</v>
      </c>
      <c r="F145" s="96">
        <v>11</v>
      </c>
      <c r="G145" s="96">
        <v>30679</v>
      </c>
      <c r="H145" s="96">
        <v>1496</v>
      </c>
      <c r="I145" s="96">
        <v>0</v>
      </c>
      <c r="J145" s="96">
        <v>28949</v>
      </c>
      <c r="K145" s="96">
        <v>234</v>
      </c>
      <c r="L145" s="96">
        <v>20</v>
      </c>
      <c r="M145" s="96">
        <v>0</v>
      </c>
      <c r="N145" s="97">
        <v>8</v>
      </c>
    </row>
    <row r="146" spans="1:14" ht="20.25" customHeight="1">
      <c r="A146" s="632"/>
      <c r="B146" s="438" t="s">
        <v>352</v>
      </c>
      <c r="C146" s="438"/>
      <c r="D146" s="459" t="s">
        <v>439</v>
      </c>
      <c r="E146" s="164">
        <v>14</v>
      </c>
      <c r="F146" s="96">
        <v>14</v>
      </c>
      <c r="G146" s="96">
        <v>18239</v>
      </c>
      <c r="H146" s="96">
        <v>1068</v>
      </c>
      <c r="I146" s="96">
        <v>0</v>
      </c>
      <c r="J146" s="96">
        <v>17003</v>
      </c>
      <c r="K146" s="96">
        <v>168</v>
      </c>
      <c r="L146" s="96">
        <v>16</v>
      </c>
      <c r="M146" s="96">
        <v>0</v>
      </c>
      <c r="N146" s="97">
        <v>12</v>
      </c>
    </row>
    <row r="147" spans="1:14" ht="20.25" customHeight="1">
      <c r="A147" s="632"/>
      <c r="B147" s="438"/>
      <c r="C147" s="459"/>
      <c r="D147" s="459" t="s">
        <v>353</v>
      </c>
      <c r="E147" s="164">
        <v>34</v>
      </c>
      <c r="F147" s="96">
        <v>34</v>
      </c>
      <c r="G147" s="96">
        <v>30133</v>
      </c>
      <c r="H147" s="96">
        <v>2365</v>
      </c>
      <c r="I147" s="96">
        <v>0</v>
      </c>
      <c r="J147" s="96">
        <v>27510</v>
      </c>
      <c r="K147" s="96">
        <v>258</v>
      </c>
      <c r="L147" s="96">
        <v>32</v>
      </c>
      <c r="M147" s="96">
        <v>0</v>
      </c>
      <c r="N147" s="97">
        <v>16</v>
      </c>
    </row>
    <row r="148" spans="1:14" ht="20.25" customHeight="1">
      <c r="A148" s="632"/>
      <c r="B148" s="438"/>
      <c r="C148" s="446" t="s">
        <v>354</v>
      </c>
      <c r="D148" s="447"/>
      <c r="E148" s="164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0</v>
      </c>
      <c r="L148" s="96">
        <v>0</v>
      </c>
      <c r="M148" s="96">
        <v>0</v>
      </c>
      <c r="N148" s="97">
        <v>0</v>
      </c>
    </row>
    <row r="149" spans="1:14" ht="20.25" customHeight="1" thickBot="1">
      <c r="A149" s="632"/>
      <c r="B149" s="460"/>
      <c r="C149" s="638" t="s">
        <v>430</v>
      </c>
      <c r="D149" s="639"/>
      <c r="E149" s="498">
        <v>538</v>
      </c>
      <c r="F149" s="464">
        <v>536</v>
      </c>
      <c r="G149" s="464">
        <v>682406</v>
      </c>
      <c r="H149" s="464">
        <v>53985</v>
      </c>
      <c r="I149" s="464">
        <v>0</v>
      </c>
      <c r="J149" s="464">
        <v>622755</v>
      </c>
      <c r="K149" s="464">
        <v>5666</v>
      </c>
      <c r="L149" s="464">
        <v>690</v>
      </c>
      <c r="M149" s="464">
        <v>0</v>
      </c>
      <c r="N149" s="499">
        <v>394</v>
      </c>
    </row>
    <row r="150" spans="1:14" ht="20.25" customHeight="1">
      <c r="A150" s="632"/>
      <c r="B150" s="438"/>
      <c r="C150" s="439" t="s">
        <v>346</v>
      </c>
      <c r="D150" s="454"/>
      <c r="E150" s="496">
        <v>129</v>
      </c>
      <c r="F150" s="474">
        <v>129</v>
      </c>
      <c r="G150" s="474">
        <v>2875</v>
      </c>
      <c r="H150" s="474">
        <v>1247</v>
      </c>
      <c r="I150" s="474">
        <v>149</v>
      </c>
      <c r="J150" s="474">
        <v>1200</v>
      </c>
      <c r="K150" s="474">
        <v>279</v>
      </c>
      <c r="L150" s="474">
        <v>235</v>
      </c>
      <c r="M150" s="474">
        <v>20</v>
      </c>
      <c r="N150" s="497">
        <v>105</v>
      </c>
    </row>
    <row r="151" spans="1:14" ht="20.25" customHeight="1">
      <c r="A151" s="632"/>
      <c r="B151" s="438"/>
      <c r="C151" s="446" t="s">
        <v>432</v>
      </c>
      <c r="D151" s="454"/>
      <c r="E151" s="164">
        <v>44</v>
      </c>
      <c r="F151" s="96">
        <v>44</v>
      </c>
      <c r="G151" s="96">
        <v>1285</v>
      </c>
      <c r="H151" s="96">
        <v>493</v>
      </c>
      <c r="I151" s="96">
        <v>91</v>
      </c>
      <c r="J151" s="96">
        <v>560</v>
      </c>
      <c r="K151" s="96">
        <v>141</v>
      </c>
      <c r="L151" s="96">
        <v>88</v>
      </c>
      <c r="M151" s="96">
        <v>15</v>
      </c>
      <c r="N151" s="97">
        <v>27</v>
      </c>
    </row>
    <row r="152" spans="1:14" ht="20.25" customHeight="1">
      <c r="A152" s="632"/>
      <c r="B152" s="438" t="s">
        <v>347</v>
      </c>
      <c r="C152" s="453" t="s">
        <v>437</v>
      </c>
      <c r="D152" s="454"/>
      <c r="E152" s="164">
        <v>804</v>
      </c>
      <c r="F152" s="96">
        <v>801</v>
      </c>
      <c r="G152" s="96">
        <v>42891</v>
      </c>
      <c r="H152" s="96">
        <v>8992</v>
      </c>
      <c r="I152" s="96">
        <v>48</v>
      </c>
      <c r="J152" s="96">
        <v>29547</v>
      </c>
      <c r="K152" s="96">
        <v>4304</v>
      </c>
      <c r="L152" s="96">
        <v>2726</v>
      </c>
      <c r="M152" s="96">
        <v>30</v>
      </c>
      <c r="N152" s="97">
        <v>495</v>
      </c>
    </row>
    <row r="153" spans="1:14" ht="20.25" customHeight="1">
      <c r="A153" s="632"/>
      <c r="B153" s="438"/>
      <c r="C153" s="446" t="s">
        <v>438</v>
      </c>
      <c r="D153" s="454"/>
      <c r="E153" s="164">
        <v>234</v>
      </c>
      <c r="F153" s="96">
        <v>234</v>
      </c>
      <c r="G153" s="96">
        <v>14012</v>
      </c>
      <c r="H153" s="96">
        <v>3694</v>
      </c>
      <c r="I153" s="96">
        <v>246</v>
      </c>
      <c r="J153" s="96">
        <v>9139</v>
      </c>
      <c r="K153" s="96">
        <v>933</v>
      </c>
      <c r="L153" s="96">
        <v>576</v>
      </c>
      <c r="M153" s="96">
        <v>34</v>
      </c>
      <c r="N153" s="97">
        <v>165</v>
      </c>
    </row>
    <row r="154" spans="1:14" ht="20.25" customHeight="1">
      <c r="A154" s="632"/>
      <c r="B154" s="438"/>
      <c r="C154" s="457"/>
      <c r="D154" s="457" t="s">
        <v>348</v>
      </c>
      <c r="E154" s="164">
        <v>87</v>
      </c>
      <c r="F154" s="96">
        <v>87</v>
      </c>
      <c r="G154" s="96">
        <v>4804</v>
      </c>
      <c r="H154" s="96">
        <v>859</v>
      </c>
      <c r="I154" s="96">
        <v>95</v>
      </c>
      <c r="J154" s="96">
        <v>3623</v>
      </c>
      <c r="K154" s="96">
        <v>227</v>
      </c>
      <c r="L154" s="96">
        <v>126</v>
      </c>
      <c r="M154" s="96">
        <v>14</v>
      </c>
      <c r="N154" s="97">
        <v>72</v>
      </c>
    </row>
    <row r="155" spans="1:14" ht="20.25" customHeight="1">
      <c r="A155" s="632"/>
      <c r="B155" s="438" t="s">
        <v>352</v>
      </c>
      <c r="C155" s="532"/>
      <c r="D155" s="458" t="s">
        <v>350</v>
      </c>
      <c r="E155" s="164">
        <v>5</v>
      </c>
      <c r="F155" s="96">
        <v>5</v>
      </c>
      <c r="G155" s="96">
        <v>11341</v>
      </c>
      <c r="H155" s="96">
        <v>1147</v>
      </c>
      <c r="I155" s="96">
        <v>1058</v>
      </c>
      <c r="J155" s="96">
        <v>9050</v>
      </c>
      <c r="K155" s="96">
        <v>86</v>
      </c>
      <c r="L155" s="96">
        <v>23</v>
      </c>
      <c r="M155" s="96">
        <v>19</v>
      </c>
      <c r="N155" s="97">
        <v>4</v>
      </c>
    </row>
    <row r="156" spans="1:14" ht="20.25" customHeight="1">
      <c r="A156" s="632"/>
      <c r="B156" s="438"/>
      <c r="C156" s="532" t="s">
        <v>349</v>
      </c>
      <c r="D156" s="458" t="s">
        <v>351</v>
      </c>
      <c r="E156" s="164">
        <v>20</v>
      </c>
      <c r="F156" s="96">
        <v>20</v>
      </c>
      <c r="G156" s="96">
        <v>8827</v>
      </c>
      <c r="H156" s="96">
        <v>551</v>
      </c>
      <c r="I156" s="96">
        <v>652</v>
      </c>
      <c r="J156" s="96">
        <v>7022</v>
      </c>
      <c r="K156" s="96">
        <v>602</v>
      </c>
      <c r="L156" s="96">
        <v>42</v>
      </c>
      <c r="M156" s="96">
        <v>44</v>
      </c>
      <c r="N156" s="97">
        <v>10</v>
      </c>
    </row>
    <row r="157" spans="1:14" ht="20.25" customHeight="1">
      <c r="A157" s="632"/>
      <c r="B157" s="438"/>
      <c r="C157" s="438"/>
      <c r="D157" s="459" t="s">
        <v>439</v>
      </c>
      <c r="E157" s="164">
        <v>17</v>
      </c>
      <c r="F157" s="96">
        <v>17</v>
      </c>
      <c r="G157" s="96">
        <v>6100</v>
      </c>
      <c r="H157" s="96">
        <v>1664</v>
      </c>
      <c r="I157" s="96">
        <v>2508</v>
      </c>
      <c r="J157" s="96">
        <v>1591</v>
      </c>
      <c r="K157" s="96">
        <v>337</v>
      </c>
      <c r="L157" s="96">
        <v>23</v>
      </c>
      <c r="M157" s="96">
        <v>13</v>
      </c>
      <c r="N157" s="97">
        <v>12</v>
      </c>
    </row>
    <row r="158" spans="1:14" ht="20.25" customHeight="1">
      <c r="A158" s="554"/>
      <c r="B158" s="438" t="s">
        <v>440</v>
      </c>
      <c r="C158" s="459"/>
      <c r="D158" s="459" t="s">
        <v>353</v>
      </c>
      <c r="E158" s="164">
        <v>41</v>
      </c>
      <c r="F158" s="96">
        <v>41</v>
      </c>
      <c r="G158" s="96">
        <v>1670</v>
      </c>
      <c r="H158" s="96">
        <v>578</v>
      </c>
      <c r="I158" s="96">
        <v>2</v>
      </c>
      <c r="J158" s="96">
        <v>961</v>
      </c>
      <c r="K158" s="96">
        <v>129</v>
      </c>
      <c r="L158" s="96">
        <v>49</v>
      </c>
      <c r="M158" s="96">
        <v>2</v>
      </c>
      <c r="N158" s="97">
        <v>19</v>
      </c>
    </row>
    <row r="159" spans="1:14" ht="20.25" customHeight="1">
      <c r="A159" s="437"/>
      <c r="B159" s="438"/>
      <c r="C159" s="446" t="s">
        <v>354</v>
      </c>
      <c r="D159" s="447"/>
      <c r="E159" s="164">
        <v>3</v>
      </c>
      <c r="F159" s="96">
        <v>3</v>
      </c>
      <c r="G159" s="96">
        <v>1270</v>
      </c>
      <c r="H159" s="96">
        <v>129</v>
      </c>
      <c r="I159" s="96">
        <v>1114</v>
      </c>
      <c r="J159" s="96">
        <v>23</v>
      </c>
      <c r="K159" s="96">
        <v>4</v>
      </c>
      <c r="L159" s="96">
        <v>8</v>
      </c>
      <c r="M159" s="96">
        <v>6</v>
      </c>
      <c r="N159" s="97">
        <v>2</v>
      </c>
    </row>
    <row r="160" spans="1:14" ht="20.25" customHeight="1">
      <c r="A160" s="467"/>
      <c r="B160" s="459"/>
      <c r="C160" s="633" t="s">
        <v>430</v>
      </c>
      <c r="D160" s="634"/>
      <c r="E160" s="164">
        <v>1384</v>
      </c>
      <c r="F160" s="96">
        <v>1381</v>
      </c>
      <c r="G160" s="96">
        <v>95075</v>
      </c>
      <c r="H160" s="96">
        <v>19354</v>
      </c>
      <c r="I160" s="96">
        <v>5963</v>
      </c>
      <c r="J160" s="96">
        <v>62716</v>
      </c>
      <c r="K160" s="96">
        <v>7042</v>
      </c>
      <c r="L160" s="96">
        <v>3896</v>
      </c>
      <c r="M160" s="96">
        <v>197</v>
      </c>
      <c r="N160" s="97">
        <v>911</v>
      </c>
    </row>
    <row r="161" spans="1:14" ht="20.25" customHeight="1" thickBot="1">
      <c r="A161" s="476"/>
      <c r="B161" s="635" t="s">
        <v>441</v>
      </c>
      <c r="C161" s="636"/>
      <c r="D161" s="637"/>
      <c r="E161" s="498">
        <v>92</v>
      </c>
      <c r="F161" s="464">
        <v>92</v>
      </c>
      <c r="G161" s="464">
        <v>5591</v>
      </c>
      <c r="H161" s="464">
        <v>2517</v>
      </c>
      <c r="I161" s="464">
        <v>0</v>
      </c>
      <c r="J161" s="464">
        <v>2617</v>
      </c>
      <c r="K161" s="464">
        <v>457</v>
      </c>
      <c r="L161" s="464">
        <v>95</v>
      </c>
      <c r="M161" s="464">
        <v>0</v>
      </c>
      <c r="N161" s="499">
        <v>82</v>
      </c>
    </row>
    <row r="162" ht="12">
      <c r="N162" s="500"/>
    </row>
  </sheetData>
  <sheetProtection/>
  <mergeCells count="43">
    <mergeCell ref="C43:D43"/>
    <mergeCell ref="C54:D54"/>
    <mergeCell ref="B55:D55"/>
    <mergeCell ref="C12:D12"/>
    <mergeCell ref="C31:D31"/>
    <mergeCell ref="B32:D32"/>
    <mergeCell ref="C20:D20"/>
    <mergeCell ref="G6:K6"/>
    <mergeCell ref="N6:N9"/>
    <mergeCell ref="E7:E8"/>
    <mergeCell ref="F7:F8"/>
    <mergeCell ref="G7:K7"/>
    <mergeCell ref="G8:G9"/>
    <mergeCell ref="G59:K59"/>
    <mergeCell ref="N59:N62"/>
    <mergeCell ref="E60:E61"/>
    <mergeCell ref="F60:F61"/>
    <mergeCell ref="G60:K60"/>
    <mergeCell ref="G61:G62"/>
    <mergeCell ref="C84:D84"/>
    <mergeCell ref="B85:D85"/>
    <mergeCell ref="C73:D73"/>
    <mergeCell ref="C96:D96"/>
    <mergeCell ref="G112:K112"/>
    <mergeCell ref="N112:N115"/>
    <mergeCell ref="E113:E114"/>
    <mergeCell ref="F113:F114"/>
    <mergeCell ref="G113:K113"/>
    <mergeCell ref="G114:G115"/>
    <mergeCell ref="A119:A134"/>
    <mergeCell ref="A142:A157"/>
    <mergeCell ref="C107:D107"/>
    <mergeCell ref="B108:D108"/>
    <mergeCell ref="C137:D137"/>
    <mergeCell ref="B138:D138"/>
    <mergeCell ref="C160:D160"/>
    <mergeCell ref="B161:D161"/>
    <mergeCell ref="C126:D126"/>
    <mergeCell ref="C149:D149"/>
    <mergeCell ref="A13:A28"/>
    <mergeCell ref="A36:A51"/>
    <mergeCell ref="A66:A81"/>
    <mergeCell ref="A89:A104"/>
  </mergeCells>
  <printOptions/>
  <pageMargins left="0.64" right="0.4330708661417323" top="0.7874015748031497" bottom="0.3937007874015748" header="0.5118110236220472" footer="0.5118110236220472"/>
  <pageSetup horizontalDpi="600" verticalDpi="600" orientation="portrait" paperSize="9" scale="74" r:id="rId1"/>
  <headerFooter alignWithMargins="0">
    <oddHeader>&amp;L&amp;"ＭＳ ゴシック,太字"&amp;12身体障害者福祉、障害者自立支援関係</oddHeader>
  </headerFooter>
  <rowBreaks count="2" manualBreakCount="2">
    <brk id="56" max="13" man="1"/>
    <brk id="109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3:F50"/>
  <sheetViews>
    <sheetView zoomScalePageLayoutView="0" workbookViewId="0" topLeftCell="A1">
      <pane xSplit="1" ySplit="7" topLeftCell="B8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4" sqref="A4"/>
    </sheetView>
  </sheetViews>
  <sheetFormatPr defaultColWidth="9.00390625" defaultRowHeight="13.5"/>
  <cols>
    <col min="1" max="1" width="11.125" style="6" customWidth="1"/>
    <col min="2" max="5" width="18.625" style="6" customWidth="1"/>
    <col min="6" max="16384" width="9.00390625" style="6" customWidth="1"/>
  </cols>
  <sheetData>
    <row r="3" ht="13.5" customHeight="1">
      <c r="A3" s="7" t="s">
        <v>356</v>
      </c>
    </row>
    <row r="4" spans="1:2" ht="5.25" customHeight="1">
      <c r="A4" s="8"/>
      <c r="B4" s="501" t="s">
        <v>357</v>
      </c>
    </row>
    <row r="5" spans="1:5" ht="12.75" customHeight="1" thickBot="1">
      <c r="A5" s="6" t="s">
        <v>358</v>
      </c>
      <c r="E5" s="502" t="s">
        <v>442</v>
      </c>
    </row>
    <row r="6" spans="1:5" ht="18" customHeight="1">
      <c r="A6" s="10"/>
      <c r="B6" s="651" t="s">
        <v>359</v>
      </c>
      <c r="C6" s="653" t="s">
        <v>360</v>
      </c>
      <c r="D6" s="503" t="s">
        <v>361</v>
      </c>
      <c r="E6" s="655" t="s">
        <v>362</v>
      </c>
    </row>
    <row r="7" spans="1:5" ht="18" customHeight="1" thickBot="1">
      <c r="A7" s="15"/>
      <c r="B7" s="652"/>
      <c r="C7" s="654"/>
      <c r="D7" s="504" t="s">
        <v>363</v>
      </c>
      <c r="E7" s="656"/>
    </row>
    <row r="8" spans="1:5" ht="15.75" customHeight="1">
      <c r="A8" s="505" t="s">
        <v>364</v>
      </c>
      <c r="B8" s="2">
        <v>879</v>
      </c>
      <c r="C8" s="78">
        <v>1901</v>
      </c>
      <c r="D8" s="4">
        <v>109</v>
      </c>
      <c r="E8" s="506">
        <v>2817</v>
      </c>
    </row>
    <row r="9" spans="1:5" ht="15.75" customHeight="1">
      <c r="A9" s="505" t="s">
        <v>365</v>
      </c>
      <c r="B9" s="2">
        <v>350</v>
      </c>
      <c r="C9" s="78">
        <v>491</v>
      </c>
      <c r="D9" s="4">
        <v>22</v>
      </c>
      <c r="E9" s="506">
        <v>1473</v>
      </c>
    </row>
    <row r="10" spans="1:6" ht="15.75" customHeight="1">
      <c r="A10" s="23" t="s">
        <v>443</v>
      </c>
      <c r="B10" s="161">
        <v>232</v>
      </c>
      <c r="C10" s="78">
        <v>466</v>
      </c>
      <c r="D10" s="78">
        <v>28</v>
      </c>
      <c r="E10" s="506">
        <v>835</v>
      </c>
      <c r="F10" s="48"/>
    </row>
    <row r="11" spans="1:6" ht="15.75" customHeight="1">
      <c r="A11" s="23" t="s">
        <v>366</v>
      </c>
      <c r="B11" s="2">
        <v>165</v>
      </c>
      <c r="C11" s="78">
        <v>266</v>
      </c>
      <c r="D11" s="4">
        <v>11</v>
      </c>
      <c r="E11" s="506">
        <v>513</v>
      </c>
      <c r="F11" s="48"/>
    </row>
    <row r="12" spans="1:6" ht="15.75" customHeight="1">
      <c r="A12" s="23" t="s">
        <v>367</v>
      </c>
      <c r="B12" s="2">
        <v>335</v>
      </c>
      <c r="C12" s="78">
        <v>497</v>
      </c>
      <c r="D12" s="4">
        <v>15</v>
      </c>
      <c r="E12" s="506">
        <v>662</v>
      </c>
      <c r="F12" s="48"/>
    </row>
    <row r="13" spans="1:6" ht="15.75" customHeight="1">
      <c r="A13" s="23" t="s">
        <v>368</v>
      </c>
      <c r="B13" s="2">
        <v>26</v>
      </c>
      <c r="C13" s="78">
        <v>63</v>
      </c>
      <c r="D13" s="4">
        <v>1</v>
      </c>
      <c r="E13" s="506">
        <v>113</v>
      </c>
      <c r="F13" s="48"/>
    </row>
    <row r="14" spans="1:6" ht="15.75" customHeight="1">
      <c r="A14" s="23" t="s">
        <v>369</v>
      </c>
      <c r="B14" s="2">
        <v>34</v>
      </c>
      <c r="C14" s="78">
        <v>86</v>
      </c>
      <c r="D14" s="4">
        <v>4</v>
      </c>
      <c r="E14" s="506">
        <v>74</v>
      </c>
      <c r="F14" s="48"/>
    </row>
    <row r="15" spans="1:6" ht="15.75" customHeight="1">
      <c r="A15" s="23" t="s">
        <v>370</v>
      </c>
      <c r="B15" s="2">
        <v>108</v>
      </c>
      <c r="C15" s="78">
        <v>186</v>
      </c>
      <c r="D15" s="4">
        <v>9</v>
      </c>
      <c r="E15" s="506">
        <v>467</v>
      </c>
      <c r="F15" s="48"/>
    </row>
    <row r="16" spans="1:6" ht="15.75" customHeight="1">
      <c r="A16" s="23" t="s">
        <v>371</v>
      </c>
      <c r="B16" s="2">
        <v>12</v>
      </c>
      <c r="C16" s="78">
        <v>16</v>
      </c>
      <c r="D16" s="4">
        <v>2</v>
      </c>
      <c r="E16" s="506">
        <v>48</v>
      </c>
      <c r="F16" s="48"/>
    </row>
    <row r="17" spans="1:6" ht="15.75" customHeight="1">
      <c r="A17" s="23" t="s">
        <v>372</v>
      </c>
      <c r="B17" s="2">
        <v>45</v>
      </c>
      <c r="C17" s="78">
        <v>94</v>
      </c>
      <c r="D17" s="4">
        <v>6</v>
      </c>
      <c r="E17" s="506">
        <v>202</v>
      </c>
      <c r="F17" s="48"/>
    </row>
    <row r="18" spans="1:6" ht="15.75" customHeight="1">
      <c r="A18" s="23" t="s">
        <v>373</v>
      </c>
      <c r="B18" s="2">
        <v>164</v>
      </c>
      <c r="C18" s="78">
        <v>205</v>
      </c>
      <c r="D18" s="4">
        <v>15</v>
      </c>
      <c r="E18" s="506">
        <v>630</v>
      </c>
      <c r="F18" s="48"/>
    </row>
    <row r="19" spans="1:6" ht="15.75" customHeight="1">
      <c r="A19" s="23" t="s">
        <v>397</v>
      </c>
      <c r="B19" s="2">
        <v>40</v>
      </c>
      <c r="C19" s="78">
        <v>54</v>
      </c>
      <c r="D19" s="4">
        <v>7</v>
      </c>
      <c r="E19" s="506">
        <v>211</v>
      </c>
      <c r="F19" s="48"/>
    </row>
    <row r="20" spans="1:6" ht="15.75" customHeight="1">
      <c r="A20" s="23" t="s">
        <v>374</v>
      </c>
      <c r="B20" s="2">
        <v>20</v>
      </c>
      <c r="C20" s="78">
        <v>23</v>
      </c>
      <c r="D20" s="4">
        <v>3</v>
      </c>
      <c r="E20" s="506">
        <v>107</v>
      </c>
      <c r="F20" s="48"/>
    </row>
    <row r="21" spans="1:6" ht="15.75" customHeight="1">
      <c r="A21" s="23" t="s">
        <v>375</v>
      </c>
      <c r="B21" s="2">
        <v>21</v>
      </c>
      <c r="C21" s="78">
        <v>35</v>
      </c>
      <c r="D21" s="4">
        <v>1</v>
      </c>
      <c r="E21" s="506">
        <v>137</v>
      </c>
      <c r="F21" s="48"/>
    </row>
    <row r="22" spans="1:6" ht="15.75" customHeight="1">
      <c r="A22" s="23" t="s">
        <v>376</v>
      </c>
      <c r="B22" s="2">
        <v>151</v>
      </c>
      <c r="C22" s="78">
        <v>161</v>
      </c>
      <c r="D22" s="4">
        <v>7</v>
      </c>
      <c r="E22" s="506">
        <v>414</v>
      </c>
      <c r="F22" s="48"/>
    </row>
    <row r="23" spans="1:6" ht="15.75" customHeight="1">
      <c r="A23" s="23" t="s">
        <v>377</v>
      </c>
      <c r="B23" s="2">
        <v>42</v>
      </c>
      <c r="C23" s="78">
        <v>68</v>
      </c>
      <c r="D23" s="4">
        <v>2</v>
      </c>
      <c r="E23" s="506">
        <v>134</v>
      </c>
      <c r="F23" s="48"/>
    </row>
    <row r="24" spans="1:6" ht="15.75" customHeight="1">
      <c r="A24" s="23" t="s">
        <v>378</v>
      </c>
      <c r="B24" s="2">
        <v>68</v>
      </c>
      <c r="C24" s="78">
        <v>122</v>
      </c>
      <c r="D24" s="4">
        <v>6</v>
      </c>
      <c r="E24" s="506">
        <v>208</v>
      </c>
      <c r="F24" s="48"/>
    </row>
    <row r="25" spans="1:6" ht="15.75" customHeight="1">
      <c r="A25" s="23" t="s">
        <v>379</v>
      </c>
      <c r="B25" s="2">
        <v>134</v>
      </c>
      <c r="C25" s="78">
        <v>116</v>
      </c>
      <c r="D25" s="4">
        <v>12</v>
      </c>
      <c r="E25" s="506">
        <v>258</v>
      </c>
      <c r="F25" s="48"/>
    </row>
    <row r="26" spans="1:6" ht="15.75" customHeight="1">
      <c r="A26" s="23" t="s">
        <v>380</v>
      </c>
      <c r="B26" s="2">
        <v>19</v>
      </c>
      <c r="C26" s="78">
        <v>30</v>
      </c>
      <c r="D26" s="4">
        <v>1</v>
      </c>
      <c r="E26" s="506">
        <v>151</v>
      </c>
      <c r="F26" s="48"/>
    </row>
    <row r="27" spans="1:6" ht="15.75" customHeight="1">
      <c r="A27" s="23" t="s">
        <v>381</v>
      </c>
      <c r="B27" s="2">
        <v>71</v>
      </c>
      <c r="C27" s="78">
        <v>54</v>
      </c>
      <c r="D27" s="4">
        <v>7</v>
      </c>
      <c r="E27" s="506">
        <v>227</v>
      </c>
      <c r="F27" s="48"/>
    </row>
    <row r="28" spans="1:6" ht="15.75" customHeight="1">
      <c r="A28" s="23" t="s">
        <v>382</v>
      </c>
      <c r="B28" s="2">
        <v>27</v>
      </c>
      <c r="C28" s="78">
        <v>29</v>
      </c>
      <c r="D28" s="4">
        <v>9</v>
      </c>
      <c r="E28" s="506">
        <v>109</v>
      </c>
      <c r="F28" s="48"/>
    </row>
    <row r="29" spans="1:6" ht="15.75" customHeight="1">
      <c r="A29" s="23" t="s">
        <v>383</v>
      </c>
      <c r="B29" s="2">
        <v>30</v>
      </c>
      <c r="C29" s="78">
        <v>45</v>
      </c>
      <c r="D29" s="4">
        <v>0</v>
      </c>
      <c r="E29" s="506">
        <v>86</v>
      </c>
      <c r="F29" s="48"/>
    </row>
    <row r="30" spans="1:6" ht="15.75" customHeight="1">
      <c r="A30" s="23" t="s">
        <v>65</v>
      </c>
      <c r="B30" s="2">
        <v>7</v>
      </c>
      <c r="C30" s="78">
        <v>54</v>
      </c>
      <c r="D30" s="4">
        <v>1</v>
      </c>
      <c r="E30" s="506">
        <v>69</v>
      </c>
      <c r="F30" s="48"/>
    </row>
    <row r="31" spans="1:6" ht="15.75" customHeight="1">
      <c r="A31" s="23" t="s">
        <v>66</v>
      </c>
      <c r="B31" s="2">
        <v>29</v>
      </c>
      <c r="C31" s="78">
        <v>66</v>
      </c>
      <c r="D31" s="4">
        <v>4</v>
      </c>
      <c r="E31" s="506">
        <v>153</v>
      </c>
      <c r="F31" s="48"/>
    </row>
    <row r="32" spans="1:6" ht="15.75" customHeight="1">
      <c r="A32" s="23" t="s">
        <v>67</v>
      </c>
      <c r="B32" s="2">
        <v>15</v>
      </c>
      <c r="C32" s="78">
        <v>76</v>
      </c>
      <c r="D32" s="4">
        <v>3</v>
      </c>
      <c r="E32" s="506">
        <v>95</v>
      </c>
      <c r="F32" s="48"/>
    </row>
    <row r="33" spans="1:6" ht="15.75" customHeight="1">
      <c r="A33" s="23" t="s">
        <v>384</v>
      </c>
      <c r="B33" s="2">
        <v>18</v>
      </c>
      <c r="C33" s="78">
        <v>37</v>
      </c>
      <c r="D33" s="4">
        <v>1</v>
      </c>
      <c r="E33" s="506">
        <v>70</v>
      </c>
      <c r="F33" s="48"/>
    </row>
    <row r="34" spans="1:6" ht="15.75" customHeight="1">
      <c r="A34" s="23" t="s">
        <v>385</v>
      </c>
      <c r="B34" s="2">
        <v>30</v>
      </c>
      <c r="C34" s="78">
        <v>53</v>
      </c>
      <c r="D34" s="4">
        <v>2</v>
      </c>
      <c r="E34" s="506">
        <v>97</v>
      </c>
      <c r="F34" s="48"/>
    </row>
    <row r="35" spans="1:6" ht="15.75" customHeight="1">
      <c r="A35" s="23" t="s">
        <v>386</v>
      </c>
      <c r="B35" s="2">
        <v>26</v>
      </c>
      <c r="C35" s="78">
        <v>39</v>
      </c>
      <c r="D35" s="4">
        <v>5</v>
      </c>
      <c r="E35" s="506">
        <v>121</v>
      </c>
      <c r="F35" s="48"/>
    </row>
    <row r="36" spans="1:6" ht="15.75" customHeight="1">
      <c r="A36" s="23" t="s">
        <v>387</v>
      </c>
      <c r="B36" s="2">
        <v>14</v>
      </c>
      <c r="C36" s="78">
        <v>26</v>
      </c>
      <c r="D36" s="4">
        <v>1</v>
      </c>
      <c r="E36" s="506">
        <v>121</v>
      </c>
      <c r="F36" s="48"/>
    </row>
    <row r="37" spans="1:6" ht="15.75" customHeight="1">
      <c r="A37" s="43" t="s">
        <v>388</v>
      </c>
      <c r="B37" s="95">
        <v>3112</v>
      </c>
      <c r="C37" s="96">
        <v>5359</v>
      </c>
      <c r="D37" s="104">
        <v>294</v>
      </c>
      <c r="E37" s="450">
        <v>10602</v>
      </c>
      <c r="F37" s="48"/>
    </row>
    <row r="38" spans="1:6" ht="15.75" customHeight="1">
      <c r="A38" s="23" t="s">
        <v>27</v>
      </c>
      <c r="B38" s="2">
        <v>21</v>
      </c>
      <c r="C38" s="78">
        <v>16</v>
      </c>
      <c r="D38" s="4">
        <v>2</v>
      </c>
      <c r="E38" s="506">
        <v>60</v>
      </c>
      <c r="F38" s="48"/>
    </row>
    <row r="39" spans="1:6" ht="15.75" customHeight="1">
      <c r="A39" s="23" t="s">
        <v>28</v>
      </c>
      <c r="B39" s="2">
        <v>28</v>
      </c>
      <c r="C39" s="78">
        <v>55</v>
      </c>
      <c r="D39" s="4">
        <v>5</v>
      </c>
      <c r="E39" s="506">
        <v>127</v>
      </c>
      <c r="F39" s="48"/>
    </row>
    <row r="40" spans="1:6" ht="15.75" customHeight="1">
      <c r="A40" s="23" t="s">
        <v>29</v>
      </c>
      <c r="B40" s="2">
        <v>10</v>
      </c>
      <c r="C40" s="78">
        <v>15</v>
      </c>
      <c r="D40" s="4">
        <v>0</v>
      </c>
      <c r="E40" s="506">
        <v>75</v>
      </c>
      <c r="F40" s="48"/>
    </row>
    <row r="41" spans="1:6" ht="15.75" customHeight="1">
      <c r="A41" s="23" t="s">
        <v>30</v>
      </c>
      <c r="B41" s="2">
        <v>27</v>
      </c>
      <c r="C41" s="78">
        <v>82</v>
      </c>
      <c r="D41" s="162">
        <v>0</v>
      </c>
      <c r="E41" s="82">
        <v>97</v>
      </c>
      <c r="F41" s="48"/>
    </row>
    <row r="42" spans="1:6" ht="15.75" customHeight="1">
      <c r="A42" s="23" t="s">
        <v>31</v>
      </c>
      <c r="B42" s="2">
        <v>35</v>
      </c>
      <c r="C42" s="78">
        <v>51</v>
      </c>
      <c r="D42" s="162">
        <v>4</v>
      </c>
      <c r="E42" s="82">
        <v>178</v>
      </c>
      <c r="F42" s="48"/>
    </row>
    <row r="43" spans="1:6" ht="15.75" customHeight="1">
      <c r="A43" s="23" t="s">
        <v>32</v>
      </c>
      <c r="B43" s="161">
        <v>16</v>
      </c>
      <c r="C43" s="78">
        <v>38</v>
      </c>
      <c r="D43" s="162">
        <v>0</v>
      </c>
      <c r="E43" s="4">
        <v>74</v>
      </c>
      <c r="F43" s="48"/>
    </row>
    <row r="44" spans="1:6" ht="15.75" customHeight="1" thickBot="1">
      <c r="A44" s="507" t="s">
        <v>389</v>
      </c>
      <c r="B44" s="508">
        <v>137</v>
      </c>
      <c r="C44" s="101">
        <v>257</v>
      </c>
      <c r="D44" s="509">
        <v>11</v>
      </c>
      <c r="E44" s="510">
        <v>611</v>
      </c>
      <c r="F44" s="48"/>
    </row>
    <row r="45" spans="1:6" ht="15.75" customHeight="1">
      <c r="A45" s="50" t="s">
        <v>390</v>
      </c>
      <c r="B45" s="105">
        <v>3249</v>
      </c>
      <c r="C45" s="107">
        <v>5616</v>
      </c>
      <c r="D45" s="108">
        <v>305</v>
      </c>
      <c r="E45" s="511">
        <v>11213</v>
      </c>
      <c r="F45" s="48"/>
    </row>
    <row r="46" spans="1:6" ht="15.75" customHeight="1">
      <c r="A46" s="512" t="s">
        <v>407</v>
      </c>
      <c r="B46" s="513">
        <v>3126</v>
      </c>
      <c r="C46" s="514">
        <v>5482</v>
      </c>
      <c r="D46" s="515">
        <v>337</v>
      </c>
      <c r="E46" s="516">
        <v>10338</v>
      </c>
      <c r="F46" s="48"/>
    </row>
    <row r="47" spans="1:6" ht="15.75" customHeight="1" thickBot="1">
      <c r="A47" s="517" t="s">
        <v>208</v>
      </c>
      <c r="B47" s="518">
        <v>3078</v>
      </c>
      <c r="C47" s="519">
        <v>5377</v>
      </c>
      <c r="D47" s="520">
        <v>369</v>
      </c>
      <c r="E47" s="521">
        <v>9650</v>
      </c>
      <c r="F47" s="48"/>
    </row>
    <row r="48" spans="1:6" ht="15" customHeight="1">
      <c r="A48" s="6" t="s">
        <v>391</v>
      </c>
      <c r="F48" s="48"/>
    </row>
    <row r="49" ht="12">
      <c r="F49" s="48"/>
    </row>
    <row r="50" ht="12">
      <c r="F50" s="48"/>
    </row>
  </sheetData>
  <sheetProtection/>
  <mergeCells count="3">
    <mergeCell ref="B6:B7"/>
    <mergeCell ref="C6:C7"/>
    <mergeCell ref="E6:E7"/>
  </mergeCells>
  <printOptions/>
  <pageMargins left="0.75" right="0.75" top="0.61" bottom="0.32" header="0.36" footer="0.19"/>
  <pageSetup horizontalDpi="300" verticalDpi="300" orientation="portrait" paperSize="9" r:id="rId1"/>
  <headerFooter alignWithMargins="0">
    <oddHeader>&amp;L&amp;"ＭＳ Ｐゴシック,太字"身体障害者福祉、障害者自立支援関係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21">
      <selection activeCell="J50" sqref="J50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3489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A1">
      <pane xSplit="1" ySplit="7" topLeftCell="B8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4" sqref="A4"/>
    </sheetView>
  </sheetViews>
  <sheetFormatPr defaultColWidth="9.00390625" defaultRowHeight="13.5"/>
  <cols>
    <col min="1" max="1" width="10.125" style="6" customWidth="1"/>
    <col min="2" max="2" width="9.50390625" style="6" bestFit="1" customWidth="1"/>
    <col min="3" max="3" width="9.125" style="6" bestFit="1" customWidth="1"/>
    <col min="4" max="4" width="9.50390625" style="6" bestFit="1" customWidth="1"/>
    <col min="5" max="10" width="9.125" style="6" bestFit="1" customWidth="1"/>
    <col min="11" max="19" width="10.00390625" style="6" customWidth="1"/>
    <col min="20" max="16384" width="9.00390625" style="6" customWidth="1"/>
  </cols>
  <sheetData>
    <row r="1" spans="1:5" ht="12">
      <c r="A1" s="5"/>
      <c r="C1" s="5"/>
      <c r="D1" s="5"/>
      <c r="E1" s="5"/>
    </row>
    <row r="3" spans="1:5" ht="13.5" customHeight="1">
      <c r="A3" s="7" t="s">
        <v>5</v>
      </c>
      <c r="B3" s="8"/>
      <c r="C3" s="8"/>
      <c r="D3" s="8"/>
      <c r="E3" s="8"/>
    </row>
    <row r="4" ht="13.5" customHeight="1"/>
    <row r="5" spans="1:19" ht="12.75" customHeight="1" thickBot="1">
      <c r="A5" s="6" t="s">
        <v>6</v>
      </c>
      <c r="S5" s="9" t="s">
        <v>401</v>
      </c>
    </row>
    <row r="6" spans="1:19" ht="24" customHeight="1">
      <c r="A6" s="10"/>
      <c r="B6" s="556" t="s">
        <v>7</v>
      </c>
      <c r="C6" s="557"/>
      <c r="D6" s="558"/>
      <c r="E6" s="11"/>
      <c r="F6" s="12" t="s">
        <v>0</v>
      </c>
      <c r="G6" s="13"/>
      <c r="H6" s="12"/>
      <c r="I6" s="12" t="s">
        <v>1</v>
      </c>
      <c r="J6" s="14"/>
      <c r="K6" s="559" t="s">
        <v>2</v>
      </c>
      <c r="L6" s="557"/>
      <c r="M6" s="558"/>
      <c r="N6" s="11"/>
      <c r="O6" s="12" t="s">
        <v>3</v>
      </c>
      <c r="P6" s="13"/>
      <c r="Q6" s="12"/>
      <c r="R6" s="12" t="s">
        <v>4</v>
      </c>
      <c r="S6" s="12"/>
    </row>
    <row r="7" spans="1:19" s="22" customFormat="1" ht="25.5" customHeight="1" thickBot="1">
      <c r="A7" s="15"/>
      <c r="B7" s="16" t="s">
        <v>8</v>
      </c>
      <c r="C7" s="17" t="s">
        <v>71</v>
      </c>
      <c r="D7" s="18" t="s">
        <v>72</v>
      </c>
      <c r="E7" s="19" t="s">
        <v>8</v>
      </c>
      <c r="F7" s="20" t="s">
        <v>71</v>
      </c>
      <c r="G7" s="18" t="s">
        <v>72</v>
      </c>
      <c r="H7" s="19" t="s">
        <v>8</v>
      </c>
      <c r="I7" s="18" t="s">
        <v>71</v>
      </c>
      <c r="J7" s="18" t="s">
        <v>72</v>
      </c>
      <c r="K7" s="19" t="s">
        <v>8</v>
      </c>
      <c r="L7" s="18" t="s">
        <v>63</v>
      </c>
      <c r="M7" s="18" t="s">
        <v>64</v>
      </c>
      <c r="N7" s="19" t="s">
        <v>8</v>
      </c>
      <c r="O7" s="18" t="s">
        <v>63</v>
      </c>
      <c r="P7" s="18" t="s">
        <v>64</v>
      </c>
      <c r="Q7" s="19" t="s">
        <v>8</v>
      </c>
      <c r="R7" s="18" t="s">
        <v>63</v>
      </c>
      <c r="S7" s="21" t="s">
        <v>64</v>
      </c>
    </row>
    <row r="8" spans="1:19" ht="15" customHeight="1">
      <c r="A8" s="23" t="s">
        <v>9</v>
      </c>
      <c r="B8" s="24">
        <v>11468</v>
      </c>
      <c r="C8" s="25">
        <v>245</v>
      </c>
      <c r="D8" s="25">
        <v>11223</v>
      </c>
      <c r="E8" s="25">
        <v>845</v>
      </c>
      <c r="F8" s="25">
        <v>14</v>
      </c>
      <c r="G8" s="1">
        <v>831</v>
      </c>
      <c r="H8" s="25">
        <v>997</v>
      </c>
      <c r="I8" s="1">
        <v>34</v>
      </c>
      <c r="J8" s="1">
        <v>963</v>
      </c>
      <c r="K8" s="1">
        <v>167</v>
      </c>
      <c r="L8" s="1">
        <v>3</v>
      </c>
      <c r="M8" s="1">
        <v>164</v>
      </c>
      <c r="N8" s="25">
        <v>6539</v>
      </c>
      <c r="O8" s="1">
        <v>126</v>
      </c>
      <c r="P8" s="1">
        <v>6413</v>
      </c>
      <c r="Q8" s="25">
        <v>2920</v>
      </c>
      <c r="R8" s="1">
        <v>68</v>
      </c>
      <c r="S8" s="26">
        <v>2852</v>
      </c>
    </row>
    <row r="9" spans="1:19" ht="15" customHeight="1">
      <c r="A9" s="23" t="s">
        <v>11</v>
      </c>
      <c r="B9" s="24">
        <v>2207</v>
      </c>
      <c r="C9" s="25">
        <v>25</v>
      </c>
      <c r="D9" s="25">
        <v>2182</v>
      </c>
      <c r="E9" s="25">
        <v>202</v>
      </c>
      <c r="F9" s="25">
        <v>0</v>
      </c>
      <c r="G9" s="1">
        <v>202</v>
      </c>
      <c r="H9" s="25">
        <v>197</v>
      </c>
      <c r="I9" s="1">
        <v>2</v>
      </c>
      <c r="J9" s="1">
        <v>195</v>
      </c>
      <c r="K9" s="1">
        <v>29</v>
      </c>
      <c r="L9" s="1">
        <v>0</v>
      </c>
      <c r="M9" s="1">
        <v>29</v>
      </c>
      <c r="N9" s="25">
        <v>1311</v>
      </c>
      <c r="O9" s="1">
        <v>19</v>
      </c>
      <c r="P9" s="1">
        <v>1292</v>
      </c>
      <c r="Q9" s="25">
        <v>468</v>
      </c>
      <c r="R9" s="1">
        <v>4</v>
      </c>
      <c r="S9" s="26">
        <v>464</v>
      </c>
    </row>
    <row r="10" spans="1:19" ht="15" customHeight="1">
      <c r="A10" s="23" t="s">
        <v>12</v>
      </c>
      <c r="B10" s="24">
        <v>3039</v>
      </c>
      <c r="C10" s="25">
        <v>45</v>
      </c>
      <c r="D10" s="25">
        <v>2994</v>
      </c>
      <c r="E10" s="25">
        <v>162</v>
      </c>
      <c r="F10" s="25">
        <v>2</v>
      </c>
      <c r="G10" s="1">
        <v>160</v>
      </c>
      <c r="H10" s="25">
        <v>187</v>
      </c>
      <c r="I10" s="1">
        <v>6</v>
      </c>
      <c r="J10" s="1">
        <v>181</v>
      </c>
      <c r="K10" s="1">
        <v>40</v>
      </c>
      <c r="L10" s="1">
        <v>0</v>
      </c>
      <c r="M10" s="1">
        <v>40</v>
      </c>
      <c r="N10" s="25">
        <v>1744</v>
      </c>
      <c r="O10" s="1">
        <v>27</v>
      </c>
      <c r="P10" s="1">
        <v>1717</v>
      </c>
      <c r="Q10" s="25">
        <v>906</v>
      </c>
      <c r="R10" s="1">
        <v>10</v>
      </c>
      <c r="S10" s="26">
        <v>896</v>
      </c>
    </row>
    <row r="11" spans="1:19" ht="15" customHeight="1">
      <c r="A11" s="27" t="s">
        <v>13</v>
      </c>
      <c r="B11" s="28">
        <v>6601</v>
      </c>
      <c r="C11" s="29">
        <v>164</v>
      </c>
      <c r="D11" s="30">
        <v>6437</v>
      </c>
      <c r="E11" s="29">
        <v>379</v>
      </c>
      <c r="F11" s="30">
        <v>7</v>
      </c>
      <c r="G11" s="29">
        <v>372</v>
      </c>
      <c r="H11" s="29">
        <v>563</v>
      </c>
      <c r="I11" s="29">
        <v>30</v>
      </c>
      <c r="J11" s="29">
        <v>533</v>
      </c>
      <c r="K11" s="29">
        <v>81</v>
      </c>
      <c r="L11" s="29">
        <v>4</v>
      </c>
      <c r="M11" s="29">
        <v>77</v>
      </c>
      <c r="N11" s="29">
        <v>3881</v>
      </c>
      <c r="O11" s="29">
        <v>95</v>
      </c>
      <c r="P11" s="29">
        <v>3786</v>
      </c>
      <c r="Q11" s="29">
        <v>1697</v>
      </c>
      <c r="R11" s="29">
        <v>28</v>
      </c>
      <c r="S11" s="31">
        <v>1669</v>
      </c>
    </row>
    <row r="12" spans="1:19" ht="15" customHeight="1">
      <c r="A12" s="23" t="s">
        <v>14</v>
      </c>
      <c r="B12" s="24">
        <v>1303</v>
      </c>
      <c r="C12" s="25">
        <v>16</v>
      </c>
      <c r="D12" s="25">
        <v>1287</v>
      </c>
      <c r="E12" s="1">
        <v>79</v>
      </c>
      <c r="F12" s="25">
        <v>0</v>
      </c>
      <c r="G12" s="1">
        <v>79</v>
      </c>
      <c r="H12" s="1">
        <v>87</v>
      </c>
      <c r="I12" s="1">
        <v>1</v>
      </c>
      <c r="J12" s="1">
        <v>86</v>
      </c>
      <c r="K12" s="1">
        <v>16</v>
      </c>
      <c r="L12" s="1">
        <v>0</v>
      </c>
      <c r="M12" s="1">
        <v>16</v>
      </c>
      <c r="N12" s="1">
        <v>764</v>
      </c>
      <c r="O12" s="1">
        <v>12</v>
      </c>
      <c r="P12" s="1">
        <v>752</v>
      </c>
      <c r="Q12" s="1">
        <v>357</v>
      </c>
      <c r="R12" s="1">
        <v>3</v>
      </c>
      <c r="S12" s="26">
        <v>354</v>
      </c>
    </row>
    <row r="13" spans="1:19" ht="15" customHeight="1">
      <c r="A13" s="23" t="s">
        <v>15</v>
      </c>
      <c r="B13" s="24">
        <v>3876</v>
      </c>
      <c r="C13" s="25">
        <v>62</v>
      </c>
      <c r="D13" s="25">
        <v>3814</v>
      </c>
      <c r="E13" s="1">
        <v>304</v>
      </c>
      <c r="F13" s="25">
        <v>1</v>
      </c>
      <c r="G13" s="1">
        <v>303</v>
      </c>
      <c r="H13" s="1">
        <v>305</v>
      </c>
      <c r="I13" s="1">
        <v>10</v>
      </c>
      <c r="J13" s="1">
        <v>295</v>
      </c>
      <c r="K13" s="1">
        <v>44</v>
      </c>
      <c r="L13" s="1">
        <v>0</v>
      </c>
      <c r="M13" s="1">
        <v>44</v>
      </c>
      <c r="N13" s="1">
        <v>2269</v>
      </c>
      <c r="O13" s="1">
        <v>41</v>
      </c>
      <c r="P13" s="1">
        <v>2228</v>
      </c>
      <c r="Q13" s="1">
        <v>954</v>
      </c>
      <c r="R13" s="1">
        <v>10</v>
      </c>
      <c r="S13" s="26">
        <v>944</v>
      </c>
    </row>
    <row r="14" spans="1:19" ht="15" customHeight="1">
      <c r="A14" s="23" t="s">
        <v>16</v>
      </c>
      <c r="B14" s="24">
        <v>8663</v>
      </c>
      <c r="C14" s="25">
        <v>225</v>
      </c>
      <c r="D14" s="25">
        <v>8438</v>
      </c>
      <c r="E14" s="1">
        <v>636</v>
      </c>
      <c r="F14" s="25">
        <v>10</v>
      </c>
      <c r="G14" s="1">
        <v>626</v>
      </c>
      <c r="H14" s="1">
        <v>628</v>
      </c>
      <c r="I14" s="1">
        <v>25</v>
      </c>
      <c r="J14" s="1">
        <v>603</v>
      </c>
      <c r="K14" s="1">
        <v>112</v>
      </c>
      <c r="L14" s="1">
        <v>2</v>
      </c>
      <c r="M14" s="1">
        <v>110</v>
      </c>
      <c r="N14" s="1">
        <v>5071</v>
      </c>
      <c r="O14" s="1">
        <v>123</v>
      </c>
      <c r="P14" s="1">
        <v>4948</v>
      </c>
      <c r="Q14" s="1">
        <v>2216</v>
      </c>
      <c r="R14" s="1">
        <v>65</v>
      </c>
      <c r="S14" s="26">
        <v>2151</v>
      </c>
    </row>
    <row r="15" spans="1:19" ht="15" customHeight="1">
      <c r="A15" s="23" t="s">
        <v>17</v>
      </c>
      <c r="B15" s="24">
        <v>2657</v>
      </c>
      <c r="C15" s="25">
        <v>63</v>
      </c>
      <c r="D15" s="25">
        <v>2594</v>
      </c>
      <c r="E15" s="25">
        <v>199</v>
      </c>
      <c r="F15" s="25">
        <v>2</v>
      </c>
      <c r="G15" s="1">
        <v>197</v>
      </c>
      <c r="H15" s="25">
        <v>197</v>
      </c>
      <c r="I15" s="1">
        <v>14</v>
      </c>
      <c r="J15" s="1">
        <v>183</v>
      </c>
      <c r="K15" s="1">
        <v>27</v>
      </c>
      <c r="L15" s="1">
        <v>0</v>
      </c>
      <c r="M15" s="1">
        <v>27</v>
      </c>
      <c r="N15" s="25">
        <v>1433</v>
      </c>
      <c r="O15" s="1">
        <v>43</v>
      </c>
      <c r="P15" s="1">
        <v>1390</v>
      </c>
      <c r="Q15" s="25">
        <v>801</v>
      </c>
      <c r="R15" s="1">
        <v>4</v>
      </c>
      <c r="S15" s="26">
        <v>797</v>
      </c>
    </row>
    <row r="16" spans="1:19" ht="15" customHeight="1">
      <c r="A16" s="27" t="s">
        <v>18</v>
      </c>
      <c r="B16" s="28">
        <v>1952</v>
      </c>
      <c r="C16" s="29">
        <v>35</v>
      </c>
      <c r="D16" s="30">
        <v>1917</v>
      </c>
      <c r="E16" s="29">
        <v>130</v>
      </c>
      <c r="F16" s="30">
        <v>1</v>
      </c>
      <c r="G16" s="29">
        <v>129</v>
      </c>
      <c r="H16" s="29">
        <v>110</v>
      </c>
      <c r="I16" s="29">
        <v>4</v>
      </c>
      <c r="J16" s="29">
        <v>106</v>
      </c>
      <c r="K16" s="29">
        <v>21</v>
      </c>
      <c r="L16" s="29">
        <v>0</v>
      </c>
      <c r="M16" s="29">
        <v>21</v>
      </c>
      <c r="N16" s="29">
        <v>1253</v>
      </c>
      <c r="O16" s="29">
        <v>23</v>
      </c>
      <c r="P16" s="29">
        <v>1230</v>
      </c>
      <c r="Q16" s="29">
        <v>438</v>
      </c>
      <c r="R16" s="29">
        <v>7</v>
      </c>
      <c r="S16" s="31">
        <v>431</v>
      </c>
    </row>
    <row r="17" spans="1:19" ht="15" customHeight="1">
      <c r="A17" s="23" t="s">
        <v>19</v>
      </c>
      <c r="B17" s="24">
        <v>7812</v>
      </c>
      <c r="C17" s="25">
        <v>167</v>
      </c>
      <c r="D17" s="25">
        <v>7645</v>
      </c>
      <c r="E17" s="1">
        <v>477</v>
      </c>
      <c r="F17" s="25">
        <v>2</v>
      </c>
      <c r="G17" s="1">
        <v>475</v>
      </c>
      <c r="H17" s="1">
        <v>573</v>
      </c>
      <c r="I17" s="1">
        <v>25</v>
      </c>
      <c r="J17" s="1">
        <v>548</v>
      </c>
      <c r="K17" s="1">
        <v>93</v>
      </c>
      <c r="L17" s="1">
        <v>4</v>
      </c>
      <c r="M17" s="1">
        <v>89</v>
      </c>
      <c r="N17" s="1">
        <v>4513</v>
      </c>
      <c r="O17" s="1">
        <v>99</v>
      </c>
      <c r="P17" s="1">
        <v>4414</v>
      </c>
      <c r="Q17" s="1">
        <v>2156</v>
      </c>
      <c r="R17" s="1">
        <v>37</v>
      </c>
      <c r="S17" s="26">
        <v>2119</v>
      </c>
    </row>
    <row r="18" spans="1:19" ht="15" customHeight="1">
      <c r="A18" s="23" t="s">
        <v>20</v>
      </c>
      <c r="B18" s="24">
        <v>3182</v>
      </c>
      <c r="C18" s="25">
        <v>63</v>
      </c>
      <c r="D18" s="25">
        <v>3119</v>
      </c>
      <c r="E18" s="1">
        <v>210</v>
      </c>
      <c r="F18" s="25">
        <v>2</v>
      </c>
      <c r="G18" s="1">
        <v>208</v>
      </c>
      <c r="H18" s="1">
        <v>219</v>
      </c>
      <c r="I18" s="1">
        <v>8</v>
      </c>
      <c r="J18" s="1">
        <v>211</v>
      </c>
      <c r="K18" s="1">
        <v>28</v>
      </c>
      <c r="L18" s="1">
        <v>1</v>
      </c>
      <c r="M18" s="1">
        <v>27</v>
      </c>
      <c r="N18" s="1">
        <v>1835</v>
      </c>
      <c r="O18" s="1">
        <v>40</v>
      </c>
      <c r="P18" s="1">
        <v>1795</v>
      </c>
      <c r="Q18" s="1">
        <v>890</v>
      </c>
      <c r="R18" s="1">
        <v>12</v>
      </c>
      <c r="S18" s="26">
        <v>878</v>
      </c>
    </row>
    <row r="19" spans="1:19" ht="15" customHeight="1">
      <c r="A19" s="23" t="s">
        <v>21</v>
      </c>
      <c r="B19" s="24">
        <v>3284</v>
      </c>
      <c r="C19" s="25">
        <v>85</v>
      </c>
      <c r="D19" s="25">
        <v>3199</v>
      </c>
      <c r="E19" s="1">
        <v>252</v>
      </c>
      <c r="F19" s="25">
        <v>0</v>
      </c>
      <c r="G19" s="1">
        <v>252</v>
      </c>
      <c r="H19" s="1">
        <v>224</v>
      </c>
      <c r="I19" s="1">
        <v>13</v>
      </c>
      <c r="J19" s="1">
        <v>211</v>
      </c>
      <c r="K19" s="1">
        <v>28</v>
      </c>
      <c r="L19" s="1">
        <v>0</v>
      </c>
      <c r="M19" s="1">
        <v>28</v>
      </c>
      <c r="N19" s="1">
        <v>1924</v>
      </c>
      <c r="O19" s="1">
        <v>43</v>
      </c>
      <c r="P19" s="1">
        <v>1881</v>
      </c>
      <c r="Q19" s="1">
        <v>856</v>
      </c>
      <c r="R19" s="1">
        <v>29</v>
      </c>
      <c r="S19" s="26">
        <v>827</v>
      </c>
    </row>
    <row r="20" spans="1:19" ht="15" customHeight="1">
      <c r="A20" s="23" t="s">
        <v>22</v>
      </c>
      <c r="B20" s="24">
        <v>5540</v>
      </c>
      <c r="C20" s="25">
        <v>94</v>
      </c>
      <c r="D20" s="25">
        <v>5446</v>
      </c>
      <c r="E20" s="25">
        <v>326</v>
      </c>
      <c r="F20" s="25">
        <v>0</v>
      </c>
      <c r="G20" s="1">
        <v>326</v>
      </c>
      <c r="H20" s="25">
        <v>388</v>
      </c>
      <c r="I20" s="1">
        <v>17</v>
      </c>
      <c r="J20" s="1">
        <v>371</v>
      </c>
      <c r="K20" s="1">
        <v>73</v>
      </c>
      <c r="L20" s="1">
        <v>2</v>
      </c>
      <c r="M20" s="1">
        <v>71</v>
      </c>
      <c r="N20" s="25">
        <v>3125</v>
      </c>
      <c r="O20" s="1">
        <v>61</v>
      </c>
      <c r="P20" s="1">
        <v>3064</v>
      </c>
      <c r="Q20" s="25">
        <v>1628</v>
      </c>
      <c r="R20" s="1">
        <v>14</v>
      </c>
      <c r="S20" s="26">
        <v>1614</v>
      </c>
    </row>
    <row r="21" spans="1:19" ht="15" customHeight="1">
      <c r="A21" s="27" t="s">
        <v>23</v>
      </c>
      <c r="B21" s="28">
        <v>1864</v>
      </c>
      <c r="C21" s="29">
        <v>43</v>
      </c>
      <c r="D21" s="30">
        <v>1821</v>
      </c>
      <c r="E21" s="29">
        <v>107</v>
      </c>
      <c r="F21" s="30">
        <v>3</v>
      </c>
      <c r="G21" s="29">
        <v>104</v>
      </c>
      <c r="H21" s="29">
        <v>149</v>
      </c>
      <c r="I21" s="29">
        <v>9</v>
      </c>
      <c r="J21" s="29">
        <v>140</v>
      </c>
      <c r="K21" s="29">
        <v>15</v>
      </c>
      <c r="L21" s="29">
        <v>0</v>
      </c>
      <c r="M21" s="29">
        <v>15</v>
      </c>
      <c r="N21" s="29">
        <v>1175</v>
      </c>
      <c r="O21" s="29">
        <v>23</v>
      </c>
      <c r="P21" s="29">
        <v>1152</v>
      </c>
      <c r="Q21" s="29">
        <v>418</v>
      </c>
      <c r="R21" s="29">
        <v>8</v>
      </c>
      <c r="S21" s="31">
        <v>410</v>
      </c>
    </row>
    <row r="22" spans="1:19" ht="15" customHeight="1">
      <c r="A22" s="23" t="s">
        <v>24</v>
      </c>
      <c r="B22" s="24">
        <v>3248</v>
      </c>
      <c r="C22" s="25">
        <v>98</v>
      </c>
      <c r="D22" s="25">
        <v>3150</v>
      </c>
      <c r="E22" s="1">
        <v>201</v>
      </c>
      <c r="F22" s="25">
        <v>4</v>
      </c>
      <c r="G22" s="1">
        <v>197</v>
      </c>
      <c r="H22" s="1">
        <v>234</v>
      </c>
      <c r="I22" s="1">
        <v>16</v>
      </c>
      <c r="J22" s="1">
        <v>218</v>
      </c>
      <c r="K22" s="1">
        <v>34</v>
      </c>
      <c r="L22" s="1">
        <v>1</v>
      </c>
      <c r="M22" s="1">
        <v>33</v>
      </c>
      <c r="N22" s="1">
        <v>1968</v>
      </c>
      <c r="O22" s="1">
        <v>53</v>
      </c>
      <c r="P22" s="1">
        <v>1915</v>
      </c>
      <c r="Q22" s="1">
        <v>811</v>
      </c>
      <c r="R22" s="1">
        <v>24</v>
      </c>
      <c r="S22" s="26">
        <v>787</v>
      </c>
    </row>
    <row r="23" spans="1:19" ht="15" customHeight="1">
      <c r="A23" s="23" t="s">
        <v>25</v>
      </c>
      <c r="B23" s="24">
        <v>2234</v>
      </c>
      <c r="C23" s="25">
        <v>45</v>
      </c>
      <c r="D23" s="25">
        <v>2189</v>
      </c>
      <c r="E23" s="1">
        <v>113</v>
      </c>
      <c r="F23" s="25">
        <v>1</v>
      </c>
      <c r="G23" s="1">
        <v>112</v>
      </c>
      <c r="H23" s="1">
        <v>131</v>
      </c>
      <c r="I23" s="1">
        <v>6</v>
      </c>
      <c r="J23" s="1">
        <v>125</v>
      </c>
      <c r="K23" s="1">
        <v>34</v>
      </c>
      <c r="L23" s="1">
        <v>1</v>
      </c>
      <c r="M23" s="1">
        <v>33</v>
      </c>
      <c r="N23" s="1">
        <v>1378</v>
      </c>
      <c r="O23" s="1">
        <v>26</v>
      </c>
      <c r="P23" s="1">
        <v>1352</v>
      </c>
      <c r="Q23" s="1">
        <v>578</v>
      </c>
      <c r="R23" s="1">
        <v>11</v>
      </c>
      <c r="S23" s="26">
        <v>567</v>
      </c>
    </row>
    <row r="24" spans="1:19" ht="15" customHeight="1">
      <c r="A24" s="23" t="s">
        <v>26</v>
      </c>
      <c r="B24" s="24">
        <v>2142</v>
      </c>
      <c r="C24" s="25">
        <v>46</v>
      </c>
      <c r="D24" s="25">
        <v>2096</v>
      </c>
      <c r="E24" s="1">
        <v>126</v>
      </c>
      <c r="F24" s="25">
        <v>2</v>
      </c>
      <c r="G24" s="1">
        <v>124</v>
      </c>
      <c r="H24" s="1">
        <v>175</v>
      </c>
      <c r="I24" s="1">
        <v>4</v>
      </c>
      <c r="J24" s="1">
        <v>171</v>
      </c>
      <c r="K24" s="1">
        <v>23</v>
      </c>
      <c r="L24" s="1">
        <v>0</v>
      </c>
      <c r="M24" s="1">
        <v>23</v>
      </c>
      <c r="N24" s="1">
        <v>1344</v>
      </c>
      <c r="O24" s="1">
        <v>25</v>
      </c>
      <c r="P24" s="1">
        <v>1319</v>
      </c>
      <c r="Q24" s="1">
        <v>474</v>
      </c>
      <c r="R24" s="1">
        <v>15</v>
      </c>
      <c r="S24" s="26">
        <v>459</v>
      </c>
    </row>
    <row r="25" spans="1:19" ht="15" customHeight="1">
      <c r="A25" s="23" t="s">
        <v>65</v>
      </c>
      <c r="B25" s="24">
        <v>1598</v>
      </c>
      <c r="C25" s="25">
        <v>22</v>
      </c>
      <c r="D25" s="25">
        <v>1576</v>
      </c>
      <c r="E25" s="25">
        <v>124</v>
      </c>
      <c r="F25" s="25">
        <v>0</v>
      </c>
      <c r="G25" s="1">
        <v>124</v>
      </c>
      <c r="H25" s="25">
        <v>123</v>
      </c>
      <c r="I25" s="1">
        <v>3</v>
      </c>
      <c r="J25" s="1">
        <v>120</v>
      </c>
      <c r="K25" s="1">
        <v>18</v>
      </c>
      <c r="L25" s="1">
        <v>1</v>
      </c>
      <c r="M25" s="1">
        <v>17</v>
      </c>
      <c r="N25" s="25">
        <v>990</v>
      </c>
      <c r="O25" s="1">
        <v>13</v>
      </c>
      <c r="P25" s="1">
        <v>977</v>
      </c>
      <c r="Q25" s="25">
        <v>343</v>
      </c>
      <c r="R25" s="1">
        <v>5</v>
      </c>
      <c r="S25" s="26">
        <v>338</v>
      </c>
    </row>
    <row r="26" spans="1:19" ht="15" customHeight="1">
      <c r="A26" s="27" t="s">
        <v>66</v>
      </c>
      <c r="B26" s="28">
        <v>3736</v>
      </c>
      <c r="C26" s="29">
        <v>54</v>
      </c>
      <c r="D26" s="30">
        <v>3682</v>
      </c>
      <c r="E26" s="29">
        <v>213</v>
      </c>
      <c r="F26" s="30">
        <v>3</v>
      </c>
      <c r="G26" s="29">
        <v>210</v>
      </c>
      <c r="H26" s="29">
        <v>324</v>
      </c>
      <c r="I26" s="29">
        <v>6</v>
      </c>
      <c r="J26" s="29">
        <v>318</v>
      </c>
      <c r="K26" s="29">
        <v>66</v>
      </c>
      <c r="L26" s="29">
        <v>1</v>
      </c>
      <c r="M26" s="29">
        <v>65</v>
      </c>
      <c r="N26" s="29">
        <v>2362</v>
      </c>
      <c r="O26" s="29">
        <v>30</v>
      </c>
      <c r="P26" s="29">
        <v>2332</v>
      </c>
      <c r="Q26" s="29">
        <v>771</v>
      </c>
      <c r="R26" s="29">
        <v>14</v>
      </c>
      <c r="S26" s="31">
        <v>757</v>
      </c>
    </row>
    <row r="27" spans="1:19" ht="15" customHeight="1">
      <c r="A27" s="23" t="s">
        <v>67</v>
      </c>
      <c r="B27" s="24">
        <v>2345</v>
      </c>
      <c r="C27" s="25">
        <v>31</v>
      </c>
      <c r="D27" s="25">
        <v>2314</v>
      </c>
      <c r="E27" s="1">
        <v>145</v>
      </c>
      <c r="F27" s="25">
        <v>2</v>
      </c>
      <c r="G27" s="1">
        <v>143</v>
      </c>
      <c r="H27" s="1">
        <v>205</v>
      </c>
      <c r="I27" s="1">
        <v>1</v>
      </c>
      <c r="J27" s="1">
        <v>204</v>
      </c>
      <c r="K27" s="1">
        <v>25</v>
      </c>
      <c r="L27" s="1">
        <v>2</v>
      </c>
      <c r="M27" s="1">
        <v>23</v>
      </c>
      <c r="N27" s="1">
        <v>1460</v>
      </c>
      <c r="O27" s="1">
        <v>19</v>
      </c>
      <c r="P27" s="1">
        <v>1441</v>
      </c>
      <c r="Q27" s="1">
        <v>510</v>
      </c>
      <c r="R27" s="1">
        <v>7</v>
      </c>
      <c r="S27" s="26">
        <v>503</v>
      </c>
    </row>
    <row r="28" spans="1:19" ht="15" customHeight="1">
      <c r="A28" s="23" t="s">
        <v>69</v>
      </c>
      <c r="B28" s="24">
        <v>1760</v>
      </c>
      <c r="C28" s="25">
        <v>26</v>
      </c>
      <c r="D28" s="25">
        <v>1734</v>
      </c>
      <c r="E28" s="1">
        <v>141</v>
      </c>
      <c r="F28" s="25">
        <v>1</v>
      </c>
      <c r="G28" s="1">
        <v>140</v>
      </c>
      <c r="H28" s="1">
        <v>114</v>
      </c>
      <c r="I28" s="1">
        <v>2</v>
      </c>
      <c r="J28" s="1">
        <v>112</v>
      </c>
      <c r="K28" s="1">
        <v>20</v>
      </c>
      <c r="L28" s="1">
        <v>0</v>
      </c>
      <c r="M28" s="1">
        <v>20</v>
      </c>
      <c r="N28" s="1">
        <v>1090</v>
      </c>
      <c r="O28" s="1">
        <v>16</v>
      </c>
      <c r="P28" s="1">
        <v>1074</v>
      </c>
      <c r="Q28" s="1">
        <v>395</v>
      </c>
      <c r="R28" s="1">
        <v>7</v>
      </c>
      <c r="S28" s="26">
        <v>388</v>
      </c>
    </row>
    <row r="29" spans="1:19" ht="15" customHeight="1">
      <c r="A29" s="23" t="s">
        <v>70</v>
      </c>
      <c r="B29" s="24">
        <v>2814</v>
      </c>
      <c r="C29" s="25">
        <v>32</v>
      </c>
      <c r="D29" s="25">
        <v>2782</v>
      </c>
      <c r="E29" s="1">
        <v>212</v>
      </c>
      <c r="F29" s="25">
        <v>4</v>
      </c>
      <c r="G29" s="25">
        <v>208</v>
      </c>
      <c r="H29" s="1">
        <v>271</v>
      </c>
      <c r="I29" s="25">
        <v>3</v>
      </c>
      <c r="J29" s="25">
        <v>268</v>
      </c>
      <c r="K29" s="1">
        <v>37</v>
      </c>
      <c r="L29" s="25">
        <v>1</v>
      </c>
      <c r="M29" s="25">
        <v>36</v>
      </c>
      <c r="N29" s="1">
        <v>1731</v>
      </c>
      <c r="O29" s="25">
        <v>18</v>
      </c>
      <c r="P29" s="25">
        <v>1713</v>
      </c>
      <c r="Q29" s="1">
        <v>563</v>
      </c>
      <c r="R29" s="1">
        <v>6</v>
      </c>
      <c r="S29" s="26">
        <v>557</v>
      </c>
    </row>
    <row r="30" spans="1:19" ht="15" customHeight="1">
      <c r="A30" s="23" t="s">
        <v>73</v>
      </c>
      <c r="B30" s="24">
        <v>1973</v>
      </c>
      <c r="C30" s="25">
        <v>37</v>
      </c>
      <c r="D30" s="25">
        <v>1936</v>
      </c>
      <c r="E30" s="25">
        <v>126</v>
      </c>
      <c r="F30" s="25">
        <v>1</v>
      </c>
      <c r="G30" s="1">
        <v>125</v>
      </c>
      <c r="H30" s="25">
        <v>166</v>
      </c>
      <c r="I30" s="1">
        <v>3</v>
      </c>
      <c r="J30" s="1">
        <v>163</v>
      </c>
      <c r="K30" s="1">
        <v>26</v>
      </c>
      <c r="L30" s="1">
        <v>0</v>
      </c>
      <c r="M30" s="1">
        <v>26</v>
      </c>
      <c r="N30" s="25">
        <v>1269</v>
      </c>
      <c r="O30" s="1">
        <v>27</v>
      </c>
      <c r="P30" s="1">
        <v>1242</v>
      </c>
      <c r="Q30" s="25">
        <v>386</v>
      </c>
      <c r="R30" s="1">
        <v>6</v>
      </c>
      <c r="S30" s="26">
        <v>380</v>
      </c>
    </row>
    <row r="31" spans="1:19" ht="15" customHeight="1">
      <c r="A31" s="27" t="s">
        <v>397</v>
      </c>
      <c r="B31" s="28">
        <v>2990</v>
      </c>
      <c r="C31" s="29">
        <v>165</v>
      </c>
      <c r="D31" s="30">
        <v>2825</v>
      </c>
      <c r="E31" s="29">
        <v>194</v>
      </c>
      <c r="F31" s="30">
        <v>7</v>
      </c>
      <c r="G31" s="29">
        <v>187</v>
      </c>
      <c r="H31" s="29">
        <v>225</v>
      </c>
      <c r="I31" s="29">
        <v>24</v>
      </c>
      <c r="J31" s="29">
        <v>201</v>
      </c>
      <c r="K31" s="29">
        <v>35</v>
      </c>
      <c r="L31" s="29">
        <v>0</v>
      </c>
      <c r="M31" s="29">
        <v>35</v>
      </c>
      <c r="N31" s="29">
        <v>1859</v>
      </c>
      <c r="O31" s="29">
        <v>115</v>
      </c>
      <c r="P31" s="29">
        <v>1744</v>
      </c>
      <c r="Q31" s="29">
        <v>677</v>
      </c>
      <c r="R31" s="29">
        <v>19</v>
      </c>
      <c r="S31" s="31">
        <v>658</v>
      </c>
    </row>
    <row r="32" spans="1:19" ht="15" customHeight="1">
      <c r="A32" s="32" t="s">
        <v>76</v>
      </c>
      <c r="B32" s="33">
        <v>1500</v>
      </c>
      <c r="C32" s="34">
        <v>38</v>
      </c>
      <c r="D32" s="34">
        <v>1462</v>
      </c>
      <c r="E32" s="35">
        <v>87</v>
      </c>
      <c r="F32" s="34">
        <v>2</v>
      </c>
      <c r="G32" s="35">
        <v>85</v>
      </c>
      <c r="H32" s="35">
        <v>88</v>
      </c>
      <c r="I32" s="35">
        <v>3</v>
      </c>
      <c r="J32" s="35">
        <v>85</v>
      </c>
      <c r="K32" s="35">
        <v>19</v>
      </c>
      <c r="L32" s="35">
        <v>0</v>
      </c>
      <c r="M32" s="35">
        <v>19</v>
      </c>
      <c r="N32" s="35">
        <v>972</v>
      </c>
      <c r="O32" s="35">
        <v>21</v>
      </c>
      <c r="P32" s="35">
        <v>951</v>
      </c>
      <c r="Q32" s="35">
        <v>334</v>
      </c>
      <c r="R32" s="35">
        <v>12</v>
      </c>
      <c r="S32" s="36">
        <v>322</v>
      </c>
    </row>
    <row r="33" spans="1:19" ht="15" customHeight="1">
      <c r="A33" s="37" t="s">
        <v>388</v>
      </c>
      <c r="B33" s="38">
        <v>89788</v>
      </c>
      <c r="C33" s="39">
        <v>1926</v>
      </c>
      <c r="D33" s="39">
        <v>87862</v>
      </c>
      <c r="E33" s="1">
        <v>5990</v>
      </c>
      <c r="F33" s="25">
        <v>71</v>
      </c>
      <c r="G33" s="25">
        <v>5919</v>
      </c>
      <c r="H33" s="1">
        <v>6880</v>
      </c>
      <c r="I33" s="25">
        <v>269</v>
      </c>
      <c r="J33" s="25">
        <v>6611</v>
      </c>
      <c r="K33" s="1">
        <v>1111</v>
      </c>
      <c r="L33" s="25">
        <v>23</v>
      </c>
      <c r="M33" s="25">
        <v>1088</v>
      </c>
      <c r="N33" s="1">
        <v>53260</v>
      </c>
      <c r="O33" s="25">
        <v>1138</v>
      </c>
      <c r="P33" s="25">
        <v>52122</v>
      </c>
      <c r="Q33" s="1">
        <v>22547</v>
      </c>
      <c r="R33" s="1">
        <v>425</v>
      </c>
      <c r="S33" s="26">
        <v>22122</v>
      </c>
    </row>
    <row r="34" spans="1:19" ht="15" customHeight="1">
      <c r="A34" s="23" t="s">
        <v>27</v>
      </c>
      <c r="B34" s="24">
        <v>999</v>
      </c>
      <c r="C34" s="25">
        <v>32</v>
      </c>
      <c r="D34" s="25">
        <v>967</v>
      </c>
      <c r="E34" s="40">
        <v>48</v>
      </c>
      <c r="F34" s="41">
        <v>0</v>
      </c>
      <c r="G34" s="40">
        <v>48</v>
      </c>
      <c r="H34" s="40">
        <v>67</v>
      </c>
      <c r="I34" s="40">
        <v>3</v>
      </c>
      <c r="J34" s="40">
        <v>64</v>
      </c>
      <c r="K34" s="40">
        <v>11</v>
      </c>
      <c r="L34" s="40">
        <v>1</v>
      </c>
      <c r="M34" s="40">
        <v>10</v>
      </c>
      <c r="N34" s="40">
        <v>603</v>
      </c>
      <c r="O34" s="40">
        <v>26</v>
      </c>
      <c r="P34" s="40">
        <v>577</v>
      </c>
      <c r="Q34" s="40">
        <v>270</v>
      </c>
      <c r="R34" s="40">
        <v>2</v>
      </c>
      <c r="S34" s="42">
        <v>268</v>
      </c>
    </row>
    <row r="35" spans="1:19" ht="15" customHeight="1">
      <c r="A35" s="23" t="s">
        <v>28</v>
      </c>
      <c r="B35" s="24">
        <v>2365</v>
      </c>
      <c r="C35" s="25">
        <v>52</v>
      </c>
      <c r="D35" s="25">
        <v>2313</v>
      </c>
      <c r="E35" s="1">
        <v>169</v>
      </c>
      <c r="F35" s="25">
        <v>4</v>
      </c>
      <c r="G35" s="1">
        <v>165</v>
      </c>
      <c r="H35" s="1">
        <v>184</v>
      </c>
      <c r="I35" s="1">
        <v>4</v>
      </c>
      <c r="J35" s="1">
        <v>180</v>
      </c>
      <c r="K35" s="1">
        <v>22</v>
      </c>
      <c r="L35" s="1">
        <v>0</v>
      </c>
      <c r="M35" s="1">
        <v>22</v>
      </c>
      <c r="N35" s="1">
        <v>1403</v>
      </c>
      <c r="O35" s="1">
        <v>29</v>
      </c>
      <c r="P35" s="1">
        <v>1374</v>
      </c>
      <c r="Q35" s="1">
        <v>587</v>
      </c>
      <c r="R35" s="1">
        <v>15</v>
      </c>
      <c r="S35" s="26">
        <v>572</v>
      </c>
    </row>
    <row r="36" spans="1:19" ht="15" customHeight="1">
      <c r="A36" s="23" t="s">
        <v>29</v>
      </c>
      <c r="B36" s="24">
        <v>1214</v>
      </c>
      <c r="C36" s="25">
        <v>20</v>
      </c>
      <c r="D36" s="25">
        <v>1194</v>
      </c>
      <c r="E36" s="1">
        <v>81</v>
      </c>
      <c r="F36" s="25">
        <v>1</v>
      </c>
      <c r="G36" s="1">
        <v>80</v>
      </c>
      <c r="H36" s="1">
        <v>86</v>
      </c>
      <c r="I36" s="1">
        <v>2</v>
      </c>
      <c r="J36" s="1">
        <v>84</v>
      </c>
      <c r="K36" s="1">
        <v>19</v>
      </c>
      <c r="L36" s="1">
        <v>0</v>
      </c>
      <c r="M36" s="1">
        <v>19</v>
      </c>
      <c r="N36" s="1">
        <v>801</v>
      </c>
      <c r="O36" s="1">
        <v>13</v>
      </c>
      <c r="P36" s="1">
        <v>788</v>
      </c>
      <c r="Q36" s="1">
        <v>227</v>
      </c>
      <c r="R36" s="1">
        <v>4</v>
      </c>
      <c r="S36" s="26">
        <v>223</v>
      </c>
    </row>
    <row r="37" spans="1:19" ht="15" customHeight="1">
      <c r="A37" s="23" t="s">
        <v>30</v>
      </c>
      <c r="B37" s="24">
        <v>2090</v>
      </c>
      <c r="C37" s="25">
        <v>42</v>
      </c>
      <c r="D37" s="25">
        <v>2048</v>
      </c>
      <c r="E37" s="1">
        <v>113</v>
      </c>
      <c r="F37" s="25">
        <v>0</v>
      </c>
      <c r="G37" s="1">
        <v>113</v>
      </c>
      <c r="H37" s="1">
        <v>151</v>
      </c>
      <c r="I37" s="1">
        <v>8</v>
      </c>
      <c r="J37" s="1">
        <v>143</v>
      </c>
      <c r="K37" s="1">
        <v>21</v>
      </c>
      <c r="L37" s="1">
        <v>0</v>
      </c>
      <c r="M37" s="1">
        <v>21</v>
      </c>
      <c r="N37" s="1">
        <v>1316</v>
      </c>
      <c r="O37" s="1">
        <v>28</v>
      </c>
      <c r="P37" s="1">
        <v>1288</v>
      </c>
      <c r="Q37" s="1">
        <v>489</v>
      </c>
      <c r="R37" s="1">
        <v>6</v>
      </c>
      <c r="S37" s="26">
        <v>483</v>
      </c>
    </row>
    <row r="38" spans="1:19" ht="15" customHeight="1">
      <c r="A38" s="23" t="s">
        <v>31</v>
      </c>
      <c r="B38" s="24">
        <v>2936</v>
      </c>
      <c r="C38" s="1">
        <v>64</v>
      </c>
      <c r="D38" s="1">
        <v>2872</v>
      </c>
      <c r="E38" s="1">
        <v>155</v>
      </c>
      <c r="F38" s="1">
        <v>2</v>
      </c>
      <c r="G38" s="1">
        <v>153</v>
      </c>
      <c r="H38" s="1">
        <v>217</v>
      </c>
      <c r="I38" s="1">
        <v>4</v>
      </c>
      <c r="J38" s="1">
        <v>213</v>
      </c>
      <c r="K38" s="1">
        <v>40</v>
      </c>
      <c r="L38" s="1">
        <v>1</v>
      </c>
      <c r="M38" s="1">
        <v>39</v>
      </c>
      <c r="N38" s="1">
        <v>1769</v>
      </c>
      <c r="O38" s="1">
        <v>39</v>
      </c>
      <c r="P38" s="1">
        <v>1730</v>
      </c>
      <c r="Q38" s="1">
        <v>755</v>
      </c>
      <c r="R38" s="1">
        <v>18</v>
      </c>
      <c r="S38" s="26">
        <v>737</v>
      </c>
    </row>
    <row r="39" spans="1:19" ht="15" customHeight="1">
      <c r="A39" s="23" t="s">
        <v>32</v>
      </c>
      <c r="B39" s="24">
        <v>2430</v>
      </c>
      <c r="C39" s="1">
        <v>23</v>
      </c>
      <c r="D39" s="1">
        <v>2407</v>
      </c>
      <c r="E39" s="1">
        <v>170</v>
      </c>
      <c r="F39" s="1">
        <v>0</v>
      </c>
      <c r="G39" s="1">
        <v>170</v>
      </c>
      <c r="H39" s="1">
        <v>212</v>
      </c>
      <c r="I39" s="1">
        <v>4</v>
      </c>
      <c r="J39" s="1">
        <v>208</v>
      </c>
      <c r="K39" s="1">
        <v>26</v>
      </c>
      <c r="L39" s="1">
        <v>0</v>
      </c>
      <c r="M39" s="1">
        <v>26</v>
      </c>
      <c r="N39" s="1">
        <v>1522</v>
      </c>
      <c r="O39" s="1">
        <v>16</v>
      </c>
      <c r="P39" s="1">
        <v>1506</v>
      </c>
      <c r="Q39" s="1">
        <v>500</v>
      </c>
      <c r="R39" s="1">
        <v>3</v>
      </c>
      <c r="S39" s="26">
        <v>497</v>
      </c>
    </row>
    <row r="40" spans="1:20" ht="15" customHeight="1">
      <c r="A40" s="43" t="s">
        <v>389</v>
      </c>
      <c r="B40" s="44">
        <v>12034</v>
      </c>
      <c r="C40" s="45">
        <v>233</v>
      </c>
      <c r="D40" s="45">
        <v>11801</v>
      </c>
      <c r="E40" s="45">
        <v>736</v>
      </c>
      <c r="F40" s="46">
        <v>7</v>
      </c>
      <c r="G40" s="46">
        <v>729</v>
      </c>
      <c r="H40" s="45">
        <v>917</v>
      </c>
      <c r="I40" s="46">
        <v>25</v>
      </c>
      <c r="J40" s="46">
        <v>892</v>
      </c>
      <c r="K40" s="45">
        <v>139</v>
      </c>
      <c r="L40" s="46">
        <v>2</v>
      </c>
      <c r="M40" s="46">
        <v>137</v>
      </c>
      <c r="N40" s="45">
        <v>7414</v>
      </c>
      <c r="O40" s="46">
        <v>151</v>
      </c>
      <c r="P40" s="46">
        <v>7263</v>
      </c>
      <c r="Q40" s="45">
        <v>2828</v>
      </c>
      <c r="R40" s="46">
        <v>48</v>
      </c>
      <c r="S40" s="47">
        <v>2780</v>
      </c>
      <c r="T40" s="48"/>
    </row>
    <row r="41" spans="1:20" ht="15" customHeight="1">
      <c r="A41" s="43" t="s">
        <v>398</v>
      </c>
      <c r="B41" s="44">
        <v>101822</v>
      </c>
      <c r="C41" s="45">
        <v>2159</v>
      </c>
      <c r="D41" s="45">
        <v>99663</v>
      </c>
      <c r="E41" s="45">
        <v>6726</v>
      </c>
      <c r="F41" s="46">
        <v>78</v>
      </c>
      <c r="G41" s="45">
        <v>6648</v>
      </c>
      <c r="H41" s="45">
        <v>7797</v>
      </c>
      <c r="I41" s="45">
        <v>294</v>
      </c>
      <c r="J41" s="45">
        <v>7503</v>
      </c>
      <c r="K41" s="45">
        <v>1250</v>
      </c>
      <c r="L41" s="45">
        <v>25</v>
      </c>
      <c r="M41" s="45">
        <v>1225</v>
      </c>
      <c r="N41" s="45">
        <v>60674</v>
      </c>
      <c r="O41" s="45">
        <v>1289</v>
      </c>
      <c r="P41" s="45">
        <v>59385</v>
      </c>
      <c r="Q41" s="45">
        <v>25375</v>
      </c>
      <c r="R41" s="45">
        <v>473</v>
      </c>
      <c r="S41" s="49">
        <v>24902</v>
      </c>
      <c r="T41" s="48"/>
    </row>
    <row r="42" spans="1:19" ht="15" customHeight="1">
      <c r="A42" s="23" t="s">
        <v>364</v>
      </c>
      <c r="B42" s="24">
        <v>77885</v>
      </c>
      <c r="C42" s="25">
        <v>1297</v>
      </c>
      <c r="D42" s="25">
        <v>76588</v>
      </c>
      <c r="E42" s="40">
        <v>6627</v>
      </c>
      <c r="F42" s="25">
        <v>56</v>
      </c>
      <c r="G42" s="1">
        <v>6571</v>
      </c>
      <c r="H42" s="1">
        <v>6576</v>
      </c>
      <c r="I42" s="1">
        <v>187</v>
      </c>
      <c r="J42" s="1">
        <v>6389</v>
      </c>
      <c r="K42" s="1">
        <v>957</v>
      </c>
      <c r="L42" s="1">
        <v>13</v>
      </c>
      <c r="M42" s="1">
        <v>944</v>
      </c>
      <c r="N42" s="1">
        <v>44914</v>
      </c>
      <c r="O42" s="1">
        <v>765</v>
      </c>
      <c r="P42" s="1">
        <v>44149</v>
      </c>
      <c r="Q42" s="1">
        <v>18811</v>
      </c>
      <c r="R42" s="1">
        <v>276</v>
      </c>
      <c r="S42" s="26">
        <v>18535</v>
      </c>
    </row>
    <row r="43" spans="1:19" ht="15" customHeight="1">
      <c r="A43" s="23" t="s">
        <v>365</v>
      </c>
      <c r="B43" s="24">
        <v>20852</v>
      </c>
      <c r="C43" s="25">
        <v>689</v>
      </c>
      <c r="D43" s="25">
        <v>20163</v>
      </c>
      <c r="E43" s="1">
        <v>1419</v>
      </c>
      <c r="F43" s="25">
        <v>15</v>
      </c>
      <c r="G43" s="1">
        <v>1404</v>
      </c>
      <c r="H43" s="1">
        <v>1584</v>
      </c>
      <c r="I43" s="1">
        <v>91</v>
      </c>
      <c r="J43" s="1">
        <v>1493</v>
      </c>
      <c r="K43" s="1">
        <v>254</v>
      </c>
      <c r="L43" s="1">
        <v>3</v>
      </c>
      <c r="M43" s="1">
        <v>251</v>
      </c>
      <c r="N43" s="1">
        <v>12829</v>
      </c>
      <c r="O43" s="1">
        <v>428</v>
      </c>
      <c r="P43" s="1">
        <v>12401</v>
      </c>
      <c r="Q43" s="1">
        <v>4766</v>
      </c>
      <c r="R43" s="1">
        <v>152</v>
      </c>
      <c r="S43" s="26">
        <v>4614</v>
      </c>
    </row>
    <row r="44" spans="1:20" ht="15" customHeight="1">
      <c r="A44" s="23" t="s">
        <v>68</v>
      </c>
      <c r="B44" s="24">
        <v>22477</v>
      </c>
      <c r="C44" s="1">
        <v>392</v>
      </c>
      <c r="D44" s="25">
        <v>22085</v>
      </c>
      <c r="E44" s="25">
        <v>1497</v>
      </c>
      <c r="F44" s="25">
        <v>12</v>
      </c>
      <c r="G44" s="1">
        <v>1485</v>
      </c>
      <c r="H44" s="25">
        <v>1597</v>
      </c>
      <c r="I44" s="25">
        <v>64</v>
      </c>
      <c r="J44" s="1">
        <v>1533</v>
      </c>
      <c r="K44" s="1">
        <v>343</v>
      </c>
      <c r="L44" s="25">
        <v>5</v>
      </c>
      <c r="M44" s="1">
        <v>338</v>
      </c>
      <c r="N44" s="25">
        <v>12901</v>
      </c>
      <c r="O44" s="25">
        <v>230</v>
      </c>
      <c r="P44" s="1">
        <v>12671</v>
      </c>
      <c r="Q44" s="25">
        <v>6139</v>
      </c>
      <c r="R44" s="25">
        <v>81</v>
      </c>
      <c r="S44" s="26">
        <v>6058</v>
      </c>
      <c r="T44" s="48"/>
    </row>
    <row r="45" spans="1:19" ht="15" customHeight="1" thickBot="1">
      <c r="A45" s="23" t="s">
        <v>10</v>
      </c>
      <c r="B45" s="24">
        <v>15342</v>
      </c>
      <c r="C45" s="25">
        <v>381</v>
      </c>
      <c r="D45" s="25">
        <v>14961</v>
      </c>
      <c r="E45" s="1">
        <v>953</v>
      </c>
      <c r="F45" s="25">
        <v>10</v>
      </c>
      <c r="G45" s="1">
        <v>943</v>
      </c>
      <c r="H45" s="1">
        <v>1063</v>
      </c>
      <c r="I45" s="1">
        <v>67</v>
      </c>
      <c r="J45" s="1">
        <v>996</v>
      </c>
      <c r="K45" s="1">
        <v>183</v>
      </c>
      <c r="L45" s="1">
        <v>6</v>
      </c>
      <c r="M45" s="1">
        <v>177</v>
      </c>
      <c r="N45" s="1">
        <v>8899</v>
      </c>
      <c r="O45" s="1">
        <v>218</v>
      </c>
      <c r="P45" s="1">
        <v>8681</v>
      </c>
      <c r="Q45" s="1">
        <v>4244</v>
      </c>
      <c r="R45" s="1">
        <v>80</v>
      </c>
      <c r="S45" s="26">
        <v>4164</v>
      </c>
    </row>
    <row r="46" spans="1:19" ht="15" customHeight="1">
      <c r="A46" s="50" t="s">
        <v>390</v>
      </c>
      <c r="B46" s="51">
        <v>238378</v>
      </c>
      <c r="C46" s="52">
        <v>4918</v>
      </c>
      <c r="D46" s="52">
        <v>233460</v>
      </c>
      <c r="E46" s="53">
        <v>17222</v>
      </c>
      <c r="F46" s="52">
        <v>171</v>
      </c>
      <c r="G46" s="53">
        <v>17051</v>
      </c>
      <c r="H46" s="53">
        <v>18617</v>
      </c>
      <c r="I46" s="53">
        <v>703</v>
      </c>
      <c r="J46" s="53">
        <v>17914</v>
      </c>
      <c r="K46" s="53">
        <v>2987</v>
      </c>
      <c r="L46" s="53">
        <v>52</v>
      </c>
      <c r="M46" s="53">
        <v>2935</v>
      </c>
      <c r="N46" s="53">
        <v>140217</v>
      </c>
      <c r="O46" s="53">
        <v>2930</v>
      </c>
      <c r="P46" s="53">
        <v>137287</v>
      </c>
      <c r="Q46" s="53">
        <v>59335</v>
      </c>
      <c r="R46" s="53">
        <v>1062</v>
      </c>
      <c r="S46" s="54">
        <v>58273</v>
      </c>
    </row>
    <row r="47" spans="1:19" ht="15" customHeight="1">
      <c r="A47" s="55" t="s">
        <v>399</v>
      </c>
      <c r="B47" s="24">
        <v>233744</v>
      </c>
      <c r="C47" s="25">
        <v>4778</v>
      </c>
      <c r="D47" s="25">
        <v>228966</v>
      </c>
      <c r="E47" s="1">
        <v>17486</v>
      </c>
      <c r="F47" s="25">
        <v>168</v>
      </c>
      <c r="G47" s="1">
        <v>17318</v>
      </c>
      <c r="H47" s="1">
        <v>18389</v>
      </c>
      <c r="I47" s="1">
        <v>669</v>
      </c>
      <c r="J47" s="1">
        <v>17720</v>
      </c>
      <c r="K47" s="1">
        <v>3001</v>
      </c>
      <c r="L47" s="1">
        <v>51</v>
      </c>
      <c r="M47" s="1">
        <v>2950</v>
      </c>
      <c r="N47" s="1">
        <v>137491</v>
      </c>
      <c r="O47" s="1">
        <v>2859</v>
      </c>
      <c r="P47" s="1">
        <v>134632</v>
      </c>
      <c r="Q47" s="1">
        <v>57377</v>
      </c>
      <c r="R47" s="1">
        <v>1031</v>
      </c>
      <c r="S47" s="26">
        <v>56346</v>
      </c>
    </row>
    <row r="48" spans="1:19" ht="15" customHeight="1" thickBot="1">
      <c r="A48" s="56" t="s">
        <v>400</v>
      </c>
      <c r="B48" s="57">
        <v>228335</v>
      </c>
      <c r="C48" s="58">
        <v>4762</v>
      </c>
      <c r="D48" s="58">
        <v>223573</v>
      </c>
      <c r="E48" s="58">
        <v>17554</v>
      </c>
      <c r="F48" s="58">
        <v>162</v>
      </c>
      <c r="G48" s="58">
        <v>17392</v>
      </c>
      <c r="H48" s="58">
        <v>18168</v>
      </c>
      <c r="I48" s="58">
        <v>676</v>
      </c>
      <c r="J48" s="58">
        <v>17492</v>
      </c>
      <c r="K48" s="58">
        <v>2949</v>
      </c>
      <c r="L48" s="58">
        <v>49</v>
      </c>
      <c r="M48" s="58">
        <v>2900</v>
      </c>
      <c r="N48" s="58">
        <v>134299</v>
      </c>
      <c r="O48" s="58">
        <v>2813</v>
      </c>
      <c r="P48" s="58">
        <v>131486</v>
      </c>
      <c r="Q48" s="58">
        <v>55365</v>
      </c>
      <c r="R48" s="58">
        <v>1062</v>
      </c>
      <c r="S48" s="59">
        <v>54303</v>
      </c>
    </row>
    <row r="49" ht="15" customHeight="1"/>
  </sheetData>
  <sheetProtection/>
  <mergeCells count="2">
    <mergeCell ref="B6:D6"/>
    <mergeCell ref="K6:M6"/>
  </mergeCells>
  <printOptions/>
  <pageMargins left="0.7480314960629921" right="0.4330708661417323" top="0.85" bottom="0.5905511811023623" header="0.5905511811023623" footer="0.1968503937007874"/>
  <pageSetup horizontalDpi="300" verticalDpi="300" orientation="portrait" paperSize="9" scale="97" r:id="rId1"/>
  <headerFooter alignWithMargins="0">
    <oddHeader>&amp;L&amp;"ＭＳ ゴシック,太字"&amp;10身体障害者福祉、障害者自立支援関係</oddHeader>
  </headerFooter>
  <colBreaks count="1" manualBreakCount="1">
    <brk id="10" min="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1"/>
  <sheetViews>
    <sheetView zoomScalePageLayoutView="0" workbookViewId="0" topLeftCell="A1">
      <pane xSplit="1" ySplit="6" topLeftCell="B7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1" sqref="A1"/>
    </sheetView>
  </sheetViews>
  <sheetFormatPr defaultColWidth="9.00390625" defaultRowHeight="13.5"/>
  <cols>
    <col min="1" max="1" width="15.625" style="60" customWidth="1"/>
    <col min="2" max="8" width="10.375" style="60" customWidth="1"/>
    <col min="9" max="9" width="4.875" style="60" customWidth="1"/>
    <col min="10" max="16384" width="9.00390625" style="60" customWidth="1"/>
  </cols>
  <sheetData>
    <row r="3" spans="1:2" ht="19.5" customHeight="1">
      <c r="A3" s="61" t="s">
        <v>62</v>
      </c>
      <c r="B3" s="62"/>
    </row>
    <row r="5" spans="1:8" ht="12.75" customHeight="1" thickBot="1">
      <c r="A5" s="63" t="s">
        <v>6</v>
      </c>
      <c r="H5" s="64" t="s">
        <v>402</v>
      </c>
    </row>
    <row r="6" spans="1:8" ht="39" customHeight="1" thickBot="1">
      <c r="A6" s="65" t="s">
        <v>35</v>
      </c>
      <c r="B6" s="66" t="s">
        <v>7</v>
      </c>
      <c r="C6" s="67" t="s">
        <v>36</v>
      </c>
      <c r="D6" s="68" t="s">
        <v>37</v>
      </c>
      <c r="E6" s="68" t="s">
        <v>38</v>
      </c>
      <c r="F6" s="68" t="s">
        <v>39</v>
      </c>
      <c r="G6" s="68" t="s">
        <v>40</v>
      </c>
      <c r="H6" s="69" t="s">
        <v>41</v>
      </c>
    </row>
    <row r="7" spans="1:8" ht="33" customHeight="1">
      <c r="A7" s="70" t="s">
        <v>223</v>
      </c>
      <c r="B7" s="71">
        <v>17798</v>
      </c>
      <c r="C7" s="72">
        <v>5047</v>
      </c>
      <c r="D7" s="73">
        <v>2009</v>
      </c>
      <c r="E7" s="73">
        <v>2828</v>
      </c>
      <c r="F7" s="73">
        <v>6078</v>
      </c>
      <c r="G7" s="73">
        <v>970</v>
      </c>
      <c r="H7" s="74">
        <v>866</v>
      </c>
    </row>
    <row r="8" spans="1:8" ht="34.5" customHeight="1">
      <c r="A8" s="75" t="s">
        <v>42</v>
      </c>
      <c r="B8" s="2">
        <v>17968</v>
      </c>
      <c r="C8" s="3">
        <v>5108</v>
      </c>
      <c r="D8" s="3">
        <v>2055</v>
      </c>
      <c r="E8" s="3">
        <v>2807</v>
      </c>
      <c r="F8" s="3">
        <v>6141</v>
      </c>
      <c r="G8" s="3">
        <v>979</v>
      </c>
      <c r="H8" s="4">
        <v>878</v>
      </c>
    </row>
    <row r="9" spans="1:8" ht="15" customHeight="1">
      <c r="A9" s="76"/>
      <c r="B9" s="2"/>
      <c r="C9" s="3"/>
      <c r="D9" s="3"/>
      <c r="E9" s="3"/>
      <c r="F9" s="3"/>
      <c r="G9" s="3"/>
      <c r="H9" s="4"/>
    </row>
    <row r="10" spans="1:8" ht="34.5" customHeight="1">
      <c r="A10" s="75" t="s">
        <v>43</v>
      </c>
      <c r="B10" s="2">
        <v>726</v>
      </c>
      <c r="C10" s="3">
        <v>131</v>
      </c>
      <c r="D10" s="3">
        <v>209</v>
      </c>
      <c r="E10" s="3">
        <v>68</v>
      </c>
      <c r="F10" s="3">
        <v>96</v>
      </c>
      <c r="G10" s="3">
        <v>160</v>
      </c>
      <c r="H10" s="4">
        <v>62</v>
      </c>
    </row>
    <row r="11" spans="1:8" ht="15" customHeight="1">
      <c r="A11" s="76"/>
      <c r="B11" s="2"/>
      <c r="C11" s="3"/>
      <c r="D11" s="3"/>
      <c r="E11" s="3"/>
      <c r="F11" s="3"/>
      <c r="G11" s="3"/>
      <c r="H11" s="4"/>
    </row>
    <row r="12" spans="1:8" ht="34.5" customHeight="1">
      <c r="A12" s="540" t="s">
        <v>44</v>
      </c>
      <c r="B12" s="2">
        <v>1106</v>
      </c>
      <c r="C12" s="3">
        <v>2</v>
      </c>
      <c r="D12" s="3">
        <v>49</v>
      </c>
      <c r="E12" s="3">
        <v>103</v>
      </c>
      <c r="F12" s="3">
        <v>385</v>
      </c>
      <c r="G12" s="3">
        <v>6</v>
      </c>
      <c r="H12" s="4">
        <v>561</v>
      </c>
    </row>
    <row r="13" spans="1:8" ht="28.5" customHeight="1">
      <c r="A13" s="77" t="s">
        <v>45</v>
      </c>
      <c r="B13" s="2">
        <v>1097</v>
      </c>
      <c r="C13" s="3">
        <v>2</v>
      </c>
      <c r="D13" s="3">
        <v>49</v>
      </c>
      <c r="E13" s="3">
        <v>98</v>
      </c>
      <c r="F13" s="3">
        <v>385</v>
      </c>
      <c r="G13" s="3">
        <v>2</v>
      </c>
      <c r="H13" s="4">
        <v>561</v>
      </c>
    </row>
    <row r="14" spans="1:8" ht="28.5" customHeight="1">
      <c r="A14" s="77" t="s">
        <v>46</v>
      </c>
      <c r="B14" s="2">
        <v>9</v>
      </c>
      <c r="C14" s="3">
        <v>0</v>
      </c>
      <c r="D14" s="3">
        <v>0</v>
      </c>
      <c r="E14" s="3">
        <v>5</v>
      </c>
      <c r="F14" s="3">
        <v>0</v>
      </c>
      <c r="G14" s="3">
        <v>4</v>
      </c>
      <c r="H14" s="4">
        <v>0</v>
      </c>
    </row>
    <row r="15" spans="1:8" ht="15" customHeight="1">
      <c r="A15" s="76"/>
      <c r="B15" s="2"/>
      <c r="C15" s="3"/>
      <c r="D15" s="3"/>
      <c r="E15" s="3"/>
      <c r="F15" s="3"/>
      <c r="G15" s="3"/>
      <c r="H15" s="4"/>
    </row>
    <row r="16" spans="1:8" ht="34.5" customHeight="1">
      <c r="A16" s="539" t="s">
        <v>2</v>
      </c>
      <c r="B16" s="2">
        <v>247</v>
      </c>
      <c r="C16" s="3">
        <v>4</v>
      </c>
      <c r="D16" s="3">
        <v>3</v>
      </c>
      <c r="E16" s="3">
        <v>173</v>
      </c>
      <c r="F16" s="3">
        <v>67</v>
      </c>
      <c r="G16" s="3">
        <v>0</v>
      </c>
      <c r="H16" s="4">
        <v>0</v>
      </c>
    </row>
    <row r="17" spans="1:8" ht="15" customHeight="1">
      <c r="A17" s="76"/>
      <c r="B17" s="2"/>
      <c r="C17" s="3"/>
      <c r="D17" s="3"/>
      <c r="E17" s="3"/>
      <c r="F17" s="3"/>
      <c r="G17" s="78"/>
      <c r="H17" s="4"/>
    </row>
    <row r="18" spans="1:8" ht="34.5" customHeight="1">
      <c r="A18" s="538" t="s">
        <v>47</v>
      </c>
      <c r="B18" s="2">
        <v>9763</v>
      </c>
      <c r="C18" s="3">
        <v>2038</v>
      </c>
      <c r="D18" s="3">
        <v>1715</v>
      </c>
      <c r="E18" s="3">
        <v>1118</v>
      </c>
      <c r="F18" s="3">
        <v>3824</v>
      </c>
      <c r="G18" s="3">
        <v>813</v>
      </c>
      <c r="H18" s="4">
        <v>255</v>
      </c>
    </row>
    <row r="19" spans="1:8" ht="28.5" customHeight="1">
      <c r="A19" s="77" t="s">
        <v>48</v>
      </c>
      <c r="B19" s="2">
        <v>2657</v>
      </c>
      <c r="C19" s="3">
        <v>1354</v>
      </c>
      <c r="D19" s="3">
        <v>704</v>
      </c>
      <c r="E19" s="3">
        <v>219</v>
      </c>
      <c r="F19" s="3">
        <v>174</v>
      </c>
      <c r="G19" s="3">
        <v>97</v>
      </c>
      <c r="H19" s="4">
        <v>109</v>
      </c>
    </row>
    <row r="20" spans="1:8" ht="28.5" customHeight="1">
      <c r="A20" s="79" t="s">
        <v>49</v>
      </c>
      <c r="B20" s="2">
        <v>6041</v>
      </c>
      <c r="C20" s="3">
        <v>458</v>
      </c>
      <c r="D20" s="3">
        <v>581</v>
      </c>
      <c r="E20" s="3">
        <v>607</v>
      </c>
      <c r="F20" s="3">
        <v>3644</v>
      </c>
      <c r="G20" s="3">
        <v>606</v>
      </c>
      <c r="H20" s="4">
        <v>145</v>
      </c>
    </row>
    <row r="21" spans="1:8" ht="28.5" customHeight="1">
      <c r="A21" s="79" t="s">
        <v>50</v>
      </c>
      <c r="B21" s="2">
        <v>1014</v>
      </c>
      <c r="C21" s="3">
        <v>196</v>
      </c>
      <c r="D21" s="3">
        <v>420</v>
      </c>
      <c r="E21" s="3">
        <v>286</v>
      </c>
      <c r="F21" s="3">
        <v>4</v>
      </c>
      <c r="G21" s="3">
        <v>108</v>
      </c>
      <c r="H21" s="4">
        <v>0</v>
      </c>
    </row>
    <row r="22" spans="1:8" ht="28.5" customHeight="1">
      <c r="A22" s="79" t="s">
        <v>51</v>
      </c>
      <c r="B22" s="2">
        <v>51</v>
      </c>
      <c r="C22" s="3">
        <v>30</v>
      </c>
      <c r="D22" s="3">
        <v>10</v>
      </c>
      <c r="E22" s="3">
        <v>6</v>
      </c>
      <c r="F22" s="3">
        <v>2</v>
      </c>
      <c r="G22" s="3">
        <v>2</v>
      </c>
      <c r="H22" s="4">
        <v>1</v>
      </c>
    </row>
    <row r="23" spans="1:8" ht="28.5" customHeight="1">
      <c r="A23" s="541" t="s">
        <v>52</v>
      </c>
      <c r="B23" s="2">
        <v>26</v>
      </c>
      <c r="C23" s="3">
        <v>24</v>
      </c>
      <c r="D23" s="3">
        <v>2</v>
      </c>
      <c r="E23" s="3">
        <v>0</v>
      </c>
      <c r="F23" s="3">
        <v>0</v>
      </c>
      <c r="G23" s="3">
        <v>0</v>
      </c>
      <c r="H23" s="4">
        <v>0</v>
      </c>
    </row>
    <row r="24" spans="1:8" ht="28.5" customHeight="1">
      <c r="A24" s="541" t="s">
        <v>53</v>
      </c>
      <c r="B24" s="2">
        <v>25</v>
      </c>
      <c r="C24" s="3">
        <v>6</v>
      </c>
      <c r="D24" s="3">
        <v>8</v>
      </c>
      <c r="E24" s="3">
        <v>6</v>
      </c>
      <c r="F24" s="3">
        <v>2</v>
      </c>
      <c r="G24" s="3">
        <v>2</v>
      </c>
      <c r="H24" s="4">
        <v>1</v>
      </c>
    </row>
    <row r="25" spans="1:8" ht="15" customHeight="1">
      <c r="A25" s="81"/>
      <c r="B25" s="2"/>
      <c r="C25" s="3"/>
      <c r="D25" s="3"/>
      <c r="E25" s="3"/>
      <c r="F25" s="3"/>
      <c r="G25" s="78"/>
      <c r="H25" s="82"/>
    </row>
    <row r="26" spans="1:8" ht="34.5" customHeight="1">
      <c r="A26" s="83" t="s">
        <v>54</v>
      </c>
      <c r="B26" s="2">
        <v>6126</v>
      </c>
      <c r="C26" s="3">
        <v>2933</v>
      </c>
      <c r="D26" s="3">
        <v>79</v>
      </c>
      <c r="E26" s="3">
        <v>1345</v>
      </c>
      <c r="F26" s="3">
        <v>1769</v>
      </c>
      <c r="G26" s="78">
        <v>0</v>
      </c>
      <c r="H26" s="82">
        <v>0</v>
      </c>
    </row>
    <row r="27" spans="1:8" ht="28.5" customHeight="1">
      <c r="A27" s="79" t="s">
        <v>55</v>
      </c>
      <c r="B27" s="2">
        <v>2382</v>
      </c>
      <c r="C27" s="3">
        <v>1635</v>
      </c>
      <c r="D27" s="3">
        <v>6</v>
      </c>
      <c r="E27" s="3">
        <v>399</v>
      </c>
      <c r="F27" s="3">
        <v>342</v>
      </c>
      <c r="G27" s="78">
        <v>0</v>
      </c>
      <c r="H27" s="82">
        <v>0</v>
      </c>
    </row>
    <row r="28" spans="1:8" ht="28.5" customHeight="1">
      <c r="A28" s="79" t="s">
        <v>56</v>
      </c>
      <c r="B28" s="2">
        <v>1343</v>
      </c>
      <c r="C28" s="3">
        <v>831</v>
      </c>
      <c r="D28" s="3">
        <v>12</v>
      </c>
      <c r="E28" s="3">
        <v>402</v>
      </c>
      <c r="F28" s="3">
        <v>98</v>
      </c>
      <c r="G28" s="78">
        <v>0</v>
      </c>
      <c r="H28" s="82">
        <v>0</v>
      </c>
    </row>
    <row r="29" spans="1:8" ht="28.5" customHeight="1">
      <c r="A29" s="79" t="s">
        <v>57</v>
      </c>
      <c r="B29" s="2">
        <v>819</v>
      </c>
      <c r="C29" s="3">
        <v>191</v>
      </c>
      <c r="D29" s="3">
        <v>4</v>
      </c>
      <c r="E29" s="3">
        <v>446</v>
      </c>
      <c r="F29" s="3">
        <v>178</v>
      </c>
      <c r="G29" s="78">
        <v>0</v>
      </c>
      <c r="H29" s="82">
        <v>0</v>
      </c>
    </row>
    <row r="30" spans="1:8" ht="28.5" customHeight="1">
      <c r="A30" s="84" t="s">
        <v>58</v>
      </c>
      <c r="B30" s="2">
        <v>1186</v>
      </c>
      <c r="C30" s="3">
        <v>2</v>
      </c>
      <c r="D30" s="3">
        <v>1</v>
      </c>
      <c r="E30" s="3">
        <v>50</v>
      </c>
      <c r="F30" s="3">
        <v>1133</v>
      </c>
      <c r="G30" s="78">
        <v>0</v>
      </c>
      <c r="H30" s="82">
        <v>0</v>
      </c>
    </row>
    <row r="31" spans="1:8" ht="28.5" customHeight="1">
      <c r="A31" s="79" t="s">
        <v>59</v>
      </c>
      <c r="B31" s="2">
        <v>16</v>
      </c>
      <c r="C31" s="3">
        <v>5</v>
      </c>
      <c r="D31" s="3">
        <v>0</v>
      </c>
      <c r="E31" s="3">
        <v>4</v>
      </c>
      <c r="F31" s="3">
        <v>7</v>
      </c>
      <c r="G31" s="78">
        <v>0</v>
      </c>
      <c r="H31" s="82">
        <v>0</v>
      </c>
    </row>
    <row r="32" spans="1:8" ht="28.5" customHeight="1">
      <c r="A32" s="79" t="s">
        <v>60</v>
      </c>
      <c r="B32" s="2">
        <v>78</v>
      </c>
      <c r="C32" s="3">
        <v>26</v>
      </c>
      <c r="D32" s="3">
        <v>29</v>
      </c>
      <c r="E32" s="3">
        <v>19</v>
      </c>
      <c r="F32" s="3">
        <v>4</v>
      </c>
      <c r="G32" s="78">
        <v>0</v>
      </c>
      <c r="H32" s="82">
        <v>0</v>
      </c>
    </row>
    <row r="33" spans="1:8" ht="28.5" customHeight="1" thickBot="1">
      <c r="A33" s="85" t="s">
        <v>403</v>
      </c>
      <c r="B33" s="86">
        <v>302</v>
      </c>
      <c r="C33" s="87">
        <v>243</v>
      </c>
      <c r="D33" s="87">
        <v>27</v>
      </c>
      <c r="E33" s="87">
        <v>25</v>
      </c>
      <c r="F33" s="87">
        <v>7</v>
      </c>
      <c r="G33" s="88">
        <v>0</v>
      </c>
      <c r="H33" s="89">
        <v>0</v>
      </c>
    </row>
    <row r="34" spans="1:8" s="90" customFormat="1" ht="13.5">
      <c r="A34" s="76"/>
      <c r="B34" s="80"/>
      <c r="C34" s="80"/>
      <c r="D34" s="80"/>
      <c r="E34" s="80"/>
      <c r="F34" s="80"/>
      <c r="G34" s="80"/>
      <c r="H34" s="80"/>
    </row>
    <row r="35" spans="1:8" s="90" customFormat="1" ht="13.5">
      <c r="A35" s="76"/>
      <c r="B35" s="80"/>
      <c r="C35" s="80"/>
      <c r="D35" s="80"/>
      <c r="E35" s="80"/>
      <c r="F35" s="80"/>
      <c r="G35" s="80"/>
      <c r="H35" s="80"/>
    </row>
    <row r="36" spans="1:8" s="90" customFormat="1" ht="13.5">
      <c r="A36" s="76"/>
      <c r="B36" s="80"/>
      <c r="C36" s="80"/>
      <c r="D36" s="80"/>
      <c r="E36" s="80"/>
      <c r="F36" s="80"/>
      <c r="G36" s="80"/>
      <c r="H36" s="80"/>
    </row>
    <row r="37" spans="1:8" s="90" customFormat="1" ht="13.5">
      <c r="A37" s="76"/>
      <c r="B37" s="80"/>
      <c r="C37" s="80"/>
      <c r="D37" s="80"/>
      <c r="E37" s="80"/>
      <c r="F37" s="80"/>
      <c r="G37" s="80"/>
      <c r="H37" s="80"/>
    </row>
    <row r="38" spans="1:8" s="90" customFormat="1" ht="13.5">
      <c r="A38" s="76"/>
      <c r="B38" s="80"/>
      <c r="C38" s="80"/>
      <c r="D38" s="80"/>
      <c r="E38" s="80"/>
      <c r="F38" s="80"/>
      <c r="G38" s="80"/>
      <c r="H38" s="80"/>
    </row>
    <row r="39" spans="1:8" s="90" customFormat="1" ht="13.5">
      <c r="A39" s="76"/>
      <c r="B39" s="80"/>
      <c r="C39" s="80"/>
      <c r="D39" s="80"/>
      <c r="E39" s="80"/>
      <c r="F39" s="80"/>
      <c r="G39" s="80"/>
      <c r="H39" s="80"/>
    </row>
    <row r="40" spans="1:8" s="90" customFormat="1" ht="13.5">
      <c r="A40" s="76"/>
      <c r="B40" s="80"/>
      <c r="C40" s="80"/>
      <c r="D40" s="80"/>
      <c r="E40" s="80"/>
      <c r="F40" s="80"/>
      <c r="G40" s="80"/>
      <c r="H40" s="80"/>
    </row>
    <row r="41" spans="1:8" s="90" customFormat="1" ht="13.5">
      <c r="A41" s="76"/>
      <c r="B41" s="80"/>
      <c r="C41" s="80"/>
      <c r="D41" s="80"/>
      <c r="E41" s="80"/>
      <c r="F41" s="80"/>
      <c r="G41" s="80"/>
      <c r="H41" s="80"/>
    </row>
    <row r="42" spans="1:8" s="90" customFormat="1" ht="13.5">
      <c r="A42" s="76"/>
      <c r="B42" s="80"/>
      <c r="C42" s="80"/>
      <c r="D42" s="80"/>
      <c r="E42" s="80"/>
      <c r="F42" s="80"/>
      <c r="G42" s="80"/>
      <c r="H42" s="80"/>
    </row>
    <row r="43" spans="1:8" s="90" customFormat="1" ht="13.5">
      <c r="A43" s="76"/>
      <c r="B43" s="80"/>
      <c r="C43" s="80"/>
      <c r="D43" s="80"/>
      <c r="E43" s="80"/>
      <c r="F43" s="80"/>
      <c r="G43" s="80"/>
      <c r="H43" s="80"/>
    </row>
    <row r="44" spans="1:8" s="90" customFormat="1" ht="13.5">
      <c r="A44" s="76"/>
      <c r="B44" s="80"/>
      <c r="C44" s="80"/>
      <c r="D44" s="80"/>
      <c r="E44" s="80"/>
      <c r="F44" s="80"/>
      <c r="G44" s="80"/>
      <c r="H44" s="80"/>
    </row>
    <row r="45" spans="1:8" s="90" customFormat="1" ht="13.5">
      <c r="A45" s="76"/>
      <c r="B45" s="80"/>
      <c r="C45" s="80"/>
      <c r="D45" s="80"/>
      <c r="E45" s="80"/>
      <c r="F45" s="80"/>
      <c r="G45" s="80"/>
      <c r="H45" s="80"/>
    </row>
    <row r="46" spans="1:8" s="90" customFormat="1" ht="13.5">
      <c r="A46" s="76"/>
      <c r="B46" s="80"/>
      <c r="C46" s="80"/>
      <c r="D46" s="80"/>
      <c r="E46" s="80"/>
      <c r="F46" s="80"/>
      <c r="G46" s="80"/>
      <c r="H46" s="80"/>
    </row>
    <row r="47" spans="1:8" s="90" customFormat="1" ht="13.5">
      <c r="A47" s="76"/>
      <c r="B47" s="80"/>
      <c r="C47" s="80"/>
      <c r="D47" s="80"/>
      <c r="E47" s="80"/>
      <c r="F47" s="80"/>
      <c r="G47" s="80"/>
      <c r="H47" s="80"/>
    </row>
    <row r="48" spans="1:8" s="90" customFormat="1" ht="13.5">
      <c r="A48" s="76"/>
      <c r="B48" s="80"/>
      <c r="C48" s="80"/>
      <c r="D48" s="80"/>
      <c r="E48" s="80"/>
      <c r="F48" s="80"/>
      <c r="G48" s="80"/>
      <c r="H48" s="80"/>
    </row>
    <row r="49" spans="1:8" s="90" customFormat="1" ht="13.5">
      <c r="A49" s="76"/>
      <c r="B49" s="80"/>
      <c r="C49" s="80"/>
      <c r="D49" s="80"/>
      <c r="E49" s="80"/>
      <c r="F49" s="80"/>
      <c r="G49" s="80"/>
      <c r="H49" s="80"/>
    </row>
    <row r="50" spans="1:8" s="90" customFormat="1" ht="13.5">
      <c r="A50" s="76"/>
      <c r="B50" s="80"/>
      <c r="C50" s="80"/>
      <c r="D50" s="80"/>
      <c r="E50" s="80"/>
      <c r="F50" s="80"/>
      <c r="G50" s="80"/>
      <c r="H50" s="80"/>
    </row>
    <row r="51" spans="1:8" s="90" customFormat="1" ht="13.5">
      <c r="A51" s="76"/>
      <c r="B51" s="80"/>
      <c r="C51" s="80"/>
      <c r="D51" s="80"/>
      <c r="E51" s="80"/>
      <c r="F51" s="80"/>
      <c r="G51" s="80"/>
      <c r="H51" s="80"/>
    </row>
  </sheetData>
  <sheetProtection/>
  <printOptions/>
  <pageMargins left="0.7480314960629921" right="0.7874015748031497" top="0.77" bottom="0.35" header="0.47" footer="0.24"/>
  <pageSetup fitToHeight="1" fitToWidth="1" horizontalDpi="600" verticalDpi="600" orientation="portrait" paperSize="9" scale="98" r:id="rId1"/>
  <headerFooter alignWithMargins="0">
    <oddHeader>&amp;L&amp;"ＭＳ ゴシック,太字"&amp;10身体障害者福祉、障害者自立支援関係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49"/>
  <sheetViews>
    <sheetView zoomScalePageLayoutView="0" workbookViewId="0" topLeftCell="A1">
      <pane xSplit="1" ySplit="6" topLeftCell="B7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4" sqref="A4"/>
    </sheetView>
  </sheetViews>
  <sheetFormatPr defaultColWidth="9.00390625" defaultRowHeight="13.5"/>
  <cols>
    <col min="1" max="1" width="11.50390625" style="60" customWidth="1"/>
    <col min="2" max="2" width="11.625" style="60" customWidth="1"/>
    <col min="3" max="8" width="10.875" style="60" customWidth="1"/>
    <col min="9" max="16384" width="9.00390625" style="60" customWidth="1"/>
  </cols>
  <sheetData>
    <row r="3" spans="1:2" ht="13.5" customHeight="1">
      <c r="A3" s="61" t="s">
        <v>61</v>
      </c>
      <c r="B3" s="62"/>
    </row>
    <row r="4" ht="12.75" customHeight="1"/>
    <row r="5" spans="1:8" ht="12.75" customHeight="1" thickBot="1">
      <c r="A5" s="63" t="s">
        <v>6</v>
      </c>
      <c r="H5" s="64" t="s">
        <v>402</v>
      </c>
    </row>
    <row r="6" spans="1:8" ht="25.5" customHeight="1" thickBot="1">
      <c r="A6" s="65"/>
      <c r="B6" s="66" t="s">
        <v>7</v>
      </c>
      <c r="C6" s="67" t="s">
        <v>36</v>
      </c>
      <c r="D6" s="68" t="s">
        <v>37</v>
      </c>
      <c r="E6" s="68" t="s">
        <v>38</v>
      </c>
      <c r="F6" s="68" t="s">
        <v>39</v>
      </c>
      <c r="G6" s="68" t="s">
        <v>40</v>
      </c>
      <c r="H6" s="69" t="s">
        <v>41</v>
      </c>
    </row>
    <row r="7" spans="1:8" ht="15.75" customHeight="1">
      <c r="A7" s="23" t="s">
        <v>9</v>
      </c>
      <c r="B7" s="2">
        <v>979</v>
      </c>
      <c r="C7" s="3">
        <v>275</v>
      </c>
      <c r="D7" s="78">
        <v>113</v>
      </c>
      <c r="E7" s="78">
        <v>134</v>
      </c>
      <c r="F7" s="78">
        <v>340</v>
      </c>
      <c r="G7" s="78">
        <v>49</v>
      </c>
      <c r="H7" s="4">
        <v>68</v>
      </c>
    </row>
    <row r="8" spans="1:8" ht="15.75" customHeight="1">
      <c r="A8" s="23" t="s">
        <v>11</v>
      </c>
      <c r="B8" s="2">
        <v>149</v>
      </c>
      <c r="C8" s="3">
        <v>56</v>
      </c>
      <c r="D8" s="78">
        <v>16</v>
      </c>
      <c r="E8" s="78">
        <v>12</v>
      </c>
      <c r="F8" s="78">
        <v>49</v>
      </c>
      <c r="G8" s="78">
        <v>9</v>
      </c>
      <c r="H8" s="4">
        <v>7</v>
      </c>
    </row>
    <row r="9" spans="1:8" ht="15.75" customHeight="1">
      <c r="A9" s="23" t="s">
        <v>12</v>
      </c>
      <c r="B9" s="2">
        <v>316</v>
      </c>
      <c r="C9" s="3">
        <v>76</v>
      </c>
      <c r="D9" s="78">
        <v>46</v>
      </c>
      <c r="E9" s="78">
        <v>49</v>
      </c>
      <c r="F9" s="78">
        <v>113</v>
      </c>
      <c r="G9" s="78">
        <v>13</v>
      </c>
      <c r="H9" s="4">
        <v>19</v>
      </c>
    </row>
    <row r="10" spans="1:8" ht="15.75" customHeight="1">
      <c r="A10" s="27" t="s">
        <v>13</v>
      </c>
      <c r="B10" s="91">
        <v>617</v>
      </c>
      <c r="C10" s="92">
        <v>145</v>
      </c>
      <c r="D10" s="93">
        <v>66</v>
      </c>
      <c r="E10" s="93">
        <v>104</v>
      </c>
      <c r="F10" s="93">
        <v>251</v>
      </c>
      <c r="G10" s="93">
        <v>25</v>
      </c>
      <c r="H10" s="94">
        <v>26</v>
      </c>
    </row>
    <row r="11" spans="1:8" ht="15.75" customHeight="1">
      <c r="A11" s="23" t="s">
        <v>14</v>
      </c>
      <c r="B11" s="2">
        <v>123</v>
      </c>
      <c r="C11" s="3">
        <v>32</v>
      </c>
      <c r="D11" s="78">
        <v>7</v>
      </c>
      <c r="E11" s="78">
        <v>21</v>
      </c>
      <c r="F11" s="78">
        <v>50</v>
      </c>
      <c r="G11" s="78">
        <v>4</v>
      </c>
      <c r="H11" s="4">
        <v>9</v>
      </c>
    </row>
    <row r="12" spans="1:8" ht="15.75" customHeight="1">
      <c r="A12" s="23" t="s">
        <v>15</v>
      </c>
      <c r="B12" s="2">
        <v>275</v>
      </c>
      <c r="C12" s="3">
        <v>97</v>
      </c>
      <c r="D12" s="78">
        <v>27</v>
      </c>
      <c r="E12" s="78">
        <v>32</v>
      </c>
      <c r="F12" s="78">
        <v>95</v>
      </c>
      <c r="G12" s="78">
        <v>10</v>
      </c>
      <c r="H12" s="4">
        <v>14</v>
      </c>
    </row>
    <row r="13" spans="1:8" ht="15.75" customHeight="1">
      <c r="A13" s="23" t="s">
        <v>16</v>
      </c>
      <c r="B13" s="2">
        <v>665</v>
      </c>
      <c r="C13" s="3">
        <v>190</v>
      </c>
      <c r="D13" s="78">
        <v>75</v>
      </c>
      <c r="E13" s="78">
        <v>86</v>
      </c>
      <c r="F13" s="78">
        <v>259</v>
      </c>
      <c r="G13" s="78">
        <v>27</v>
      </c>
      <c r="H13" s="4">
        <v>28</v>
      </c>
    </row>
    <row r="14" spans="1:8" ht="15.75" customHeight="1">
      <c r="A14" s="23" t="s">
        <v>17</v>
      </c>
      <c r="B14" s="2">
        <v>169</v>
      </c>
      <c r="C14" s="3">
        <v>64</v>
      </c>
      <c r="D14" s="78">
        <v>13</v>
      </c>
      <c r="E14" s="78">
        <v>26</v>
      </c>
      <c r="F14" s="78">
        <v>48</v>
      </c>
      <c r="G14" s="78">
        <v>6</v>
      </c>
      <c r="H14" s="4">
        <v>12</v>
      </c>
    </row>
    <row r="15" spans="1:8" ht="15.75" customHeight="1">
      <c r="A15" s="27" t="s">
        <v>18</v>
      </c>
      <c r="B15" s="91">
        <v>158</v>
      </c>
      <c r="C15" s="92">
        <v>63</v>
      </c>
      <c r="D15" s="93">
        <v>13</v>
      </c>
      <c r="E15" s="93">
        <v>16</v>
      </c>
      <c r="F15" s="93">
        <v>56</v>
      </c>
      <c r="G15" s="93">
        <v>8</v>
      </c>
      <c r="H15" s="94">
        <v>2</v>
      </c>
    </row>
    <row r="16" spans="1:8" ht="15.75" customHeight="1">
      <c r="A16" s="23" t="s">
        <v>19</v>
      </c>
      <c r="B16" s="2">
        <v>731</v>
      </c>
      <c r="C16" s="3">
        <v>168</v>
      </c>
      <c r="D16" s="78">
        <v>86</v>
      </c>
      <c r="E16" s="78">
        <v>114</v>
      </c>
      <c r="F16" s="78">
        <v>294</v>
      </c>
      <c r="G16" s="78">
        <v>32</v>
      </c>
      <c r="H16" s="4">
        <v>37</v>
      </c>
    </row>
    <row r="17" spans="1:8" ht="15.75" customHeight="1">
      <c r="A17" s="23" t="s">
        <v>20</v>
      </c>
      <c r="B17" s="2">
        <v>263</v>
      </c>
      <c r="C17" s="3">
        <v>105</v>
      </c>
      <c r="D17" s="78">
        <v>19</v>
      </c>
      <c r="E17" s="78">
        <v>33</v>
      </c>
      <c r="F17" s="78">
        <v>88</v>
      </c>
      <c r="G17" s="78">
        <v>8</v>
      </c>
      <c r="H17" s="4">
        <v>10</v>
      </c>
    </row>
    <row r="18" spans="1:8" ht="15.75" customHeight="1">
      <c r="A18" s="23" t="s">
        <v>21</v>
      </c>
      <c r="B18" s="2">
        <v>259</v>
      </c>
      <c r="C18" s="3">
        <v>82</v>
      </c>
      <c r="D18" s="78">
        <v>28</v>
      </c>
      <c r="E18" s="78">
        <v>36</v>
      </c>
      <c r="F18" s="78">
        <v>91</v>
      </c>
      <c r="G18" s="78">
        <v>9</v>
      </c>
      <c r="H18" s="4">
        <v>13</v>
      </c>
    </row>
    <row r="19" spans="1:8" ht="15.75" customHeight="1">
      <c r="A19" s="23" t="s">
        <v>22</v>
      </c>
      <c r="B19" s="2">
        <v>499</v>
      </c>
      <c r="C19" s="3">
        <v>148</v>
      </c>
      <c r="D19" s="78">
        <v>47</v>
      </c>
      <c r="E19" s="78">
        <v>80</v>
      </c>
      <c r="F19" s="78">
        <v>181</v>
      </c>
      <c r="G19" s="78">
        <v>15</v>
      </c>
      <c r="H19" s="4">
        <v>28</v>
      </c>
    </row>
    <row r="20" spans="1:8" ht="15.75" customHeight="1">
      <c r="A20" s="27" t="s">
        <v>23</v>
      </c>
      <c r="B20" s="91">
        <v>128</v>
      </c>
      <c r="C20" s="92">
        <v>36</v>
      </c>
      <c r="D20" s="93">
        <v>13</v>
      </c>
      <c r="E20" s="93">
        <v>22</v>
      </c>
      <c r="F20" s="93">
        <v>42</v>
      </c>
      <c r="G20" s="93">
        <v>5</v>
      </c>
      <c r="H20" s="94">
        <v>10</v>
      </c>
    </row>
    <row r="21" spans="1:8" ht="15.75" customHeight="1">
      <c r="A21" s="23" t="s">
        <v>24</v>
      </c>
      <c r="B21" s="2">
        <v>279</v>
      </c>
      <c r="C21" s="3">
        <v>77</v>
      </c>
      <c r="D21" s="78">
        <v>31</v>
      </c>
      <c r="E21" s="78">
        <v>41</v>
      </c>
      <c r="F21" s="78">
        <v>105</v>
      </c>
      <c r="G21" s="78">
        <v>16</v>
      </c>
      <c r="H21" s="4">
        <v>9</v>
      </c>
    </row>
    <row r="22" spans="1:8" ht="15.75" customHeight="1">
      <c r="A22" s="23" t="s">
        <v>25</v>
      </c>
      <c r="B22" s="2">
        <v>169</v>
      </c>
      <c r="C22" s="3">
        <v>54</v>
      </c>
      <c r="D22" s="78">
        <v>23</v>
      </c>
      <c r="E22" s="78">
        <v>20</v>
      </c>
      <c r="F22" s="78">
        <v>59</v>
      </c>
      <c r="G22" s="78">
        <v>8</v>
      </c>
      <c r="H22" s="4">
        <v>5</v>
      </c>
    </row>
    <row r="23" spans="1:8" ht="15.75" customHeight="1">
      <c r="A23" s="23" t="s">
        <v>26</v>
      </c>
      <c r="B23" s="2">
        <v>174</v>
      </c>
      <c r="C23" s="3">
        <v>36</v>
      </c>
      <c r="D23" s="78">
        <v>12</v>
      </c>
      <c r="E23" s="78">
        <v>33</v>
      </c>
      <c r="F23" s="78">
        <v>74</v>
      </c>
      <c r="G23" s="78">
        <v>6</v>
      </c>
      <c r="H23" s="4">
        <v>13</v>
      </c>
    </row>
    <row r="24" spans="1:8" ht="15.75" customHeight="1">
      <c r="A24" s="23" t="s">
        <v>65</v>
      </c>
      <c r="B24" s="2">
        <v>77</v>
      </c>
      <c r="C24" s="3">
        <v>29</v>
      </c>
      <c r="D24" s="78">
        <v>11</v>
      </c>
      <c r="E24" s="78">
        <v>7</v>
      </c>
      <c r="F24" s="78">
        <v>25</v>
      </c>
      <c r="G24" s="78">
        <v>2</v>
      </c>
      <c r="H24" s="4">
        <v>3</v>
      </c>
    </row>
    <row r="25" spans="1:8" ht="15.75" customHeight="1">
      <c r="A25" s="27" t="s">
        <v>66</v>
      </c>
      <c r="B25" s="91">
        <v>241</v>
      </c>
      <c r="C25" s="92">
        <v>80</v>
      </c>
      <c r="D25" s="93">
        <v>15</v>
      </c>
      <c r="E25" s="93">
        <v>35</v>
      </c>
      <c r="F25" s="93">
        <v>87</v>
      </c>
      <c r="G25" s="93">
        <v>11</v>
      </c>
      <c r="H25" s="94">
        <v>13</v>
      </c>
    </row>
    <row r="26" spans="1:8" ht="15.75" customHeight="1">
      <c r="A26" s="23" t="s">
        <v>67</v>
      </c>
      <c r="B26" s="2">
        <v>148</v>
      </c>
      <c r="C26" s="3">
        <v>47</v>
      </c>
      <c r="D26" s="78">
        <v>22</v>
      </c>
      <c r="E26" s="78">
        <v>18</v>
      </c>
      <c r="F26" s="78">
        <v>45</v>
      </c>
      <c r="G26" s="78">
        <v>5</v>
      </c>
      <c r="H26" s="4">
        <v>11</v>
      </c>
    </row>
    <row r="27" spans="1:8" ht="15.75" customHeight="1">
      <c r="A27" s="23" t="s">
        <v>69</v>
      </c>
      <c r="B27" s="2">
        <v>116</v>
      </c>
      <c r="C27" s="3">
        <v>40</v>
      </c>
      <c r="D27" s="78">
        <v>12</v>
      </c>
      <c r="E27" s="78">
        <v>19</v>
      </c>
      <c r="F27" s="78">
        <v>34</v>
      </c>
      <c r="G27" s="78">
        <v>7</v>
      </c>
      <c r="H27" s="4">
        <v>4</v>
      </c>
    </row>
    <row r="28" spans="1:8" ht="15.75" customHeight="1">
      <c r="A28" s="23" t="s">
        <v>70</v>
      </c>
      <c r="B28" s="2">
        <v>216</v>
      </c>
      <c r="C28" s="3">
        <v>63</v>
      </c>
      <c r="D28" s="78">
        <v>35</v>
      </c>
      <c r="E28" s="78">
        <v>26</v>
      </c>
      <c r="F28" s="78">
        <v>70</v>
      </c>
      <c r="G28" s="78">
        <v>13</v>
      </c>
      <c r="H28" s="82">
        <v>9</v>
      </c>
    </row>
    <row r="29" spans="1:8" ht="15.75" customHeight="1">
      <c r="A29" s="23" t="s">
        <v>73</v>
      </c>
      <c r="B29" s="2">
        <v>116</v>
      </c>
      <c r="C29" s="3">
        <v>33</v>
      </c>
      <c r="D29" s="78">
        <v>25</v>
      </c>
      <c r="E29" s="78">
        <v>13</v>
      </c>
      <c r="F29" s="78">
        <v>35</v>
      </c>
      <c r="G29" s="78">
        <v>3</v>
      </c>
      <c r="H29" s="4">
        <v>7</v>
      </c>
    </row>
    <row r="30" spans="1:8" ht="15.75" customHeight="1">
      <c r="A30" s="27" t="s">
        <v>397</v>
      </c>
      <c r="B30" s="91">
        <v>210</v>
      </c>
      <c r="C30" s="92">
        <v>73</v>
      </c>
      <c r="D30" s="93">
        <v>28</v>
      </c>
      <c r="E30" s="93">
        <v>25</v>
      </c>
      <c r="F30" s="93">
        <v>70</v>
      </c>
      <c r="G30" s="93">
        <v>7</v>
      </c>
      <c r="H30" s="94">
        <v>7</v>
      </c>
    </row>
    <row r="31" spans="1:8" ht="15.75" customHeight="1">
      <c r="A31" s="23" t="s">
        <v>76</v>
      </c>
      <c r="B31" s="2">
        <v>101</v>
      </c>
      <c r="C31" s="3">
        <v>38</v>
      </c>
      <c r="D31" s="78">
        <v>7</v>
      </c>
      <c r="E31" s="78">
        <v>11</v>
      </c>
      <c r="F31" s="78">
        <v>31</v>
      </c>
      <c r="G31" s="78">
        <v>8</v>
      </c>
      <c r="H31" s="4">
        <v>6</v>
      </c>
    </row>
    <row r="32" spans="1:8" ht="15.75" customHeight="1">
      <c r="A32" s="43" t="s">
        <v>388</v>
      </c>
      <c r="B32" s="95">
        <v>7178</v>
      </c>
      <c r="C32" s="96">
        <v>2107</v>
      </c>
      <c r="D32" s="96">
        <v>790</v>
      </c>
      <c r="E32" s="96">
        <v>1013</v>
      </c>
      <c r="F32" s="96">
        <v>2592</v>
      </c>
      <c r="G32" s="96">
        <v>306</v>
      </c>
      <c r="H32" s="97">
        <v>370</v>
      </c>
    </row>
    <row r="33" spans="1:8" ht="15.75" customHeight="1">
      <c r="A33" s="98" t="s">
        <v>27</v>
      </c>
      <c r="B33" s="99">
        <v>90</v>
      </c>
      <c r="C33" s="100">
        <v>26</v>
      </c>
      <c r="D33" s="101">
        <v>5</v>
      </c>
      <c r="E33" s="101">
        <v>16</v>
      </c>
      <c r="F33" s="101">
        <v>36</v>
      </c>
      <c r="G33" s="101">
        <v>2</v>
      </c>
      <c r="H33" s="102">
        <v>5</v>
      </c>
    </row>
    <row r="34" spans="1:8" ht="15.75" customHeight="1">
      <c r="A34" s="23" t="s">
        <v>28</v>
      </c>
      <c r="B34" s="2">
        <v>193</v>
      </c>
      <c r="C34" s="3">
        <v>61</v>
      </c>
      <c r="D34" s="78">
        <v>13</v>
      </c>
      <c r="E34" s="78">
        <v>26</v>
      </c>
      <c r="F34" s="78">
        <v>75</v>
      </c>
      <c r="G34" s="78">
        <v>11</v>
      </c>
      <c r="H34" s="4">
        <v>7</v>
      </c>
    </row>
    <row r="35" spans="1:8" ht="15.75" customHeight="1">
      <c r="A35" s="23" t="s">
        <v>29</v>
      </c>
      <c r="B35" s="2">
        <v>82</v>
      </c>
      <c r="C35" s="3">
        <v>41</v>
      </c>
      <c r="D35" s="78">
        <v>10</v>
      </c>
      <c r="E35" s="78">
        <v>11</v>
      </c>
      <c r="F35" s="78">
        <v>16</v>
      </c>
      <c r="G35" s="78">
        <v>3</v>
      </c>
      <c r="H35" s="4">
        <v>1</v>
      </c>
    </row>
    <row r="36" spans="1:8" ht="15.75" customHeight="1">
      <c r="A36" s="23" t="s">
        <v>30</v>
      </c>
      <c r="B36" s="2">
        <v>160</v>
      </c>
      <c r="C36" s="3">
        <v>47</v>
      </c>
      <c r="D36" s="78">
        <v>17</v>
      </c>
      <c r="E36" s="78">
        <v>24</v>
      </c>
      <c r="F36" s="78">
        <v>59</v>
      </c>
      <c r="G36" s="78">
        <v>7</v>
      </c>
      <c r="H36" s="4">
        <v>6</v>
      </c>
    </row>
    <row r="37" spans="1:8" ht="15.75" customHeight="1">
      <c r="A37" s="23" t="s">
        <v>31</v>
      </c>
      <c r="B37" s="2">
        <v>182</v>
      </c>
      <c r="C37" s="3">
        <v>59</v>
      </c>
      <c r="D37" s="3">
        <v>27</v>
      </c>
      <c r="E37" s="3">
        <v>34</v>
      </c>
      <c r="F37" s="3">
        <v>45</v>
      </c>
      <c r="G37" s="3">
        <v>2</v>
      </c>
      <c r="H37" s="4">
        <v>15</v>
      </c>
    </row>
    <row r="38" spans="1:8" ht="15.75" customHeight="1">
      <c r="A38" s="23" t="s">
        <v>32</v>
      </c>
      <c r="B38" s="2">
        <v>166</v>
      </c>
      <c r="C38" s="3">
        <v>62</v>
      </c>
      <c r="D38" s="3">
        <v>12</v>
      </c>
      <c r="E38" s="3">
        <v>24</v>
      </c>
      <c r="F38" s="3">
        <v>59</v>
      </c>
      <c r="G38" s="3">
        <v>2</v>
      </c>
      <c r="H38" s="4">
        <v>7</v>
      </c>
    </row>
    <row r="39" spans="1:8" ht="15.75" customHeight="1">
      <c r="A39" s="43" t="s">
        <v>389</v>
      </c>
      <c r="B39" s="95">
        <v>873</v>
      </c>
      <c r="C39" s="96">
        <v>296</v>
      </c>
      <c r="D39" s="103">
        <v>84</v>
      </c>
      <c r="E39" s="103">
        <v>135</v>
      </c>
      <c r="F39" s="103">
        <v>290</v>
      </c>
      <c r="G39" s="103">
        <v>27</v>
      </c>
      <c r="H39" s="97">
        <v>41</v>
      </c>
    </row>
    <row r="40" spans="1:8" ht="15.75" customHeight="1">
      <c r="A40" s="43" t="s">
        <v>398</v>
      </c>
      <c r="B40" s="95">
        <v>8051</v>
      </c>
      <c r="C40" s="103">
        <v>2403</v>
      </c>
      <c r="D40" s="96">
        <v>874</v>
      </c>
      <c r="E40" s="96">
        <v>1148</v>
      </c>
      <c r="F40" s="96">
        <v>2882</v>
      </c>
      <c r="G40" s="96">
        <v>333</v>
      </c>
      <c r="H40" s="104">
        <v>411</v>
      </c>
    </row>
    <row r="41" spans="1:8" ht="15.75" customHeight="1">
      <c r="A41" s="23" t="s">
        <v>364</v>
      </c>
      <c r="B41" s="2">
        <v>5502</v>
      </c>
      <c r="C41" s="3">
        <v>1407</v>
      </c>
      <c r="D41" s="78">
        <v>621</v>
      </c>
      <c r="E41" s="78">
        <v>925</v>
      </c>
      <c r="F41" s="78">
        <v>1767</v>
      </c>
      <c r="G41" s="78">
        <v>505</v>
      </c>
      <c r="H41" s="4">
        <v>277</v>
      </c>
    </row>
    <row r="42" spans="1:8" ht="15.75" customHeight="1">
      <c r="A42" s="23" t="s">
        <v>365</v>
      </c>
      <c r="B42" s="2">
        <v>1302</v>
      </c>
      <c r="C42" s="3">
        <v>432</v>
      </c>
      <c r="D42" s="78">
        <v>150</v>
      </c>
      <c r="E42" s="78">
        <v>181</v>
      </c>
      <c r="F42" s="78">
        <v>423</v>
      </c>
      <c r="G42" s="78">
        <v>51</v>
      </c>
      <c r="H42" s="4">
        <v>65</v>
      </c>
    </row>
    <row r="43" spans="1:8" ht="15.75" customHeight="1">
      <c r="A43" s="23" t="s">
        <v>68</v>
      </c>
      <c r="B43" s="2">
        <v>1837</v>
      </c>
      <c r="C43" s="3">
        <v>522</v>
      </c>
      <c r="D43" s="78">
        <v>282</v>
      </c>
      <c r="E43" s="78">
        <v>341</v>
      </c>
      <c r="F43" s="78">
        <v>588</v>
      </c>
      <c r="G43" s="78">
        <v>36</v>
      </c>
      <c r="H43" s="4">
        <v>68</v>
      </c>
    </row>
    <row r="44" spans="1:8" ht="15.75" customHeight="1" thickBot="1">
      <c r="A44" s="23" t="s">
        <v>10</v>
      </c>
      <c r="B44" s="2">
        <v>1276</v>
      </c>
      <c r="C44" s="3">
        <v>344</v>
      </c>
      <c r="D44" s="78">
        <v>128</v>
      </c>
      <c r="E44" s="78">
        <v>212</v>
      </c>
      <c r="F44" s="78">
        <v>481</v>
      </c>
      <c r="G44" s="78">
        <v>54</v>
      </c>
      <c r="H44" s="4">
        <v>57</v>
      </c>
    </row>
    <row r="45" spans="1:8" ht="15.75" customHeight="1">
      <c r="A45" s="50" t="s">
        <v>390</v>
      </c>
      <c r="B45" s="105">
        <v>17968</v>
      </c>
      <c r="C45" s="106">
        <v>5108</v>
      </c>
      <c r="D45" s="107">
        <v>2055</v>
      </c>
      <c r="E45" s="107">
        <v>2807</v>
      </c>
      <c r="F45" s="107">
        <v>6141</v>
      </c>
      <c r="G45" s="107">
        <v>979</v>
      </c>
      <c r="H45" s="108">
        <v>878</v>
      </c>
    </row>
    <row r="46" spans="1:8" ht="15.75" customHeight="1">
      <c r="A46" s="109" t="s">
        <v>399</v>
      </c>
      <c r="B46" s="2">
        <v>17798</v>
      </c>
      <c r="C46" s="3">
        <v>5047</v>
      </c>
      <c r="D46" s="78">
        <v>2009</v>
      </c>
      <c r="E46" s="78">
        <v>2828</v>
      </c>
      <c r="F46" s="78">
        <v>6078</v>
      </c>
      <c r="G46" s="78">
        <v>970</v>
      </c>
      <c r="H46" s="4">
        <v>866</v>
      </c>
    </row>
    <row r="47" spans="1:9" ht="16.5" customHeight="1" thickBot="1">
      <c r="A47" s="110" t="s">
        <v>400</v>
      </c>
      <c r="B47" s="111">
        <v>17582</v>
      </c>
      <c r="C47" s="112">
        <v>5030</v>
      </c>
      <c r="D47" s="112">
        <v>2022</v>
      </c>
      <c r="E47" s="112">
        <v>2761</v>
      </c>
      <c r="F47" s="112">
        <v>5987</v>
      </c>
      <c r="G47" s="112">
        <v>839</v>
      </c>
      <c r="H47" s="113">
        <v>943</v>
      </c>
      <c r="I47" s="90"/>
    </row>
    <row r="48" ht="15.75" customHeight="1">
      <c r="I48" s="90"/>
    </row>
    <row r="49" ht="13.5">
      <c r="I49" s="90"/>
    </row>
  </sheetData>
  <sheetProtection/>
  <printOptions/>
  <pageMargins left="0.7480314960629921" right="0.7874015748031497" top="0.7874015748031497" bottom="0.5905511811023623" header="0.5905511811023623" footer="0.1968503937007874"/>
  <pageSetup horizontalDpi="600" verticalDpi="600" orientation="portrait" paperSize="9" scale="97" r:id="rId1"/>
  <headerFooter alignWithMargins="0">
    <oddHeader>&amp;L&amp;"ＭＳ Ｐゴシック,太字"身体障害者福祉、障害者自立支援関係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116" customWidth="1"/>
    <col min="2" max="2" width="8.125" style="175" customWidth="1"/>
    <col min="3" max="3" width="10.625" style="116" customWidth="1"/>
    <col min="4" max="6" width="8.625" style="116" customWidth="1"/>
    <col min="7" max="7" width="8.875" style="116" customWidth="1"/>
    <col min="8" max="8" width="9.50390625" style="116" customWidth="1"/>
    <col min="9" max="13" width="8.625" style="116" customWidth="1"/>
    <col min="14" max="17" width="7.375" style="116" customWidth="1"/>
    <col min="18" max="16384" width="9.00390625" style="116" customWidth="1"/>
  </cols>
  <sheetData>
    <row r="1" spans="1:2" ht="12">
      <c r="A1" s="115"/>
      <c r="B1" s="115"/>
    </row>
    <row r="3" spans="1:13" ht="18.75" customHeight="1">
      <c r="A3" s="529" t="s">
        <v>100</v>
      </c>
      <c r="B3" s="530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8.75" customHeight="1">
      <c r="A4" s="119"/>
      <c r="B4" s="118" t="s">
        <v>392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18.75" customHeight="1" thickBot="1">
      <c r="A5" s="120" t="s">
        <v>101</v>
      </c>
      <c r="B5" s="117"/>
      <c r="C5" s="118"/>
      <c r="D5" s="118"/>
      <c r="E5" s="118"/>
      <c r="F5" s="118"/>
      <c r="G5" s="118"/>
      <c r="H5" s="118"/>
      <c r="I5" s="118"/>
      <c r="J5" s="118"/>
      <c r="K5" s="121" t="s">
        <v>402</v>
      </c>
      <c r="L5" s="118"/>
      <c r="M5" s="118"/>
    </row>
    <row r="6" spans="1:13" ht="19.5" customHeight="1">
      <c r="A6" s="122"/>
      <c r="B6" s="123"/>
      <c r="C6" s="551" t="s">
        <v>102</v>
      </c>
      <c r="D6" s="543" t="s">
        <v>103</v>
      </c>
      <c r="E6" s="547"/>
      <c r="F6" s="547"/>
      <c r="G6" s="547"/>
      <c r="H6" s="547"/>
      <c r="I6" s="547"/>
      <c r="J6" s="547"/>
      <c r="K6" s="547"/>
      <c r="L6" s="118"/>
      <c r="M6" s="118"/>
    </row>
    <row r="7" spans="1:13" ht="40.5" customHeight="1" thickBot="1">
      <c r="A7" s="125"/>
      <c r="B7" s="126"/>
      <c r="C7" s="552"/>
      <c r="D7" s="127" t="s">
        <v>7</v>
      </c>
      <c r="E7" s="128" t="s">
        <v>104</v>
      </c>
      <c r="F7" s="129" t="s">
        <v>105</v>
      </c>
      <c r="G7" s="129" t="s">
        <v>106</v>
      </c>
      <c r="H7" s="129" t="s">
        <v>107</v>
      </c>
      <c r="I7" s="129" t="s">
        <v>108</v>
      </c>
      <c r="J7" s="129" t="s">
        <v>109</v>
      </c>
      <c r="K7" s="130" t="s">
        <v>110</v>
      </c>
      <c r="L7" s="118"/>
      <c r="M7" s="118"/>
    </row>
    <row r="8" spans="1:13" ht="25.5" customHeight="1">
      <c r="A8" s="131"/>
      <c r="B8" s="132" t="s">
        <v>111</v>
      </c>
      <c r="C8" s="91">
        <v>2550</v>
      </c>
      <c r="D8" s="93">
        <v>3146</v>
      </c>
      <c r="E8" s="93">
        <v>1025</v>
      </c>
      <c r="F8" s="93">
        <v>2121</v>
      </c>
      <c r="G8" s="93">
        <v>0</v>
      </c>
      <c r="H8" s="93">
        <v>0</v>
      </c>
      <c r="I8" s="93">
        <v>0</v>
      </c>
      <c r="J8" s="93">
        <v>0</v>
      </c>
      <c r="K8" s="94">
        <v>0</v>
      </c>
      <c r="L8" s="118"/>
      <c r="M8" s="118"/>
    </row>
    <row r="9" spans="1:13" ht="25.5" customHeight="1">
      <c r="A9" s="131" t="s">
        <v>112</v>
      </c>
      <c r="B9" s="133" t="s">
        <v>113</v>
      </c>
      <c r="C9" s="2">
        <v>467</v>
      </c>
      <c r="D9" s="78">
        <v>467</v>
      </c>
      <c r="E9" s="78">
        <v>0</v>
      </c>
      <c r="F9" s="78">
        <v>467</v>
      </c>
      <c r="G9" s="78">
        <v>0</v>
      </c>
      <c r="H9" s="78">
        <v>0</v>
      </c>
      <c r="I9" s="78">
        <v>0</v>
      </c>
      <c r="J9" s="78">
        <v>0</v>
      </c>
      <c r="K9" s="4">
        <v>0</v>
      </c>
      <c r="L9" s="118"/>
      <c r="M9" s="118"/>
    </row>
    <row r="10" spans="1:13" ht="25.5" customHeight="1">
      <c r="A10" s="134"/>
      <c r="B10" s="135" t="s">
        <v>114</v>
      </c>
      <c r="C10" s="95">
        <v>3017</v>
      </c>
      <c r="D10" s="96">
        <v>3613</v>
      </c>
      <c r="E10" s="96">
        <v>1025</v>
      </c>
      <c r="F10" s="96">
        <v>2588</v>
      </c>
      <c r="G10" s="96">
        <v>0</v>
      </c>
      <c r="H10" s="96">
        <v>0</v>
      </c>
      <c r="I10" s="96">
        <v>0</v>
      </c>
      <c r="J10" s="96">
        <v>0</v>
      </c>
      <c r="K10" s="104">
        <v>0</v>
      </c>
      <c r="L10" s="118"/>
      <c r="M10" s="118"/>
    </row>
    <row r="11" spans="1:13" ht="25.5" customHeight="1">
      <c r="A11" s="136"/>
      <c r="B11" s="132" t="s">
        <v>111</v>
      </c>
      <c r="C11" s="91">
        <v>3123</v>
      </c>
      <c r="D11" s="137">
        <v>3093</v>
      </c>
      <c r="E11" s="93">
        <v>2234</v>
      </c>
      <c r="F11" s="93">
        <v>859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  <c r="L11" s="118"/>
      <c r="M11" s="118"/>
    </row>
    <row r="12" spans="1:13" ht="25.5" customHeight="1">
      <c r="A12" s="131" t="s">
        <v>33</v>
      </c>
      <c r="B12" s="133" t="s">
        <v>113</v>
      </c>
      <c r="C12" s="2">
        <v>0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4">
        <v>0</v>
      </c>
      <c r="L12" s="118"/>
      <c r="M12" s="118"/>
    </row>
    <row r="13" spans="1:13" ht="25.5" customHeight="1" thickBot="1">
      <c r="A13" s="131"/>
      <c r="B13" s="138" t="s">
        <v>114</v>
      </c>
      <c r="C13" s="139">
        <v>3123</v>
      </c>
      <c r="D13" s="140">
        <v>3093</v>
      </c>
      <c r="E13" s="140">
        <v>2234</v>
      </c>
      <c r="F13" s="140">
        <v>859</v>
      </c>
      <c r="G13" s="140">
        <v>0</v>
      </c>
      <c r="H13" s="140">
        <v>0</v>
      </c>
      <c r="I13" s="140">
        <v>0</v>
      </c>
      <c r="J13" s="140">
        <v>0</v>
      </c>
      <c r="K13" s="141">
        <v>0</v>
      </c>
      <c r="L13" s="118"/>
      <c r="M13" s="118"/>
    </row>
    <row r="14" spans="1:13" ht="25.5" customHeight="1" thickTop="1">
      <c r="A14" s="142"/>
      <c r="B14" s="132" t="s">
        <v>111</v>
      </c>
      <c r="C14" s="91">
        <v>5673</v>
      </c>
      <c r="D14" s="93">
        <v>6239</v>
      </c>
      <c r="E14" s="93">
        <v>3259</v>
      </c>
      <c r="F14" s="93">
        <v>2980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  <c r="L14" s="118"/>
      <c r="M14" s="118"/>
    </row>
    <row r="15" spans="1:13" ht="25.5" customHeight="1" thickBot="1">
      <c r="A15" s="131" t="s">
        <v>35</v>
      </c>
      <c r="B15" s="133" t="s">
        <v>113</v>
      </c>
      <c r="C15" s="2">
        <v>467</v>
      </c>
      <c r="D15" s="78">
        <v>467</v>
      </c>
      <c r="E15" s="78">
        <v>0</v>
      </c>
      <c r="F15" s="78">
        <v>467</v>
      </c>
      <c r="G15" s="78">
        <v>0</v>
      </c>
      <c r="H15" s="78">
        <v>0</v>
      </c>
      <c r="I15" s="78">
        <v>0</v>
      </c>
      <c r="J15" s="78">
        <v>0</v>
      </c>
      <c r="K15" s="4">
        <v>0</v>
      </c>
      <c r="L15" s="118"/>
      <c r="M15" s="118"/>
    </row>
    <row r="16" spans="1:13" ht="25.5" customHeight="1">
      <c r="A16" s="134"/>
      <c r="B16" s="143" t="s">
        <v>114</v>
      </c>
      <c r="C16" s="144">
        <v>6140</v>
      </c>
      <c r="D16" s="145">
        <v>6706</v>
      </c>
      <c r="E16" s="145">
        <v>3259</v>
      </c>
      <c r="F16" s="145">
        <v>3447</v>
      </c>
      <c r="G16" s="145">
        <v>0</v>
      </c>
      <c r="H16" s="145">
        <v>0</v>
      </c>
      <c r="I16" s="145">
        <v>0</v>
      </c>
      <c r="J16" s="145">
        <v>0</v>
      </c>
      <c r="K16" s="146">
        <v>0</v>
      </c>
      <c r="L16" s="118"/>
      <c r="M16" s="118"/>
    </row>
    <row r="17" spans="1:13" ht="25.5" customHeight="1">
      <c r="A17" s="544" t="s">
        <v>404</v>
      </c>
      <c r="B17" s="545" t="s">
        <v>115</v>
      </c>
      <c r="C17" s="3">
        <v>5910</v>
      </c>
      <c r="D17" s="78">
        <v>6132</v>
      </c>
      <c r="E17" s="78">
        <v>3165</v>
      </c>
      <c r="F17" s="78">
        <v>2967</v>
      </c>
      <c r="G17" s="78">
        <v>0</v>
      </c>
      <c r="H17" s="78">
        <v>0</v>
      </c>
      <c r="I17" s="78">
        <v>0</v>
      </c>
      <c r="J17" s="78">
        <v>0</v>
      </c>
      <c r="K17" s="4">
        <v>0</v>
      </c>
      <c r="L17" s="118"/>
      <c r="M17" s="118"/>
    </row>
    <row r="18" spans="1:13" ht="25.5" customHeight="1" thickBot="1">
      <c r="A18" s="546" t="s">
        <v>405</v>
      </c>
      <c r="B18" s="537" t="s">
        <v>116</v>
      </c>
      <c r="C18" s="147">
        <v>5242</v>
      </c>
      <c r="D18" s="148">
        <v>5350</v>
      </c>
      <c r="E18" s="148">
        <v>2593</v>
      </c>
      <c r="F18" s="148">
        <v>2755</v>
      </c>
      <c r="G18" s="148">
        <v>2</v>
      </c>
      <c r="H18" s="148">
        <v>0</v>
      </c>
      <c r="I18" s="148">
        <v>0</v>
      </c>
      <c r="J18" s="148">
        <v>0</v>
      </c>
      <c r="K18" s="149">
        <v>0</v>
      </c>
      <c r="L18" s="118"/>
      <c r="M18" s="118"/>
    </row>
    <row r="19" spans="1:13" ht="61.5" customHeight="1" thickBot="1">
      <c r="A19" s="118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</row>
    <row r="20" spans="1:13" ht="19.5" customHeight="1">
      <c r="A20" s="122"/>
      <c r="B20" s="123"/>
      <c r="C20" s="553" t="s">
        <v>117</v>
      </c>
      <c r="D20" s="547"/>
      <c r="E20" s="547"/>
      <c r="F20" s="547"/>
      <c r="G20" s="548"/>
      <c r="H20" s="549" t="s">
        <v>118</v>
      </c>
      <c r="I20" s="550"/>
      <c r="J20" s="550"/>
      <c r="K20" s="550"/>
      <c r="L20" s="550"/>
      <c r="M20" s="550"/>
    </row>
    <row r="21" spans="1:13" ht="47.25" customHeight="1" thickBot="1">
      <c r="A21" s="125"/>
      <c r="B21" s="126"/>
      <c r="C21" s="150" t="s">
        <v>7</v>
      </c>
      <c r="D21" s="151" t="s">
        <v>119</v>
      </c>
      <c r="E21" s="129" t="s">
        <v>120</v>
      </c>
      <c r="F21" s="129" t="s">
        <v>121</v>
      </c>
      <c r="G21" s="152" t="s">
        <v>122</v>
      </c>
      <c r="H21" s="153" t="s">
        <v>7</v>
      </c>
      <c r="I21" s="154" t="s">
        <v>104</v>
      </c>
      <c r="J21" s="155" t="s">
        <v>123</v>
      </c>
      <c r="K21" s="129" t="s">
        <v>106</v>
      </c>
      <c r="L21" s="129" t="s">
        <v>124</v>
      </c>
      <c r="M21" s="156" t="s">
        <v>125</v>
      </c>
    </row>
    <row r="22" spans="1:13" ht="25.5" customHeight="1">
      <c r="A22" s="561" t="s">
        <v>112</v>
      </c>
      <c r="B22" s="132" t="s">
        <v>111</v>
      </c>
      <c r="C22" s="157">
        <v>3577</v>
      </c>
      <c r="D22" s="93">
        <v>3514</v>
      </c>
      <c r="E22" s="93">
        <v>63</v>
      </c>
      <c r="F22" s="93">
        <v>0</v>
      </c>
      <c r="G22" s="158">
        <v>0</v>
      </c>
      <c r="H22" s="159">
        <v>2264</v>
      </c>
      <c r="I22" s="93">
        <v>980</v>
      </c>
      <c r="J22" s="93">
        <v>1284</v>
      </c>
      <c r="K22" s="93">
        <v>0</v>
      </c>
      <c r="L22" s="93">
        <v>0</v>
      </c>
      <c r="M22" s="94">
        <v>0</v>
      </c>
    </row>
    <row r="23" spans="1:13" ht="25.5" customHeight="1">
      <c r="A23" s="561"/>
      <c r="B23" s="160" t="s">
        <v>113</v>
      </c>
      <c r="C23" s="161">
        <v>798</v>
      </c>
      <c r="D23" s="78">
        <v>798</v>
      </c>
      <c r="E23" s="78">
        <v>0</v>
      </c>
      <c r="F23" s="78">
        <v>0</v>
      </c>
      <c r="G23" s="162">
        <v>0</v>
      </c>
      <c r="H23" s="163">
        <v>401</v>
      </c>
      <c r="I23" s="78">
        <v>0</v>
      </c>
      <c r="J23" s="78">
        <v>401</v>
      </c>
      <c r="K23" s="78">
        <v>0</v>
      </c>
      <c r="L23" s="78">
        <v>0</v>
      </c>
      <c r="M23" s="4">
        <v>0</v>
      </c>
    </row>
    <row r="24" spans="1:13" ht="25.5" customHeight="1">
      <c r="A24" s="563"/>
      <c r="B24" s="135" t="s">
        <v>114</v>
      </c>
      <c r="C24" s="164">
        <v>4375</v>
      </c>
      <c r="D24" s="96">
        <v>4312</v>
      </c>
      <c r="E24" s="96">
        <v>63</v>
      </c>
      <c r="F24" s="96">
        <v>0</v>
      </c>
      <c r="G24" s="165">
        <v>0</v>
      </c>
      <c r="H24" s="166">
        <v>2665</v>
      </c>
      <c r="I24" s="96">
        <v>980</v>
      </c>
      <c r="J24" s="96">
        <v>1685</v>
      </c>
      <c r="K24" s="96">
        <v>0</v>
      </c>
      <c r="L24" s="96">
        <v>0</v>
      </c>
      <c r="M24" s="104">
        <v>0</v>
      </c>
    </row>
    <row r="25" spans="1:13" ht="25.5" customHeight="1">
      <c r="A25" s="560" t="s">
        <v>33</v>
      </c>
      <c r="B25" s="167" t="s">
        <v>111</v>
      </c>
      <c r="C25" s="157">
        <v>3061</v>
      </c>
      <c r="D25" s="78">
        <v>3061</v>
      </c>
      <c r="E25" s="93">
        <v>0</v>
      </c>
      <c r="F25" s="93">
        <v>0</v>
      </c>
      <c r="G25" s="158">
        <v>0</v>
      </c>
      <c r="H25" s="159">
        <v>3007</v>
      </c>
      <c r="I25" s="93">
        <v>2179</v>
      </c>
      <c r="J25" s="93">
        <v>828</v>
      </c>
      <c r="K25" s="93">
        <v>0</v>
      </c>
      <c r="L25" s="93">
        <v>0</v>
      </c>
      <c r="M25" s="94">
        <v>0</v>
      </c>
    </row>
    <row r="26" spans="1:13" ht="25.5" customHeight="1">
      <c r="A26" s="561"/>
      <c r="B26" s="133" t="s">
        <v>113</v>
      </c>
      <c r="C26" s="161">
        <v>0</v>
      </c>
      <c r="D26" s="78">
        <v>0</v>
      </c>
      <c r="E26" s="78">
        <v>0</v>
      </c>
      <c r="F26" s="78">
        <v>0</v>
      </c>
      <c r="G26" s="162">
        <v>0</v>
      </c>
      <c r="H26" s="163">
        <v>0</v>
      </c>
      <c r="I26" s="78">
        <v>0</v>
      </c>
      <c r="J26" s="78">
        <v>0</v>
      </c>
      <c r="K26" s="78">
        <v>0</v>
      </c>
      <c r="L26" s="78">
        <v>0</v>
      </c>
      <c r="M26" s="4">
        <v>0</v>
      </c>
    </row>
    <row r="27" spans="1:13" ht="25.5" customHeight="1" thickBot="1">
      <c r="A27" s="561"/>
      <c r="B27" s="138" t="s">
        <v>114</v>
      </c>
      <c r="C27" s="168">
        <v>3061</v>
      </c>
      <c r="D27" s="140">
        <v>3061</v>
      </c>
      <c r="E27" s="140">
        <v>0</v>
      </c>
      <c r="F27" s="140">
        <v>0</v>
      </c>
      <c r="G27" s="169">
        <v>0</v>
      </c>
      <c r="H27" s="170">
        <v>3007</v>
      </c>
      <c r="I27" s="140">
        <v>2179</v>
      </c>
      <c r="J27" s="140">
        <v>828</v>
      </c>
      <c r="K27" s="140">
        <v>0</v>
      </c>
      <c r="L27" s="140">
        <v>0</v>
      </c>
      <c r="M27" s="141">
        <v>0</v>
      </c>
    </row>
    <row r="28" spans="1:13" ht="25.5" customHeight="1" thickTop="1">
      <c r="A28" s="562" t="s">
        <v>35</v>
      </c>
      <c r="B28" s="132" t="s">
        <v>111</v>
      </c>
      <c r="C28" s="157">
        <v>6638</v>
      </c>
      <c r="D28" s="93">
        <v>6575</v>
      </c>
      <c r="E28" s="93">
        <v>63</v>
      </c>
      <c r="F28" s="93">
        <v>0</v>
      </c>
      <c r="G28" s="158">
        <v>0</v>
      </c>
      <c r="H28" s="92">
        <v>5271</v>
      </c>
      <c r="I28" s="93">
        <v>3159</v>
      </c>
      <c r="J28" s="93">
        <v>2112</v>
      </c>
      <c r="K28" s="93">
        <v>0</v>
      </c>
      <c r="L28" s="93">
        <v>0</v>
      </c>
      <c r="M28" s="94">
        <v>0</v>
      </c>
    </row>
    <row r="29" spans="1:13" ht="25.5" customHeight="1" thickBot="1">
      <c r="A29" s="561"/>
      <c r="B29" s="133" t="s">
        <v>113</v>
      </c>
      <c r="C29" s="161">
        <v>798</v>
      </c>
      <c r="D29" s="78">
        <v>798</v>
      </c>
      <c r="E29" s="78">
        <v>0</v>
      </c>
      <c r="F29" s="78">
        <v>0</v>
      </c>
      <c r="G29" s="162">
        <v>0</v>
      </c>
      <c r="H29" s="3">
        <v>401</v>
      </c>
      <c r="I29" s="78">
        <v>0</v>
      </c>
      <c r="J29" s="78">
        <v>401</v>
      </c>
      <c r="K29" s="78">
        <v>0</v>
      </c>
      <c r="L29" s="78">
        <v>0</v>
      </c>
      <c r="M29" s="4">
        <v>0</v>
      </c>
    </row>
    <row r="30" spans="1:13" ht="25.5" customHeight="1">
      <c r="A30" s="563"/>
      <c r="B30" s="124" t="s">
        <v>114</v>
      </c>
      <c r="C30" s="171">
        <v>7436</v>
      </c>
      <c r="D30" s="145">
        <v>7373</v>
      </c>
      <c r="E30" s="145">
        <v>63</v>
      </c>
      <c r="F30" s="145">
        <v>0</v>
      </c>
      <c r="G30" s="172">
        <v>0</v>
      </c>
      <c r="H30" s="173">
        <v>5672</v>
      </c>
      <c r="I30" s="145">
        <v>3159</v>
      </c>
      <c r="J30" s="145">
        <v>2513</v>
      </c>
      <c r="K30" s="145">
        <v>0</v>
      </c>
      <c r="L30" s="145">
        <v>0</v>
      </c>
      <c r="M30" s="146">
        <v>0</v>
      </c>
    </row>
    <row r="31" spans="1:14" ht="25.5" customHeight="1">
      <c r="A31" s="564" t="str">
        <f>+A17</f>
        <v>21年度</v>
      </c>
      <c r="B31" s="565" t="s">
        <v>115</v>
      </c>
      <c r="C31" s="3">
        <v>6930</v>
      </c>
      <c r="D31" s="78">
        <v>6930</v>
      </c>
      <c r="E31" s="78">
        <v>0</v>
      </c>
      <c r="F31" s="78">
        <v>0</v>
      </c>
      <c r="G31" s="4">
        <v>0</v>
      </c>
      <c r="H31" s="163">
        <v>5166</v>
      </c>
      <c r="I31" s="78">
        <v>2590</v>
      </c>
      <c r="J31" s="78">
        <v>2574</v>
      </c>
      <c r="K31" s="78">
        <v>2</v>
      </c>
      <c r="L31" s="78">
        <v>0</v>
      </c>
      <c r="M31" s="4">
        <v>0</v>
      </c>
      <c r="N31" s="542"/>
    </row>
    <row r="32" spans="1:14" ht="25.5" customHeight="1" thickBot="1">
      <c r="A32" s="566" t="str">
        <f>+A18</f>
        <v>20年度</v>
      </c>
      <c r="B32" s="567" t="s">
        <v>116</v>
      </c>
      <c r="C32" s="147">
        <v>7434</v>
      </c>
      <c r="D32" s="148">
        <v>7411</v>
      </c>
      <c r="E32" s="148">
        <v>0</v>
      </c>
      <c r="F32" s="148">
        <v>0</v>
      </c>
      <c r="G32" s="149">
        <v>23</v>
      </c>
      <c r="H32" s="174">
        <v>5211</v>
      </c>
      <c r="I32" s="148">
        <v>2534</v>
      </c>
      <c r="J32" s="148">
        <v>2673</v>
      </c>
      <c r="K32" s="148">
        <v>4</v>
      </c>
      <c r="L32" s="148">
        <v>0</v>
      </c>
      <c r="M32" s="149">
        <v>0</v>
      </c>
      <c r="N32" s="542"/>
    </row>
  </sheetData>
  <sheetProtection/>
  <mergeCells count="11">
    <mergeCell ref="C20:G20"/>
    <mergeCell ref="H20:M20"/>
    <mergeCell ref="A22:A24"/>
    <mergeCell ref="C6:C7"/>
    <mergeCell ref="D6:K6"/>
    <mergeCell ref="A17:B17"/>
    <mergeCell ref="A18:B18"/>
    <mergeCell ref="A25:A27"/>
    <mergeCell ref="A28:A30"/>
    <mergeCell ref="A31:B31"/>
    <mergeCell ref="A32:B32"/>
  </mergeCells>
  <printOptions/>
  <pageMargins left="0.69" right="0.28" top="0.7874015748031497" bottom="0.984251968503937" header="0.5118110236220472" footer="0.5118110236220472"/>
  <pageSetup horizontalDpi="600" verticalDpi="600" orientation="portrait" paperSize="9" scale="80" r:id="rId1"/>
  <headerFooter alignWithMargins="0">
    <oddHeader>&amp;L&amp;"ＭＳ ゴシック,太字"&amp;10身体障害者福祉、障害者自立支援関係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4" sqref="A4"/>
    </sheetView>
  </sheetViews>
  <sheetFormatPr defaultColWidth="9.00390625" defaultRowHeight="13.5"/>
  <cols>
    <col min="1" max="1" width="3.625" style="176" customWidth="1"/>
    <col min="2" max="2" width="7.00390625" style="176" customWidth="1"/>
    <col min="3" max="3" width="19.625" style="176" customWidth="1"/>
    <col min="4" max="5" width="7.375" style="176" customWidth="1"/>
    <col min="6" max="6" width="10.625" style="176" customWidth="1"/>
    <col min="7" max="7" width="8.375" style="176" customWidth="1"/>
    <col min="8" max="9" width="7.125" style="176" customWidth="1"/>
    <col min="10" max="10" width="10.625" style="176" customWidth="1"/>
    <col min="11" max="11" width="8.375" style="176" customWidth="1"/>
    <col min="12" max="16384" width="9.00390625" style="176" customWidth="1"/>
  </cols>
  <sheetData>
    <row r="1" ht="12">
      <c r="B1" s="177"/>
    </row>
    <row r="3" spans="2:11" s="63" customFormat="1" ht="13.5" customHeight="1">
      <c r="B3" s="178" t="s">
        <v>126</v>
      </c>
      <c r="C3" s="179"/>
      <c r="F3" s="180"/>
      <c r="G3" s="180"/>
      <c r="H3" s="180"/>
      <c r="I3" s="180"/>
      <c r="J3" s="180"/>
      <c r="K3" s="180"/>
    </row>
    <row r="4" spans="2:11" s="63" customFormat="1" ht="11.25" customHeight="1">
      <c r="B4" s="181"/>
      <c r="C4" s="182"/>
      <c r="D4" s="181"/>
      <c r="E4" s="181"/>
      <c r="F4" s="181"/>
      <c r="G4" s="181"/>
      <c r="H4" s="181"/>
      <c r="I4" s="181"/>
      <c r="J4" s="181"/>
      <c r="K4" s="183"/>
    </row>
    <row r="5" spans="2:11" s="63" customFormat="1" ht="12.75" customHeight="1" thickBot="1">
      <c r="B5" s="184" t="s">
        <v>127</v>
      </c>
      <c r="C5" s="179"/>
      <c r="D5" s="180"/>
      <c r="E5" s="180"/>
      <c r="F5" s="181"/>
      <c r="G5" s="180"/>
      <c r="H5" s="180"/>
      <c r="I5" s="180"/>
      <c r="J5" s="185"/>
      <c r="K5" s="186" t="s">
        <v>406</v>
      </c>
    </row>
    <row r="6" spans="1:11" s="63" customFormat="1" ht="15" customHeight="1">
      <c r="A6" s="584" t="s">
        <v>35</v>
      </c>
      <c r="B6" s="584"/>
      <c r="C6" s="585"/>
      <c r="D6" s="590" t="s">
        <v>128</v>
      </c>
      <c r="E6" s="591"/>
      <c r="F6" s="591"/>
      <c r="G6" s="592"/>
      <c r="H6" s="593" t="s">
        <v>129</v>
      </c>
      <c r="I6" s="591"/>
      <c r="J6" s="591"/>
      <c r="K6" s="591"/>
    </row>
    <row r="7" spans="1:11" s="63" customFormat="1" ht="15" customHeight="1">
      <c r="A7" s="586"/>
      <c r="B7" s="586"/>
      <c r="C7" s="587"/>
      <c r="D7" s="187"/>
      <c r="E7" s="188"/>
      <c r="F7" s="594" t="s">
        <v>130</v>
      </c>
      <c r="G7" s="595"/>
      <c r="H7" s="189"/>
      <c r="I7" s="188"/>
      <c r="J7" s="594" t="s">
        <v>130</v>
      </c>
      <c r="K7" s="596"/>
    </row>
    <row r="8" spans="1:11" s="63" customFormat="1" ht="13.5" customHeight="1">
      <c r="A8" s="586"/>
      <c r="B8" s="586"/>
      <c r="C8" s="587"/>
      <c r="D8" s="597" t="s">
        <v>131</v>
      </c>
      <c r="E8" s="598" t="s">
        <v>132</v>
      </c>
      <c r="F8" s="191" t="s">
        <v>133</v>
      </c>
      <c r="G8" s="192" t="s">
        <v>134</v>
      </c>
      <c r="H8" s="599" t="s">
        <v>131</v>
      </c>
      <c r="I8" s="598" t="s">
        <v>132</v>
      </c>
      <c r="J8" s="191" t="s">
        <v>133</v>
      </c>
      <c r="K8" s="192" t="s">
        <v>134</v>
      </c>
    </row>
    <row r="9" spans="1:11" s="63" customFormat="1" ht="13.5" customHeight="1">
      <c r="A9" s="586"/>
      <c r="B9" s="586"/>
      <c r="C9" s="587"/>
      <c r="D9" s="597"/>
      <c r="E9" s="598"/>
      <c r="F9" s="193" t="s">
        <v>135</v>
      </c>
      <c r="G9" s="194" t="s">
        <v>136</v>
      </c>
      <c r="H9" s="599"/>
      <c r="I9" s="598"/>
      <c r="J9" s="193" t="s">
        <v>135</v>
      </c>
      <c r="K9" s="194" t="s">
        <v>136</v>
      </c>
    </row>
    <row r="10" spans="1:11" s="63" customFormat="1" ht="12" customHeight="1" thickBot="1">
      <c r="A10" s="588"/>
      <c r="B10" s="588"/>
      <c r="C10" s="589"/>
      <c r="D10" s="195"/>
      <c r="E10" s="196"/>
      <c r="F10" s="197" t="s">
        <v>137</v>
      </c>
      <c r="G10" s="198" t="s">
        <v>138</v>
      </c>
      <c r="H10" s="199"/>
      <c r="I10" s="196"/>
      <c r="J10" s="197" t="s">
        <v>137</v>
      </c>
      <c r="K10" s="198" t="s">
        <v>138</v>
      </c>
    </row>
    <row r="11" spans="1:11" ht="15.75" customHeight="1">
      <c r="A11" s="570" t="s">
        <v>139</v>
      </c>
      <c r="B11" s="573" t="s">
        <v>140</v>
      </c>
      <c r="C11" s="200" t="s">
        <v>141</v>
      </c>
      <c r="D11" s="201">
        <v>64</v>
      </c>
      <c r="E11" s="202">
        <v>66</v>
      </c>
      <c r="F11" s="202">
        <v>11717</v>
      </c>
      <c r="G11" s="203">
        <v>594</v>
      </c>
      <c r="H11" s="204">
        <v>29</v>
      </c>
      <c r="I11" s="202">
        <v>29</v>
      </c>
      <c r="J11" s="202">
        <v>2519</v>
      </c>
      <c r="K11" s="205">
        <v>148</v>
      </c>
    </row>
    <row r="12" spans="1:11" ht="15.75" customHeight="1">
      <c r="A12" s="571"/>
      <c r="B12" s="574"/>
      <c r="C12" s="206" t="s">
        <v>142</v>
      </c>
      <c r="D12" s="207">
        <v>284</v>
      </c>
      <c r="E12" s="208">
        <v>285</v>
      </c>
      <c r="F12" s="208">
        <v>107370</v>
      </c>
      <c r="G12" s="209">
        <v>3602</v>
      </c>
      <c r="H12" s="210">
        <v>185</v>
      </c>
      <c r="I12" s="208">
        <v>185</v>
      </c>
      <c r="J12" s="208">
        <v>27606</v>
      </c>
      <c r="K12" s="211">
        <v>1208</v>
      </c>
    </row>
    <row r="13" spans="1:11" ht="15.75" customHeight="1">
      <c r="A13" s="571"/>
      <c r="B13" s="212"/>
      <c r="C13" s="206" t="s">
        <v>143</v>
      </c>
      <c r="D13" s="207">
        <v>1359</v>
      </c>
      <c r="E13" s="208">
        <v>1358</v>
      </c>
      <c r="F13" s="208">
        <v>114900</v>
      </c>
      <c r="G13" s="209">
        <v>6501</v>
      </c>
      <c r="H13" s="210">
        <v>336</v>
      </c>
      <c r="I13" s="208">
        <v>336</v>
      </c>
      <c r="J13" s="208">
        <v>6022</v>
      </c>
      <c r="K13" s="211">
        <v>301</v>
      </c>
    </row>
    <row r="14" spans="1:11" ht="15.75" customHeight="1">
      <c r="A14" s="571"/>
      <c r="B14" s="213" t="s">
        <v>144</v>
      </c>
      <c r="C14" s="206" t="s">
        <v>145</v>
      </c>
      <c r="D14" s="207">
        <v>347</v>
      </c>
      <c r="E14" s="208">
        <v>347</v>
      </c>
      <c r="F14" s="208">
        <v>32665</v>
      </c>
      <c r="G14" s="209">
        <v>1547</v>
      </c>
      <c r="H14" s="210">
        <v>90</v>
      </c>
      <c r="I14" s="208">
        <v>90</v>
      </c>
      <c r="J14" s="208">
        <v>1520</v>
      </c>
      <c r="K14" s="211">
        <v>84</v>
      </c>
    </row>
    <row r="15" spans="1:11" ht="15.75" customHeight="1">
      <c r="A15" s="571"/>
      <c r="B15" s="213"/>
      <c r="C15" s="206" t="s">
        <v>146</v>
      </c>
      <c r="D15" s="207">
        <v>75</v>
      </c>
      <c r="E15" s="208">
        <v>75</v>
      </c>
      <c r="F15" s="208">
        <v>3461</v>
      </c>
      <c r="G15" s="209">
        <v>125</v>
      </c>
      <c r="H15" s="210">
        <v>3</v>
      </c>
      <c r="I15" s="208">
        <v>3</v>
      </c>
      <c r="J15" s="45">
        <v>14</v>
      </c>
      <c r="K15" s="211">
        <v>1</v>
      </c>
    </row>
    <row r="16" spans="1:11" ht="15.75" customHeight="1">
      <c r="A16" s="571"/>
      <c r="B16" s="214"/>
      <c r="C16" s="215" t="s">
        <v>147</v>
      </c>
      <c r="D16" s="207">
        <v>43</v>
      </c>
      <c r="E16" s="208">
        <v>43</v>
      </c>
      <c r="F16" s="208">
        <v>2099</v>
      </c>
      <c r="G16" s="209">
        <v>96</v>
      </c>
      <c r="H16" s="210">
        <v>5</v>
      </c>
      <c r="I16" s="208">
        <v>5</v>
      </c>
      <c r="J16" s="208">
        <v>44</v>
      </c>
      <c r="K16" s="211">
        <v>2</v>
      </c>
    </row>
    <row r="17" spans="1:11" ht="15.75" customHeight="1">
      <c r="A17" s="571"/>
      <c r="B17" s="216" t="s">
        <v>148</v>
      </c>
      <c r="C17" s="217" t="s">
        <v>149</v>
      </c>
      <c r="D17" s="207">
        <v>122</v>
      </c>
      <c r="E17" s="208">
        <v>123</v>
      </c>
      <c r="F17" s="208">
        <v>47697</v>
      </c>
      <c r="G17" s="209">
        <v>1223</v>
      </c>
      <c r="H17" s="210">
        <v>127</v>
      </c>
      <c r="I17" s="208">
        <v>127</v>
      </c>
      <c r="J17" s="208">
        <v>10631</v>
      </c>
      <c r="K17" s="211">
        <v>333</v>
      </c>
    </row>
    <row r="18" spans="1:11" ht="15.75" customHeight="1">
      <c r="A18" s="571"/>
      <c r="B18" s="190" t="s">
        <v>150</v>
      </c>
      <c r="C18" s="218" t="s">
        <v>151</v>
      </c>
      <c r="D18" s="207">
        <v>26</v>
      </c>
      <c r="E18" s="208">
        <v>26</v>
      </c>
      <c r="F18" s="208">
        <v>19328</v>
      </c>
      <c r="G18" s="209">
        <v>350</v>
      </c>
      <c r="H18" s="210">
        <v>23</v>
      </c>
      <c r="I18" s="208">
        <v>23</v>
      </c>
      <c r="J18" s="208">
        <v>1319</v>
      </c>
      <c r="K18" s="211">
        <v>26</v>
      </c>
    </row>
    <row r="19" spans="1:11" ht="15.75" customHeight="1">
      <c r="A19" s="571"/>
      <c r="B19" s="214" t="s">
        <v>152</v>
      </c>
      <c r="C19" s="219" t="s">
        <v>153</v>
      </c>
      <c r="D19" s="207">
        <v>342</v>
      </c>
      <c r="E19" s="208">
        <v>340</v>
      </c>
      <c r="F19" s="208">
        <v>99605</v>
      </c>
      <c r="G19" s="209">
        <v>3804</v>
      </c>
      <c r="H19" s="210">
        <v>251</v>
      </c>
      <c r="I19" s="208">
        <v>251</v>
      </c>
      <c r="J19" s="208">
        <v>26675</v>
      </c>
      <c r="K19" s="211">
        <v>1071</v>
      </c>
    </row>
    <row r="20" spans="1:11" ht="15.75" customHeight="1">
      <c r="A20" s="571"/>
      <c r="B20" s="220" t="s">
        <v>154</v>
      </c>
      <c r="C20" s="221"/>
      <c r="D20" s="207">
        <v>412</v>
      </c>
      <c r="E20" s="208">
        <v>411</v>
      </c>
      <c r="F20" s="208">
        <v>1684</v>
      </c>
      <c r="G20" s="209">
        <v>64</v>
      </c>
      <c r="H20" s="210">
        <v>0</v>
      </c>
      <c r="I20" s="208">
        <v>0</v>
      </c>
      <c r="J20" s="208">
        <v>0</v>
      </c>
      <c r="K20" s="211">
        <v>0</v>
      </c>
    </row>
    <row r="21" spans="1:11" ht="15.75" customHeight="1">
      <c r="A21" s="571"/>
      <c r="B21" s="222" t="s">
        <v>155</v>
      </c>
      <c r="C21" s="223" t="s">
        <v>156</v>
      </c>
      <c r="D21" s="207">
        <v>7</v>
      </c>
      <c r="E21" s="208">
        <v>7</v>
      </c>
      <c r="F21" s="208">
        <v>296</v>
      </c>
      <c r="G21" s="209">
        <v>14</v>
      </c>
      <c r="H21" s="210">
        <v>0</v>
      </c>
      <c r="I21" s="208">
        <v>0</v>
      </c>
      <c r="J21" s="208">
        <v>0</v>
      </c>
      <c r="K21" s="211">
        <v>0</v>
      </c>
    </row>
    <row r="22" spans="1:11" ht="15.75" customHeight="1">
      <c r="A22" s="571"/>
      <c r="B22" s="190" t="s">
        <v>157</v>
      </c>
      <c r="C22" s="223" t="s">
        <v>158</v>
      </c>
      <c r="D22" s="207">
        <v>82</v>
      </c>
      <c r="E22" s="208">
        <v>82</v>
      </c>
      <c r="F22" s="208">
        <v>4820</v>
      </c>
      <c r="G22" s="209">
        <v>185</v>
      </c>
      <c r="H22" s="210">
        <v>0</v>
      </c>
      <c r="I22" s="208">
        <v>0</v>
      </c>
      <c r="J22" s="208">
        <v>0</v>
      </c>
      <c r="K22" s="211">
        <v>0</v>
      </c>
    </row>
    <row r="23" spans="1:11" ht="15.75" customHeight="1">
      <c r="A23" s="571"/>
      <c r="B23" s="224"/>
      <c r="C23" s="223" t="s">
        <v>159</v>
      </c>
      <c r="D23" s="207">
        <v>0</v>
      </c>
      <c r="E23" s="208">
        <v>0</v>
      </c>
      <c r="F23" s="208">
        <v>0</v>
      </c>
      <c r="G23" s="209">
        <v>0</v>
      </c>
      <c r="H23" s="210">
        <v>0</v>
      </c>
      <c r="I23" s="208">
        <v>0</v>
      </c>
      <c r="J23" s="208">
        <v>0</v>
      </c>
      <c r="K23" s="211">
        <v>0</v>
      </c>
    </row>
    <row r="24" spans="1:11" ht="15.75" customHeight="1">
      <c r="A24" s="571"/>
      <c r="B24" s="213"/>
      <c r="C24" s="225" t="s">
        <v>160</v>
      </c>
      <c r="D24" s="207">
        <v>84</v>
      </c>
      <c r="E24" s="208">
        <v>84</v>
      </c>
      <c r="F24" s="208">
        <v>1867</v>
      </c>
      <c r="G24" s="209">
        <v>131</v>
      </c>
      <c r="H24" s="210">
        <v>16</v>
      </c>
      <c r="I24" s="208">
        <v>16</v>
      </c>
      <c r="J24" s="208">
        <v>208</v>
      </c>
      <c r="K24" s="211">
        <v>4</v>
      </c>
    </row>
    <row r="25" spans="1:11" ht="15.75" customHeight="1">
      <c r="A25" s="571"/>
      <c r="B25" s="213" t="s">
        <v>161</v>
      </c>
      <c r="C25" s="225" t="s">
        <v>162</v>
      </c>
      <c r="D25" s="207">
        <v>184</v>
      </c>
      <c r="E25" s="208">
        <v>184</v>
      </c>
      <c r="F25" s="208">
        <v>5609</v>
      </c>
      <c r="G25" s="209">
        <v>399</v>
      </c>
      <c r="H25" s="210">
        <v>7</v>
      </c>
      <c r="I25" s="208">
        <v>7</v>
      </c>
      <c r="J25" s="208">
        <v>118</v>
      </c>
      <c r="K25" s="211">
        <v>3</v>
      </c>
    </row>
    <row r="26" spans="1:11" ht="15.75" customHeight="1">
      <c r="A26" s="571"/>
      <c r="B26" s="213"/>
      <c r="C26" s="225" t="s">
        <v>163</v>
      </c>
      <c r="D26" s="207">
        <v>5</v>
      </c>
      <c r="E26" s="208">
        <v>5</v>
      </c>
      <c r="F26" s="208">
        <v>143</v>
      </c>
      <c r="G26" s="209">
        <v>5</v>
      </c>
      <c r="H26" s="210">
        <v>0</v>
      </c>
      <c r="I26" s="208">
        <v>0</v>
      </c>
      <c r="J26" s="208">
        <v>0</v>
      </c>
      <c r="K26" s="211">
        <v>0</v>
      </c>
    </row>
    <row r="27" spans="1:11" ht="15.75" customHeight="1">
      <c r="A27" s="571"/>
      <c r="B27" s="226"/>
      <c r="C27" s="225" t="s">
        <v>164</v>
      </c>
      <c r="D27" s="207">
        <v>37</v>
      </c>
      <c r="E27" s="208">
        <v>37</v>
      </c>
      <c r="F27" s="208">
        <v>679</v>
      </c>
      <c r="G27" s="209">
        <v>35</v>
      </c>
      <c r="H27" s="210">
        <v>1</v>
      </c>
      <c r="I27" s="208">
        <v>1</v>
      </c>
      <c r="J27" s="208">
        <v>7</v>
      </c>
      <c r="K27" s="211">
        <v>0</v>
      </c>
    </row>
    <row r="28" spans="1:11" ht="15.75" customHeight="1">
      <c r="A28" s="571"/>
      <c r="B28" s="227"/>
      <c r="C28" s="225" t="s">
        <v>165</v>
      </c>
      <c r="D28" s="207">
        <v>89</v>
      </c>
      <c r="E28" s="208">
        <v>86</v>
      </c>
      <c r="F28" s="208">
        <v>3234</v>
      </c>
      <c r="G28" s="209">
        <v>132</v>
      </c>
      <c r="H28" s="210">
        <v>31</v>
      </c>
      <c r="I28" s="208">
        <v>31</v>
      </c>
      <c r="J28" s="208">
        <v>282</v>
      </c>
      <c r="K28" s="211">
        <v>9</v>
      </c>
    </row>
    <row r="29" spans="1:11" ht="15.75" customHeight="1">
      <c r="A29" s="571"/>
      <c r="B29" s="228"/>
      <c r="C29" s="225" t="s">
        <v>166</v>
      </c>
      <c r="D29" s="207">
        <v>891</v>
      </c>
      <c r="E29" s="208">
        <v>895</v>
      </c>
      <c r="F29" s="208">
        <v>45018</v>
      </c>
      <c r="G29" s="209">
        <v>2540</v>
      </c>
      <c r="H29" s="210">
        <v>448</v>
      </c>
      <c r="I29" s="208">
        <v>448</v>
      </c>
      <c r="J29" s="208">
        <v>6187</v>
      </c>
      <c r="K29" s="211">
        <v>282</v>
      </c>
    </row>
    <row r="30" spans="1:11" ht="15.75" customHeight="1">
      <c r="A30" s="571"/>
      <c r="B30" s="228"/>
      <c r="C30" s="225" t="s">
        <v>167</v>
      </c>
      <c r="D30" s="207">
        <v>62</v>
      </c>
      <c r="E30" s="208">
        <v>62</v>
      </c>
      <c r="F30" s="208">
        <v>3594</v>
      </c>
      <c r="G30" s="209">
        <v>100</v>
      </c>
      <c r="H30" s="210">
        <v>36</v>
      </c>
      <c r="I30" s="208">
        <v>36</v>
      </c>
      <c r="J30" s="208">
        <v>364</v>
      </c>
      <c r="K30" s="211">
        <v>5</v>
      </c>
    </row>
    <row r="31" spans="1:11" ht="15.75" customHeight="1">
      <c r="A31" s="571"/>
      <c r="B31" s="213" t="s">
        <v>168</v>
      </c>
      <c r="C31" s="225" t="s">
        <v>169</v>
      </c>
      <c r="D31" s="207">
        <v>753</v>
      </c>
      <c r="E31" s="208">
        <v>752</v>
      </c>
      <c r="F31" s="208">
        <v>61078</v>
      </c>
      <c r="G31" s="209">
        <v>3061</v>
      </c>
      <c r="H31" s="210">
        <v>917</v>
      </c>
      <c r="I31" s="208">
        <v>917</v>
      </c>
      <c r="J31" s="208">
        <v>15350</v>
      </c>
      <c r="K31" s="211">
        <v>882</v>
      </c>
    </row>
    <row r="32" spans="1:11" ht="15.75" customHeight="1">
      <c r="A32" s="571"/>
      <c r="B32" s="228"/>
      <c r="C32" s="225" t="s">
        <v>170</v>
      </c>
      <c r="D32" s="207">
        <v>3</v>
      </c>
      <c r="E32" s="208">
        <v>3</v>
      </c>
      <c r="F32" s="208">
        <v>251</v>
      </c>
      <c r="G32" s="209">
        <v>18</v>
      </c>
      <c r="H32" s="210">
        <v>2</v>
      </c>
      <c r="I32" s="208">
        <v>2</v>
      </c>
      <c r="J32" s="208">
        <v>95</v>
      </c>
      <c r="K32" s="211">
        <v>2</v>
      </c>
    </row>
    <row r="33" spans="1:11" ht="15.75" customHeight="1">
      <c r="A33" s="571"/>
      <c r="B33" s="228"/>
      <c r="C33" s="225" t="s">
        <v>171</v>
      </c>
      <c r="D33" s="207">
        <v>160</v>
      </c>
      <c r="E33" s="208">
        <v>160</v>
      </c>
      <c r="F33" s="208">
        <v>25969</v>
      </c>
      <c r="G33" s="209">
        <v>1818</v>
      </c>
      <c r="H33" s="210">
        <v>120</v>
      </c>
      <c r="I33" s="208">
        <v>119</v>
      </c>
      <c r="J33" s="208">
        <v>3088</v>
      </c>
      <c r="K33" s="211">
        <v>204</v>
      </c>
    </row>
    <row r="34" spans="1:11" ht="15.75" customHeight="1">
      <c r="A34" s="571"/>
      <c r="B34" s="228"/>
      <c r="C34" s="225" t="s">
        <v>172</v>
      </c>
      <c r="D34" s="207">
        <v>4</v>
      </c>
      <c r="E34" s="208">
        <v>4</v>
      </c>
      <c r="F34" s="208">
        <v>262</v>
      </c>
      <c r="G34" s="209">
        <v>14</v>
      </c>
      <c r="H34" s="210">
        <v>6</v>
      </c>
      <c r="I34" s="208">
        <v>6</v>
      </c>
      <c r="J34" s="208">
        <v>130</v>
      </c>
      <c r="K34" s="211">
        <v>14</v>
      </c>
    </row>
    <row r="35" spans="1:11" ht="15.75" customHeight="1">
      <c r="A35" s="571"/>
      <c r="B35" s="229"/>
      <c r="C35" s="225" t="s">
        <v>173</v>
      </c>
      <c r="D35" s="207">
        <v>5</v>
      </c>
      <c r="E35" s="208">
        <v>5</v>
      </c>
      <c r="F35" s="208">
        <v>1161</v>
      </c>
      <c r="G35" s="209">
        <v>75</v>
      </c>
      <c r="H35" s="210">
        <v>8</v>
      </c>
      <c r="I35" s="208">
        <v>8</v>
      </c>
      <c r="J35" s="208">
        <v>216</v>
      </c>
      <c r="K35" s="211">
        <v>15</v>
      </c>
    </row>
    <row r="36" spans="1:11" ht="15.75" customHeight="1">
      <c r="A36" s="571"/>
      <c r="B36" s="575" t="s">
        <v>174</v>
      </c>
      <c r="C36" s="225" t="s">
        <v>175</v>
      </c>
      <c r="D36" s="207">
        <v>632</v>
      </c>
      <c r="E36" s="208">
        <v>633</v>
      </c>
      <c r="F36" s="208">
        <v>96132</v>
      </c>
      <c r="G36" s="209">
        <v>4283</v>
      </c>
      <c r="H36" s="210">
        <v>1403</v>
      </c>
      <c r="I36" s="208">
        <v>1403</v>
      </c>
      <c r="J36" s="208">
        <v>49485</v>
      </c>
      <c r="K36" s="211">
        <v>1556</v>
      </c>
    </row>
    <row r="37" spans="1:11" ht="15.75" customHeight="1">
      <c r="A37" s="571"/>
      <c r="B37" s="576"/>
      <c r="C37" s="225" t="s">
        <v>176</v>
      </c>
      <c r="D37" s="207">
        <v>9</v>
      </c>
      <c r="E37" s="208">
        <v>9</v>
      </c>
      <c r="F37" s="208">
        <v>2177</v>
      </c>
      <c r="G37" s="209">
        <v>119</v>
      </c>
      <c r="H37" s="210">
        <v>13</v>
      </c>
      <c r="I37" s="208">
        <v>13</v>
      </c>
      <c r="J37" s="208">
        <v>367</v>
      </c>
      <c r="K37" s="211">
        <v>0</v>
      </c>
    </row>
    <row r="38" spans="1:11" ht="15.75" customHeight="1">
      <c r="A38" s="571"/>
      <c r="B38" s="576"/>
      <c r="C38" s="225" t="s">
        <v>177</v>
      </c>
      <c r="D38" s="207">
        <v>6</v>
      </c>
      <c r="E38" s="208">
        <v>6</v>
      </c>
      <c r="F38" s="208">
        <v>1730</v>
      </c>
      <c r="G38" s="209">
        <v>66</v>
      </c>
      <c r="H38" s="210">
        <v>5</v>
      </c>
      <c r="I38" s="208">
        <v>5</v>
      </c>
      <c r="J38" s="208">
        <v>115</v>
      </c>
      <c r="K38" s="211">
        <v>1</v>
      </c>
    </row>
    <row r="39" spans="1:11" ht="15.75" customHeight="1">
      <c r="A39" s="571"/>
      <c r="B39" s="576"/>
      <c r="C39" s="230" t="s">
        <v>178</v>
      </c>
      <c r="D39" s="207">
        <v>8</v>
      </c>
      <c r="E39" s="208">
        <v>8</v>
      </c>
      <c r="F39" s="208">
        <v>2023</v>
      </c>
      <c r="G39" s="209">
        <v>48</v>
      </c>
      <c r="H39" s="210">
        <v>9</v>
      </c>
      <c r="I39" s="208">
        <v>9</v>
      </c>
      <c r="J39" s="208">
        <v>262</v>
      </c>
      <c r="K39" s="211">
        <v>13</v>
      </c>
    </row>
    <row r="40" spans="1:11" ht="15.75" customHeight="1">
      <c r="A40" s="571"/>
      <c r="B40" s="576"/>
      <c r="C40" s="225" t="s">
        <v>179</v>
      </c>
      <c r="D40" s="207">
        <v>0</v>
      </c>
      <c r="E40" s="208">
        <v>0</v>
      </c>
      <c r="F40" s="208">
        <v>0</v>
      </c>
      <c r="G40" s="209">
        <v>0</v>
      </c>
      <c r="H40" s="210">
        <v>5</v>
      </c>
      <c r="I40" s="208">
        <v>5</v>
      </c>
      <c r="J40" s="208">
        <v>91</v>
      </c>
      <c r="K40" s="211">
        <v>2</v>
      </c>
    </row>
    <row r="41" spans="1:11" ht="15.75" customHeight="1">
      <c r="A41" s="571"/>
      <c r="B41" s="576"/>
      <c r="C41" s="225" t="s">
        <v>180</v>
      </c>
      <c r="D41" s="207">
        <v>1</v>
      </c>
      <c r="E41" s="208">
        <v>1</v>
      </c>
      <c r="F41" s="208">
        <v>189</v>
      </c>
      <c r="G41" s="209">
        <v>0</v>
      </c>
      <c r="H41" s="210">
        <v>1</v>
      </c>
      <c r="I41" s="208">
        <v>1</v>
      </c>
      <c r="J41" s="208">
        <v>20</v>
      </c>
      <c r="K41" s="211">
        <v>0</v>
      </c>
    </row>
    <row r="42" spans="1:11" ht="15.75" customHeight="1">
      <c r="A42" s="571"/>
      <c r="B42" s="576"/>
      <c r="C42" s="225" t="s">
        <v>181</v>
      </c>
      <c r="D42" s="207">
        <v>0</v>
      </c>
      <c r="E42" s="208">
        <v>0</v>
      </c>
      <c r="F42" s="208">
        <v>0</v>
      </c>
      <c r="G42" s="209">
        <v>0</v>
      </c>
      <c r="H42" s="210">
        <v>0</v>
      </c>
      <c r="I42" s="208">
        <v>0</v>
      </c>
      <c r="J42" s="208">
        <v>0</v>
      </c>
      <c r="K42" s="211">
        <v>0</v>
      </c>
    </row>
    <row r="43" spans="1:11" ht="15.75" customHeight="1">
      <c r="A43" s="571"/>
      <c r="B43" s="576"/>
      <c r="C43" s="225" t="s">
        <v>182</v>
      </c>
      <c r="D43" s="207">
        <v>5</v>
      </c>
      <c r="E43" s="208">
        <v>5</v>
      </c>
      <c r="F43" s="208">
        <v>935</v>
      </c>
      <c r="G43" s="209">
        <v>40</v>
      </c>
      <c r="H43" s="210">
        <v>13</v>
      </c>
      <c r="I43" s="208">
        <v>13</v>
      </c>
      <c r="J43" s="208">
        <v>339</v>
      </c>
      <c r="K43" s="211">
        <v>19</v>
      </c>
    </row>
    <row r="44" spans="1:11" ht="15.75" customHeight="1">
      <c r="A44" s="571"/>
      <c r="B44" s="576"/>
      <c r="C44" s="225" t="s">
        <v>183</v>
      </c>
      <c r="D44" s="207">
        <v>0</v>
      </c>
      <c r="E44" s="208">
        <v>0</v>
      </c>
      <c r="F44" s="208">
        <v>0</v>
      </c>
      <c r="G44" s="209">
        <v>0</v>
      </c>
      <c r="H44" s="210">
        <v>0</v>
      </c>
      <c r="I44" s="208">
        <v>0</v>
      </c>
      <c r="J44" s="208">
        <v>0</v>
      </c>
      <c r="K44" s="211">
        <v>0</v>
      </c>
    </row>
    <row r="45" spans="1:11" ht="15.75" customHeight="1">
      <c r="A45" s="571"/>
      <c r="B45" s="576"/>
      <c r="C45" s="225" t="s">
        <v>184</v>
      </c>
      <c r="D45" s="207">
        <v>0</v>
      </c>
      <c r="E45" s="208">
        <v>0</v>
      </c>
      <c r="F45" s="208">
        <v>0</v>
      </c>
      <c r="G45" s="209">
        <v>0</v>
      </c>
      <c r="H45" s="210">
        <v>3</v>
      </c>
      <c r="I45" s="208">
        <v>3</v>
      </c>
      <c r="J45" s="208">
        <v>177</v>
      </c>
      <c r="K45" s="211">
        <v>0</v>
      </c>
    </row>
    <row r="46" spans="1:11" ht="15.75" customHeight="1">
      <c r="A46" s="571"/>
      <c r="B46" s="576"/>
      <c r="C46" s="225" t="s">
        <v>185</v>
      </c>
      <c r="D46" s="207">
        <v>158</v>
      </c>
      <c r="E46" s="208">
        <v>158</v>
      </c>
      <c r="F46" s="208">
        <v>20580</v>
      </c>
      <c r="G46" s="209">
        <v>834</v>
      </c>
      <c r="H46" s="210">
        <v>116</v>
      </c>
      <c r="I46" s="208">
        <v>116</v>
      </c>
      <c r="J46" s="208">
        <v>2857</v>
      </c>
      <c r="K46" s="211">
        <v>84</v>
      </c>
    </row>
    <row r="47" spans="1:11" ht="15.75" customHeight="1">
      <c r="A47" s="571"/>
      <c r="B47" s="576"/>
      <c r="C47" s="225" t="s">
        <v>186</v>
      </c>
      <c r="D47" s="207">
        <v>62</v>
      </c>
      <c r="E47" s="208">
        <v>61</v>
      </c>
      <c r="F47" s="208">
        <v>12097</v>
      </c>
      <c r="G47" s="209">
        <v>643</v>
      </c>
      <c r="H47" s="210">
        <v>122</v>
      </c>
      <c r="I47" s="208">
        <v>122</v>
      </c>
      <c r="J47" s="208">
        <v>3645</v>
      </c>
      <c r="K47" s="211">
        <v>146</v>
      </c>
    </row>
    <row r="48" spans="1:11" ht="15.75" customHeight="1">
      <c r="A48" s="571"/>
      <c r="B48" s="576"/>
      <c r="C48" s="225" t="s">
        <v>187</v>
      </c>
      <c r="D48" s="207">
        <v>74</v>
      </c>
      <c r="E48" s="208">
        <v>74</v>
      </c>
      <c r="F48" s="208">
        <v>17047</v>
      </c>
      <c r="G48" s="209">
        <v>929</v>
      </c>
      <c r="H48" s="210">
        <v>22</v>
      </c>
      <c r="I48" s="208">
        <v>22</v>
      </c>
      <c r="J48" s="208">
        <v>361</v>
      </c>
      <c r="K48" s="211">
        <v>15</v>
      </c>
    </row>
    <row r="49" spans="1:11" ht="15.75" customHeight="1">
      <c r="A49" s="571"/>
      <c r="B49" s="576"/>
      <c r="C49" s="230" t="s">
        <v>188</v>
      </c>
      <c r="D49" s="207">
        <v>107</v>
      </c>
      <c r="E49" s="208">
        <v>108</v>
      </c>
      <c r="F49" s="208">
        <v>28135</v>
      </c>
      <c r="G49" s="209">
        <v>1150</v>
      </c>
      <c r="H49" s="210">
        <v>47</v>
      </c>
      <c r="I49" s="208">
        <v>47</v>
      </c>
      <c r="J49" s="208">
        <v>1190</v>
      </c>
      <c r="K49" s="211">
        <v>58</v>
      </c>
    </row>
    <row r="50" spans="1:11" ht="15.75" customHeight="1">
      <c r="A50" s="571"/>
      <c r="B50" s="577"/>
      <c r="C50" s="225" t="s">
        <v>189</v>
      </c>
      <c r="D50" s="207">
        <v>46</v>
      </c>
      <c r="E50" s="208">
        <v>46</v>
      </c>
      <c r="F50" s="208">
        <v>9464</v>
      </c>
      <c r="G50" s="209">
        <v>390</v>
      </c>
      <c r="H50" s="210">
        <v>82</v>
      </c>
      <c r="I50" s="208">
        <v>82</v>
      </c>
      <c r="J50" s="208">
        <v>2350</v>
      </c>
      <c r="K50" s="211">
        <v>27</v>
      </c>
    </row>
    <row r="51" spans="1:11" ht="15.75" customHeight="1">
      <c r="A51" s="571"/>
      <c r="B51" s="578" t="s">
        <v>190</v>
      </c>
      <c r="C51" s="225" t="s">
        <v>191</v>
      </c>
      <c r="D51" s="207">
        <v>29</v>
      </c>
      <c r="E51" s="208">
        <v>26</v>
      </c>
      <c r="F51" s="208">
        <v>11405</v>
      </c>
      <c r="G51" s="209">
        <v>317</v>
      </c>
      <c r="H51" s="210">
        <v>113</v>
      </c>
      <c r="I51" s="208">
        <v>112</v>
      </c>
      <c r="J51" s="208">
        <v>7123</v>
      </c>
      <c r="K51" s="211">
        <v>103</v>
      </c>
    </row>
    <row r="52" spans="1:11" ht="15.75" customHeight="1">
      <c r="A52" s="571"/>
      <c r="B52" s="579"/>
      <c r="C52" s="225" t="s">
        <v>192</v>
      </c>
      <c r="D52" s="207">
        <v>56</v>
      </c>
      <c r="E52" s="208">
        <v>55</v>
      </c>
      <c r="F52" s="208">
        <v>24763</v>
      </c>
      <c r="G52" s="209">
        <v>277</v>
      </c>
      <c r="H52" s="210">
        <v>199</v>
      </c>
      <c r="I52" s="208">
        <v>199</v>
      </c>
      <c r="J52" s="208">
        <v>14193</v>
      </c>
      <c r="K52" s="211">
        <v>155</v>
      </c>
    </row>
    <row r="53" spans="1:11" ht="15.75" customHeight="1">
      <c r="A53" s="571"/>
      <c r="B53" s="579"/>
      <c r="C53" s="225" t="s">
        <v>193</v>
      </c>
      <c r="D53" s="207">
        <v>40</v>
      </c>
      <c r="E53" s="208">
        <v>39</v>
      </c>
      <c r="F53" s="208">
        <v>15821</v>
      </c>
      <c r="G53" s="209">
        <v>408</v>
      </c>
      <c r="H53" s="210">
        <v>132</v>
      </c>
      <c r="I53" s="208">
        <v>132</v>
      </c>
      <c r="J53" s="208">
        <v>6316</v>
      </c>
      <c r="K53" s="211">
        <v>161</v>
      </c>
    </row>
    <row r="54" spans="1:12" s="63" customFormat="1" ht="15.75" customHeight="1">
      <c r="A54" s="571"/>
      <c r="B54" s="579"/>
      <c r="C54" s="225" t="s">
        <v>194</v>
      </c>
      <c r="D54" s="207">
        <v>3</v>
      </c>
      <c r="E54" s="208">
        <v>2</v>
      </c>
      <c r="F54" s="208">
        <v>1289</v>
      </c>
      <c r="G54" s="209">
        <v>37</v>
      </c>
      <c r="H54" s="210">
        <v>21</v>
      </c>
      <c r="I54" s="208">
        <v>21</v>
      </c>
      <c r="J54" s="208">
        <v>1374</v>
      </c>
      <c r="K54" s="211">
        <v>7</v>
      </c>
      <c r="L54" s="232"/>
    </row>
    <row r="55" spans="1:12" s="63" customFormat="1" ht="15.75" customHeight="1">
      <c r="A55" s="571"/>
      <c r="B55" s="579"/>
      <c r="C55" s="225" t="s">
        <v>195</v>
      </c>
      <c r="D55" s="207">
        <v>2</v>
      </c>
      <c r="E55" s="208">
        <v>2</v>
      </c>
      <c r="F55" s="208">
        <v>1297</v>
      </c>
      <c r="G55" s="209">
        <v>37</v>
      </c>
      <c r="H55" s="210">
        <v>12</v>
      </c>
      <c r="I55" s="208">
        <v>12</v>
      </c>
      <c r="J55" s="208">
        <v>865</v>
      </c>
      <c r="K55" s="211">
        <v>0</v>
      </c>
      <c r="L55" s="232"/>
    </row>
    <row r="56" spans="1:12" s="63" customFormat="1" ht="15.75" customHeight="1">
      <c r="A56" s="571"/>
      <c r="B56" s="579"/>
      <c r="C56" s="225" t="s">
        <v>196</v>
      </c>
      <c r="D56" s="207">
        <v>1</v>
      </c>
      <c r="E56" s="208">
        <v>2</v>
      </c>
      <c r="F56" s="208">
        <v>1686</v>
      </c>
      <c r="G56" s="209">
        <v>37</v>
      </c>
      <c r="H56" s="210">
        <v>15</v>
      </c>
      <c r="I56" s="208">
        <v>15</v>
      </c>
      <c r="J56" s="208">
        <v>1070</v>
      </c>
      <c r="K56" s="211">
        <v>2</v>
      </c>
      <c r="L56" s="232"/>
    </row>
    <row r="57" spans="1:11" ht="15.75" customHeight="1">
      <c r="A57" s="571"/>
      <c r="B57" s="579"/>
      <c r="C57" s="225" t="s">
        <v>197</v>
      </c>
      <c r="D57" s="207">
        <v>4</v>
      </c>
      <c r="E57" s="208">
        <v>4</v>
      </c>
      <c r="F57" s="208">
        <v>2920</v>
      </c>
      <c r="G57" s="209">
        <v>37</v>
      </c>
      <c r="H57" s="210">
        <v>8</v>
      </c>
      <c r="I57" s="208">
        <v>8</v>
      </c>
      <c r="J57" s="208">
        <v>777</v>
      </c>
      <c r="K57" s="211">
        <v>34</v>
      </c>
    </row>
    <row r="58" spans="1:11" ht="15.75" customHeight="1">
      <c r="A58" s="571"/>
      <c r="B58" s="579"/>
      <c r="C58" s="225" t="s">
        <v>198</v>
      </c>
      <c r="D58" s="207">
        <v>6</v>
      </c>
      <c r="E58" s="208">
        <v>6</v>
      </c>
      <c r="F58" s="208">
        <v>5463</v>
      </c>
      <c r="G58" s="209">
        <v>99</v>
      </c>
      <c r="H58" s="210">
        <v>7</v>
      </c>
      <c r="I58" s="208">
        <v>7</v>
      </c>
      <c r="J58" s="208">
        <v>430</v>
      </c>
      <c r="K58" s="211">
        <v>6</v>
      </c>
    </row>
    <row r="59" spans="1:11" ht="15.75" customHeight="1">
      <c r="A59" s="571"/>
      <c r="B59" s="577"/>
      <c r="C59" s="225" t="s">
        <v>199</v>
      </c>
      <c r="D59" s="207">
        <v>43</v>
      </c>
      <c r="E59" s="208">
        <v>44</v>
      </c>
      <c r="F59" s="208">
        <v>20210</v>
      </c>
      <c r="G59" s="209">
        <v>361</v>
      </c>
      <c r="H59" s="210">
        <v>161</v>
      </c>
      <c r="I59" s="208">
        <v>161</v>
      </c>
      <c r="J59" s="208">
        <v>8598</v>
      </c>
      <c r="K59" s="211">
        <v>146</v>
      </c>
    </row>
    <row r="60" spans="1:11" ht="15.75" customHeight="1">
      <c r="A60" s="571"/>
      <c r="B60" s="220" t="s">
        <v>200</v>
      </c>
      <c r="C60" s="233"/>
      <c r="D60" s="207">
        <v>115</v>
      </c>
      <c r="E60" s="208">
        <v>115</v>
      </c>
      <c r="F60" s="208">
        <v>7719</v>
      </c>
      <c r="G60" s="209">
        <v>686</v>
      </c>
      <c r="H60" s="210">
        <v>6</v>
      </c>
      <c r="I60" s="208">
        <v>6</v>
      </c>
      <c r="J60" s="208">
        <v>867</v>
      </c>
      <c r="K60" s="211">
        <v>32</v>
      </c>
    </row>
    <row r="61" spans="1:11" ht="15.75" customHeight="1">
      <c r="A61" s="571"/>
      <c r="B61" s="220" t="s">
        <v>201</v>
      </c>
      <c r="C61" s="233"/>
      <c r="D61" s="207">
        <v>24</v>
      </c>
      <c r="E61" s="208">
        <v>24</v>
      </c>
      <c r="F61" s="208">
        <v>6169</v>
      </c>
      <c r="G61" s="209">
        <v>325</v>
      </c>
      <c r="H61" s="210">
        <v>17</v>
      </c>
      <c r="I61" s="208">
        <v>17</v>
      </c>
      <c r="J61" s="208">
        <v>742</v>
      </c>
      <c r="K61" s="211">
        <v>41</v>
      </c>
    </row>
    <row r="62" spans="1:11" ht="15.75" customHeight="1">
      <c r="A62" s="571"/>
      <c r="B62" s="220" t="s">
        <v>202</v>
      </c>
      <c r="C62" s="234"/>
      <c r="D62" s="207">
        <v>88</v>
      </c>
      <c r="E62" s="208">
        <v>88</v>
      </c>
      <c r="F62" s="208">
        <v>5371</v>
      </c>
      <c r="G62" s="209">
        <v>289</v>
      </c>
      <c r="H62" s="210">
        <v>12</v>
      </c>
      <c r="I62" s="208">
        <v>12</v>
      </c>
      <c r="J62" s="208">
        <v>555</v>
      </c>
      <c r="K62" s="211">
        <v>46</v>
      </c>
    </row>
    <row r="63" spans="1:11" ht="15.75" customHeight="1">
      <c r="A63" s="571"/>
      <c r="B63" s="220" t="s">
        <v>203</v>
      </c>
      <c r="C63" s="234"/>
      <c r="D63" s="207">
        <v>36</v>
      </c>
      <c r="E63" s="208">
        <v>36</v>
      </c>
      <c r="F63" s="208">
        <v>255</v>
      </c>
      <c r="G63" s="209">
        <v>8</v>
      </c>
      <c r="H63" s="210">
        <v>0</v>
      </c>
      <c r="I63" s="208">
        <v>0</v>
      </c>
      <c r="J63" s="208">
        <v>0</v>
      </c>
      <c r="K63" s="211">
        <v>0</v>
      </c>
    </row>
    <row r="64" spans="1:11" ht="15.75" customHeight="1">
      <c r="A64" s="571"/>
      <c r="B64" s="220" t="s">
        <v>204</v>
      </c>
      <c r="C64" s="234"/>
      <c r="D64" s="207">
        <v>0</v>
      </c>
      <c r="E64" s="208">
        <v>0</v>
      </c>
      <c r="F64" s="208">
        <v>0</v>
      </c>
      <c r="G64" s="209">
        <v>0</v>
      </c>
      <c r="H64" s="210">
        <v>0</v>
      </c>
      <c r="I64" s="208">
        <v>0</v>
      </c>
      <c r="J64" s="208">
        <v>0</v>
      </c>
      <c r="K64" s="211">
        <v>0</v>
      </c>
    </row>
    <row r="65" spans="1:11" ht="15.75" customHeight="1">
      <c r="A65" s="571"/>
      <c r="B65" s="235" t="s">
        <v>205</v>
      </c>
      <c r="C65" s="236"/>
      <c r="D65" s="207">
        <v>231</v>
      </c>
      <c r="E65" s="208">
        <v>231</v>
      </c>
      <c r="F65" s="208">
        <v>2036</v>
      </c>
      <c r="G65" s="209">
        <v>78</v>
      </c>
      <c r="H65" s="210">
        <v>6</v>
      </c>
      <c r="I65" s="208">
        <v>6</v>
      </c>
      <c r="J65" s="208">
        <v>16</v>
      </c>
      <c r="K65" s="211">
        <v>2</v>
      </c>
    </row>
    <row r="66" spans="1:11" ht="15.75" customHeight="1">
      <c r="A66" s="571"/>
      <c r="B66" s="229" t="s">
        <v>206</v>
      </c>
      <c r="C66" s="219"/>
      <c r="D66" s="207">
        <v>31</v>
      </c>
      <c r="E66" s="208">
        <v>32</v>
      </c>
      <c r="F66" s="208">
        <v>15792</v>
      </c>
      <c r="G66" s="209">
        <v>483</v>
      </c>
      <c r="H66" s="210">
        <v>18</v>
      </c>
      <c r="I66" s="208">
        <v>18</v>
      </c>
      <c r="J66" s="208">
        <v>638</v>
      </c>
      <c r="K66" s="211">
        <v>57</v>
      </c>
    </row>
    <row r="67" spans="1:11" ht="15.75" customHeight="1" thickBot="1">
      <c r="A67" s="572"/>
      <c r="B67" s="580" t="s">
        <v>207</v>
      </c>
      <c r="C67" s="581"/>
      <c r="D67" s="237">
        <v>7257</v>
      </c>
      <c r="E67" s="238">
        <v>7255</v>
      </c>
      <c r="F67" s="238">
        <v>907212</v>
      </c>
      <c r="G67" s="239">
        <v>38414</v>
      </c>
      <c r="H67" s="240">
        <v>5209</v>
      </c>
      <c r="I67" s="238">
        <v>5207</v>
      </c>
      <c r="J67" s="238">
        <v>207218</v>
      </c>
      <c r="K67" s="241">
        <v>7307</v>
      </c>
    </row>
    <row r="68" spans="1:11" ht="15.75" customHeight="1">
      <c r="A68" s="582" t="s">
        <v>407</v>
      </c>
      <c r="B68" s="582"/>
      <c r="C68" s="583"/>
      <c r="D68" s="242">
        <v>6452</v>
      </c>
      <c r="E68" s="243">
        <v>6450</v>
      </c>
      <c r="F68" s="243">
        <v>762386</v>
      </c>
      <c r="G68" s="244">
        <v>57120</v>
      </c>
      <c r="H68" s="245">
        <v>4503</v>
      </c>
      <c r="I68" s="243">
        <v>4503</v>
      </c>
      <c r="J68" s="243">
        <v>167752</v>
      </c>
      <c r="K68" s="244">
        <v>14300</v>
      </c>
    </row>
    <row r="69" spans="1:11" ht="15.75" customHeight="1" thickBot="1">
      <c r="A69" s="568" t="s">
        <v>208</v>
      </c>
      <c r="B69" s="568"/>
      <c r="C69" s="569"/>
      <c r="D69" s="246">
        <v>6684</v>
      </c>
      <c r="E69" s="247">
        <v>6664</v>
      </c>
      <c r="F69" s="247">
        <v>746727</v>
      </c>
      <c r="G69" s="248">
        <v>61540</v>
      </c>
      <c r="H69" s="249">
        <v>4475</v>
      </c>
      <c r="I69" s="247">
        <v>4439</v>
      </c>
      <c r="J69" s="247">
        <v>162687</v>
      </c>
      <c r="K69" s="248">
        <v>14056</v>
      </c>
    </row>
    <row r="70" spans="1:2" ht="12">
      <c r="A70" s="250"/>
      <c r="B70" s="251"/>
    </row>
  </sheetData>
  <sheetProtection/>
  <mergeCells count="16">
    <mergeCell ref="A6:C10"/>
    <mergeCell ref="D6:G6"/>
    <mergeCell ref="H6:K6"/>
    <mergeCell ref="F7:G7"/>
    <mergeCell ref="J7:K7"/>
    <mergeCell ref="D8:D9"/>
    <mergeCell ref="E8:E9"/>
    <mergeCell ref="H8:H9"/>
    <mergeCell ref="I8:I9"/>
    <mergeCell ref="A69:C69"/>
    <mergeCell ref="A11:A67"/>
    <mergeCell ref="B11:B12"/>
    <mergeCell ref="B36:B50"/>
    <mergeCell ref="B51:B59"/>
    <mergeCell ref="B67:C67"/>
    <mergeCell ref="A68:C68"/>
  </mergeCells>
  <printOptions/>
  <pageMargins left="0.7480314960629921" right="0.4330708661417323" top="0.54" bottom="0.48" header="0.34" footer="0.36"/>
  <pageSetup horizontalDpi="600" verticalDpi="600" orientation="portrait" paperSize="9" scale="79" r:id="rId1"/>
  <headerFooter alignWithMargins="0">
    <oddHeader>&amp;L&amp;"ＭＳ Ｐゴシック,太字"身体障害者福祉、障害者自立支援関係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176" customWidth="1"/>
    <col min="2" max="2" width="7.00390625" style="176" customWidth="1"/>
    <col min="3" max="3" width="21.25390625" style="176" customWidth="1"/>
    <col min="4" max="5" width="7.375" style="176" customWidth="1"/>
    <col min="6" max="6" width="10.625" style="176" customWidth="1"/>
    <col min="7" max="7" width="8.375" style="176" customWidth="1"/>
    <col min="8" max="9" width="7.125" style="176" customWidth="1"/>
    <col min="10" max="10" width="10.625" style="176" customWidth="1"/>
    <col min="11" max="11" width="8.375" style="176" customWidth="1"/>
    <col min="12" max="16384" width="9.00390625" style="176" customWidth="1"/>
  </cols>
  <sheetData>
    <row r="1" ht="12">
      <c r="B1" s="177"/>
    </row>
    <row r="3" spans="2:11" s="63" customFormat="1" ht="13.5" customHeight="1">
      <c r="B3" s="178" t="s">
        <v>209</v>
      </c>
      <c r="C3" s="179"/>
      <c r="F3" s="180"/>
      <c r="G3" s="180"/>
      <c r="H3" s="180"/>
      <c r="I3" s="180"/>
      <c r="J3" s="180"/>
      <c r="K3" s="180"/>
    </row>
    <row r="4" spans="2:11" s="63" customFormat="1" ht="11.25" customHeight="1">
      <c r="B4" s="181"/>
      <c r="C4" s="182"/>
      <c r="D4" s="181"/>
      <c r="E4" s="181"/>
      <c r="F4" s="181"/>
      <c r="G4" s="181"/>
      <c r="H4" s="181"/>
      <c r="I4" s="181"/>
      <c r="J4" s="181"/>
      <c r="K4" s="183"/>
    </row>
    <row r="5" spans="2:11" s="63" customFormat="1" ht="12.75" customHeight="1" thickBot="1">
      <c r="B5" s="184" t="s">
        <v>210</v>
      </c>
      <c r="C5" s="179"/>
      <c r="D5" s="180"/>
      <c r="E5" s="180"/>
      <c r="F5" s="181"/>
      <c r="G5" s="180"/>
      <c r="H5" s="180"/>
      <c r="I5" s="180"/>
      <c r="J5" s="185"/>
      <c r="K5" s="186" t="s">
        <v>408</v>
      </c>
    </row>
    <row r="6" spans="1:11" s="63" customFormat="1" ht="15" customHeight="1">
      <c r="A6" s="584" t="s">
        <v>35</v>
      </c>
      <c r="B6" s="584"/>
      <c r="C6" s="585"/>
      <c r="D6" s="590" t="s">
        <v>128</v>
      </c>
      <c r="E6" s="591"/>
      <c r="F6" s="591"/>
      <c r="G6" s="592"/>
      <c r="H6" s="593" t="s">
        <v>129</v>
      </c>
      <c r="I6" s="591"/>
      <c r="J6" s="591"/>
      <c r="K6" s="591"/>
    </row>
    <row r="7" spans="1:11" s="63" customFormat="1" ht="15" customHeight="1">
      <c r="A7" s="586"/>
      <c r="B7" s="586"/>
      <c r="C7" s="587"/>
      <c r="D7" s="187"/>
      <c r="E7" s="188"/>
      <c r="F7" s="594" t="s">
        <v>130</v>
      </c>
      <c r="G7" s="595"/>
      <c r="H7" s="189"/>
      <c r="I7" s="188"/>
      <c r="J7" s="594" t="s">
        <v>130</v>
      </c>
      <c r="K7" s="596"/>
    </row>
    <row r="8" spans="1:11" s="63" customFormat="1" ht="13.5" customHeight="1">
      <c r="A8" s="586"/>
      <c r="B8" s="586"/>
      <c r="C8" s="587"/>
      <c r="D8" s="597" t="s">
        <v>131</v>
      </c>
      <c r="E8" s="598" t="s">
        <v>132</v>
      </c>
      <c r="F8" s="191" t="s">
        <v>133</v>
      </c>
      <c r="G8" s="192" t="s">
        <v>134</v>
      </c>
      <c r="H8" s="599" t="s">
        <v>131</v>
      </c>
      <c r="I8" s="598" t="s">
        <v>132</v>
      </c>
      <c r="J8" s="191" t="s">
        <v>133</v>
      </c>
      <c r="K8" s="192" t="s">
        <v>134</v>
      </c>
    </row>
    <row r="9" spans="1:11" s="63" customFormat="1" ht="13.5" customHeight="1">
      <c r="A9" s="586"/>
      <c r="B9" s="586"/>
      <c r="C9" s="587"/>
      <c r="D9" s="597"/>
      <c r="E9" s="598"/>
      <c r="F9" s="193" t="s">
        <v>135</v>
      </c>
      <c r="G9" s="194" t="s">
        <v>136</v>
      </c>
      <c r="H9" s="599"/>
      <c r="I9" s="598"/>
      <c r="J9" s="193" t="s">
        <v>135</v>
      </c>
      <c r="K9" s="194" t="s">
        <v>136</v>
      </c>
    </row>
    <row r="10" spans="1:11" s="63" customFormat="1" ht="12" customHeight="1" thickBot="1">
      <c r="A10" s="588"/>
      <c r="B10" s="588"/>
      <c r="C10" s="589"/>
      <c r="D10" s="195"/>
      <c r="E10" s="196"/>
      <c r="F10" s="197" t="s">
        <v>137</v>
      </c>
      <c r="G10" s="198" t="s">
        <v>138</v>
      </c>
      <c r="H10" s="199"/>
      <c r="I10" s="196"/>
      <c r="J10" s="197" t="s">
        <v>137</v>
      </c>
      <c r="K10" s="198" t="s">
        <v>138</v>
      </c>
    </row>
    <row r="11" spans="1:11" ht="15.75" customHeight="1">
      <c r="A11" s="570" t="s">
        <v>139</v>
      </c>
      <c r="B11" s="573" t="s">
        <v>140</v>
      </c>
      <c r="C11" s="200" t="s">
        <v>141</v>
      </c>
      <c r="D11" s="201">
        <v>0</v>
      </c>
      <c r="E11" s="202">
        <v>0</v>
      </c>
      <c r="F11" s="202">
        <v>0</v>
      </c>
      <c r="G11" s="203">
        <v>0</v>
      </c>
      <c r="H11" s="204">
        <v>8</v>
      </c>
      <c r="I11" s="202">
        <v>8</v>
      </c>
      <c r="J11" s="202">
        <v>3108</v>
      </c>
      <c r="K11" s="205">
        <v>141</v>
      </c>
    </row>
    <row r="12" spans="1:11" ht="15.75" customHeight="1">
      <c r="A12" s="571"/>
      <c r="B12" s="574"/>
      <c r="C12" s="206" t="s">
        <v>142</v>
      </c>
      <c r="D12" s="207">
        <v>0</v>
      </c>
      <c r="E12" s="208">
        <v>0</v>
      </c>
      <c r="F12" s="208">
        <v>0</v>
      </c>
      <c r="G12" s="209">
        <v>0</v>
      </c>
      <c r="H12" s="210">
        <v>0</v>
      </c>
      <c r="I12" s="208">
        <v>0</v>
      </c>
      <c r="J12" s="208">
        <v>0</v>
      </c>
      <c r="K12" s="211">
        <v>0</v>
      </c>
    </row>
    <row r="13" spans="1:11" ht="15.75" customHeight="1">
      <c r="A13" s="571"/>
      <c r="B13" s="212"/>
      <c r="C13" s="206" t="s">
        <v>143</v>
      </c>
      <c r="D13" s="207">
        <v>2</v>
      </c>
      <c r="E13" s="208">
        <v>2</v>
      </c>
      <c r="F13" s="208">
        <v>309</v>
      </c>
      <c r="G13" s="209">
        <v>35</v>
      </c>
      <c r="H13" s="210">
        <v>0</v>
      </c>
      <c r="I13" s="208">
        <v>0</v>
      </c>
      <c r="J13" s="208">
        <v>0</v>
      </c>
      <c r="K13" s="211">
        <v>0</v>
      </c>
    </row>
    <row r="14" spans="1:11" ht="15.75" customHeight="1">
      <c r="A14" s="571"/>
      <c r="B14" s="213" t="s">
        <v>144</v>
      </c>
      <c r="C14" s="206" t="s">
        <v>145</v>
      </c>
      <c r="D14" s="207">
        <v>1</v>
      </c>
      <c r="E14" s="208">
        <v>1</v>
      </c>
      <c r="F14" s="208">
        <v>23</v>
      </c>
      <c r="G14" s="209">
        <v>0</v>
      </c>
      <c r="H14" s="210">
        <v>0</v>
      </c>
      <c r="I14" s="208">
        <v>0</v>
      </c>
      <c r="J14" s="208">
        <v>0</v>
      </c>
      <c r="K14" s="211">
        <v>0</v>
      </c>
    </row>
    <row r="15" spans="1:11" ht="15.75" customHeight="1">
      <c r="A15" s="571"/>
      <c r="B15" s="213"/>
      <c r="C15" s="206" t="s">
        <v>146</v>
      </c>
      <c r="D15" s="207">
        <v>0</v>
      </c>
      <c r="E15" s="208">
        <v>0</v>
      </c>
      <c r="F15" s="208">
        <v>0</v>
      </c>
      <c r="G15" s="209">
        <v>0</v>
      </c>
      <c r="H15" s="210">
        <v>0</v>
      </c>
      <c r="I15" s="208">
        <v>0</v>
      </c>
      <c r="J15" s="45">
        <v>0</v>
      </c>
      <c r="K15" s="211">
        <v>0</v>
      </c>
    </row>
    <row r="16" spans="1:11" ht="15.75" customHeight="1">
      <c r="A16" s="571"/>
      <c r="B16" s="214"/>
      <c r="C16" s="215" t="s">
        <v>147</v>
      </c>
      <c r="D16" s="207">
        <v>1</v>
      </c>
      <c r="E16" s="208">
        <v>1</v>
      </c>
      <c r="F16" s="208">
        <v>192</v>
      </c>
      <c r="G16" s="209">
        <v>21</v>
      </c>
      <c r="H16" s="210">
        <v>0</v>
      </c>
      <c r="I16" s="208">
        <v>0</v>
      </c>
      <c r="J16" s="208">
        <v>0</v>
      </c>
      <c r="K16" s="211">
        <v>0</v>
      </c>
    </row>
    <row r="17" spans="1:11" ht="15.75" customHeight="1">
      <c r="A17" s="571"/>
      <c r="B17" s="216" t="s">
        <v>148</v>
      </c>
      <c r="C17" s="252" t="s">
        <v>211</v>
      </c>
      <c r="D17" s="207">
        <v>3</v>
      </c>
      <c r="E17" s="208">
        <v>3</v>
      </c>
      <c r="F17" s="208">
        <v>1481</v>
      </c>
      <c r="G17" s="209">
        <v>29</v>
      </c>
      <c r="H17" s="210">
        <v>3</v>
      </c>
      <c r="I17" s="208">
        <v>3</v>
      </c>
      <c r="J17" s="208">
        <v>112</v>
      </c>
      <c r="K17" s="211">
        <v>2</v>
      </c>
    </row>
    <row r="18" spans="1:11" ht="15.75" customHeight="1">
      <c r="A18" s="571"/>
      <c r="B18" s="190" t="s">
        <v>150</v>
      </c>
      <c r="C18" s="218" t="s">
        <v>151</v>
      </c>
      <c r="D18" s="207">
        <v>2</v>
      </c>
      <c r="E18" s="208">
        <v>2</v>
      </c>
      <c r="F18" s="208">
        <v>1655</v>
      </c>
      <c r="G18" s="209">
        <v>0</v>
      </c>
      <c r="H18" s="210">
        <v>2</v>
      </c>
      <c r="I18" s="208">
        <v>2</v>
      </c>
      <c r="J18" s="208">
        <v>94</v>
      </c>
      <c r="K18" s="211">
        <v>0</v>
      </c>
    </row>
    <row r="19" spans="1:11" ht="15.75" customHeight="1">
      <c r="A19" s="571"/>
      <c r="B19" s="214" t="s">
        <v>152</v>
      </c>
      <c r="C19" s="219" t="s">
        <v>153</v>
      </c>
      <c r="D19" s="207">
        <v>59</v>
      </c>
      <c r="E19" s="208">
        <v>59</v>
      </c>
      <c r="F19" s="208">
        <v>12956</v>
      </c>
      <c r="G19" s="209">
        <v>537</v>
      </c>
      <c r="H19" s="210">
        <v>19</v>
      </c>
      <c r="I19" s="208">
        <v>19</v>
      </c>
      <c r="J19" s="208">
        <v>845</v>
      </c>
      <c r="K19" s="211">
        <v>78</v>
      </c>
    </row>
    <row r="20" spans="1:11" ht="15.75" customHeight="1">
      <c r="A20" s="571"/>
      <c r="B20" s="220" t="s">
        <v>154</v>
      </c>
      <c r="C20" s="221"/>
      <c r="D20" s="207">
        <v>0</v>
      </c>
      <c r="E20" s="208">
        <v>0</v>
      </c>
      <c r="F20" s="208">
        <v>0</v>
      </c>
      <c r="G20" s="209">
        <v>0</v>
      </c>
      <c r="H20" s="210">
        <v>0</v>
      </c>
      <c r="I20" s="208">
        <v>0</v>
      </c>
      <c r="J20" s="208">
        <v>0</v>
      </c>
      <c r="K20" s="211">
        <v>0</v>
      </c>
    </row>
    <row r="21" spans="1:11" ht="15.75" customHeight="1">
      <c r="A21" s="571"/>
      <c r="B21" s="222" t="s">
        <v>155</v>
      </c>
      <c r="C21" s="223" t="s">
        <v>156</v>
      </c>
      <c r="D21" s="210">
        <v>0</v>
      </c>
      <c r="E21" s="208">
        <v>0</v>
      </c>
      <c r="F21" s="208">
        <v>0</v>
      </c>
      <c r="G21" s="209">
        <v>0</v>
      </c>
      <c r="H21" s="210">
        <v>0</v>
      </c>
      <c r="I21" s="208">
        <v>0</v>
      </c>
      <c r="J21" s="208">
        <v>0</v>
      </c>
      <c r="K21" s="211">
        <v>0</v>
      </c>
    </row>
    <row r="22" spans="1:11" ht="15.75" customHeight="1">
      <c r="A22" s="571"/>
      <c r="B22" s="190" t="s">
        <v>157</v>
      </c>
      <c r="C22" s="223" t="s">
        <v>158</v>
      </c>
      <c r="D22" s="210">
        <v>0</v>
      </c>
      <c r="E22" s="208">
        <v>0</v>
      </c>
      <c r="F22" s="208">
        <v>0</v>
      </c>
      <c r="G22" s="209">
        <v>0</v>
      </c>
      <c r="H22" s="210">
        <v>0</v>
      </c>
      <c r="I22" s="208">
        <v>0</v>
      </c>
      <c r="J22" s="208">
        <v>0</v>
      </c>
      <c r="K22" s="211">
        <v>0</v>
      </c>
    </row>
    <row r="23" spans="1:11" ht="15.75" customHeight="1">
      <c r="A23" s="571"/>
      <c r="B23" s="224"/>
      <c r="C23" s="223" t="s">
        <v>159</v>
      </c>
      <c r="D23" s="210">
        <v>0</v>
      </c>
      <c r="E23" s="208">
        <v>0</v>
      </c>
      <c r="F23" s="208">
        <v>0</v>
      </c>
      <c r="G23" s="209">
        <v>0</v>
      </c>
      <c r="H23" s="210">
        <v>0</v>
      </c>
      <c r="I23" s="208">
        <v>0</v>
      </c>
      <c r="J23" s="208">
        <v>0</v>
      </c>
      <c r="K23" s="211">
        <v>0</v>
      </c>
    </row>
    <row r="24" spans="1:11" ht="15.75" customHeight="1">
      <c r="A24" s="571"/>
      <c r="B24" s="213"/>
      <c r="C24" s="225" t="s">
        <v>160</v>
      </c>
      <c r="D24" s="207">
        <v>0</v>
      </c>
      <c r="E24" s="208">
        <v>0</v>
      </c>
      <c r="F24" s="208">
        <v>0</v>
      </c>
      <c r="G24" s="209">
        <v>0</v>
      </c>
      <c r="H24" s="210">
        <v>0</v>
      </c>
      <c r="I24" s="208">
        <v>0</v>
      </c>
      <c r="J24" s="208">
        <v>0</v>
      </c>
      <c r="K24" s="211">
        <v>0</v>
      </c>
    </row>
    <row r="25" spans="1:11" ht="15.75" customHeight="1">
      <c r="A25" s="571"/>
      <c r="B25" s="213" t="s">
        <v>161</v>
      </c>
      <c r="C25" s="225" t="s">
        <v>162</v>
      </c>
      <c r="D25" s="207">
        <v>0</v>
      </c>
      <c r="E25" s="208">
        <v>0</v>
      </c>
      <c r="F25" s="208">
        <v>0</v>
      </c>
      <c r="G25" s="209">
        <v>0</v>
      </c>
      <c r="H25" s="210">
        <v>0</v>
      </c>
      <c r="I25" s="208">
        <v>0</v>
      </c>
      <c r="J25" s="208">
        <v>0</v>
      </c>
      <c r="K25" s="211">
        <v>0</v>
      </c>
    </row>
    <row r="26" spans="1:11" ht="15.75" customHeight="1">
      <c r="A26" s="571"/>
      <c r="B26" s="213"/>
      <c r="C26" s="225" t="s">
        <v>163</v>
      </c>
      <c r="D26" s="207">
        <v>0</v>
      </c>
      <c r="E26" s="208">
        <v>0</v>
      </c>
      <c r="F26" s="208">
        <v>0</v>
      </c>
      <c r="G26" s="209">
        <v>0</v>
      </c>
      <c r="H26" s="210">
        <v>0</v>
      </c>
      <c r="I26" s="208">
        <v>0</v>
      </c>
      <c r="J26" s="208">
        <v>0</v>
      </c>
      <c r="K26" s="211">
        <v>0</v>
      </c>
    </row>
    <row r="27" spans="1:11" ht="15.75" customHeight="1">
      <c r="A27" s="571"/>
      <c r="B27" s="226"/>
      <c r="C27" s="225" t="s">
        <v>164</v>
      </c>
      <c r="D27" s="207">
        <v>0</v>
      </c>
      <c r="E27" s="208">
        <v>0</v>
      </c>
      <c r="F27" s="208">
        <v>0</v>
      </c>
      <c r="G27" s="209">
        <v>0</v>
      </c>
      <c r="H27" s="210">
        <v>0</v>
      </c>
      <c r="I27" s="208">
        <v>0</v>
      </c>
      <c r="J27" s="208">
        <v>0</v>
      </c>
      <c r="K27" s="211">
        <v>0</v>
      </c>
    </row>
    <row r="28" spans="1:11" ht="15.75" customHeight="1">
      <c r="A28" s="571"/>
      <c r="B28" s="227"/>
      <c r="C28" s="225" t="s">
        <v>165</v>
      </c>
      <c r="D28" s="207">
        <v>0</v>
      </c>
      <c r="E28" s="208">
        <v>0</v>
      </c>
      <c r="F28" s="208">
        <v>0</v>
      </c>
      <c r="G28" s="209">
        <v>0</v>
      </c>
      <c r="H28" s="210">
        <v>0</v>
      </c>
      <c r="I28" s="208">
        <v>0</v>
      </c>
      <c r="J28" s="208">
        <v>0</v>
      </c>
      <c r="K28" s="211">
        <v>0</v>
      </c>
    </row>
    <row r="29" spans="1:11" ht="15.75" customHeight="1">
      <c r="A29" s="571"/>
      <c r="B29" s="228"/>
      <c r="C29" s="225" t="s">
        <v>166</v>
      </c>
      <c r="D29" s="207">
        <v>4</v>
      </c>
      <c r="E29" s="208">
        <v>4</v>
      </c>
      <c r="F29" s="208">
        <v>491</v>
      </c>
      <c r="G29" s="209">
        <v>55</v>
      </c>
      <c r="H29" s="210">
        <v>5</v>
      </c>
      <c r="I29" s="208">
        <v>5</v>
      </c>
      <c r="J29" s="208">
        <v>328</v>
      </c>
      <c r="K29" s="211">
        <v>36</v>
      </c>
    </row>
    <row r="30" spans="1:11" ht="15.75" customHeight="1">
      <c r="A30" s="571"/>
      <c r="B30" s="228"/>
      <c r="C30" s="225" t="s">
        <v>167</v>
      </c>
      <c r="D30" s="207">
        <v>0</v>
      </c>
      <c r="E30" s="208">
        <v>0</v>
      </c>
      <c r="F30" s="208">
        <v>0</v>
      </c>
      <c r="G30" s="209">
        <v>0</v>
      </c>
      <c r="H30" s="210">
        <v>0</v>
      </c>
      <c r="I30" s="208">
        <v>0</v>
      </c>
      <c r="J30" s="208">
        <v>0</v>
      </c>
      <c r="K30" s="211">
        <v>0</v>
      </c>
    </row>
    <row r="31" spans="1:11" ht="15.75" customHeight="1">
      <c r="A31" s="571"/>
      <c r="B31" s="213" t="s">
        <v>168</v>
      </c>
      <c r="C31" s="225" t="s">
        <v>169</v>
      </c>
      <c r="D31" s="207">
        <v>19</v>
      </c>
      <c r="E31" s="208">
        <v>19</v>
      </c>
      <c r="F31" s="208">
        <v>5961</v>
      </c>
      <c r="G31" s="209">
        <v>426</v>
      </c>
      <c r="H31" s="210">
        <v>19</v>
      </c>
      <c r="I31" s="208">
        <v>19</v>
      </c>
      <c r="J31" s="208">
        <v>417</v>
      </c>
      <c r="K31" s="211">
        <v>35</v>
      </c>
    </row>
    <row r="32" spans="1:11" ht="15.75" customHeight="1">
      <c r="A32" s="571"/>
      <c r="B32" s="228"/>
      <c r="C32" s="225" t="s">
        <v>170</v>
      </c>
      <c r="D32" s="207">
        <v>0</v>
      </c>
      <c r="E32" s="208">
        <v>0</v>
      </c>
      <c r="F32" s="208">
        <v>0</v>
      </c>
      <c r="G32" s="209">
        <v>0</v>
      </c>
      <c r="H32" s="210">
        <v>0</v>
      </c>
      <c r="I32" s="208">
        <v>0</v>
      </c>
      <c r="J32" s="208">
        <v>0</v>
      </c>
      <c r="K32" s="211">
        <v>0</v>
      </c>
    </row>
    <row r="33" spans="1:11" ht="15.75" customHeight="1">
      <c r="A33" s="571"/>
      <c r="B33" s="228"/>
      <c r="C33" s="225" t="s">
        <v>171</v>
      </c>
      <c r="D33" s="207">
        <v>1</v>
      </c>
      <c r="E33" s="208">
        <v>1</v>
      </c>
      <c r="F33" s="208">
        <v>611</v>
      </c>
      <c r="G33" s="209">
        <v>37</v>
      </c>
      <c r="H33" s="210">
        <v>0</v>
      </c>
      <c r="I33" s="208">
        <v>0</v>
      </c>
      <c r="J33" s="208">
        <v>0</v>
      </c>
      <c r="K33" s="211">
        <v>0</v>
      </c>
    </row>
    <row r="34" spans="1:11" ht="15.75" customHeight="1">
      <c r="A34" s="571"/>
      <c r="B34" s="228"/>
      <c r="C34" s="225" t="s">
        <v>172</v>
      </c>
      <c r="D34" s="207">
        <v>4</v>
      </c>
      <c r="E34" s="208">
        <v>4</v>
      </c>
      <c r="F34" s="208">
        <v>924</v>
      </c>
      <c r="G34" s="209">
        <v>66</v>
      </c>
      <c r="H34" s="210">
        <v>1</v>
      </c>
      <c r="I34" s="208">
        <v>1</v>
      </c>
      <c r="J34" s="208">
        <v>4</v>
      </c>
      <c r="K34" s="211">
        <v>1</v>
      </c>
    </row>
    <row r="35" spans="1:11" ht="15.75" customHeight="1">
      <c r="A35" s="571"/>
      <c r="B35" s="229"/>
      <c r="C35" s="225" t="s">
        <v>173</v>
      </c>
      <c r="D35" s="207">
        <v>1</v>
      </c>
      <c r="E35" s="208">
        <v>1</v>
      </c>
      <c r="F35" s="208">
        <v>297</v>
      </c>
      <c r="G35" s="209">
        <v>33</v>
      </c>
      <c r="H35" s="210">
        <v>1</v>
      </c>
      <c r="I35" s="208">
        <v>1</v>
      </c>
      <c r="J35" s="208">
        <v>13</v>
      </c>
      <c r="K35" s="211">
        <v>1</v>
      </c>
    </row>
    <row r="36" spans="1:11" ht="15.75" customHeight="1">
      <c r="A36" s="571"/>
      <c r="B36" s="575" t="s">
        <v>174</v>
      </c>
      <c r="C36" s="225" t="s">
        <v>175</v>
      </c>
      <c r="D36" s="207">
        <v>3</v>
      </c>
      <c r="E36" s="208">
        <v>3</v>
      </c>
      <c r="F36" s="208">
        <v>897</v>
      </c>
      <c r="G36" s="209">
        <v>0</v>
      </c>
      <c r="H36" s="210">
        <v>4</v>
      </c>
      <c r="I36" s="208">
        <v>4</v>
      </c>
      <c r="J36" s="208">
        <v>63</v>
      </c>
      <c r="K36" s="211">
        <v>2</v>
      </c>
    </row>
    <row r="37" spans="1:11" ht="15.75" customHeight="1">
      <c r="A37" s="571"/>
      <c r="B37" s="576"/>
      <c r="C37" s="225" t="s">
        <v>176</v>
      </c>
      <c r="D37" s="207">
        <v>0</v>
      </c>
      <c r="E37" s="208">
        <v>0</v>
      </c>
      <c r="F37" s="208">
        <v>0</v>
      </c>
      <c r="G37" s="209">
        <v>0</v>
      </c>
      <c r="H37" s="210">
        <v>0</v>
      </c>
      <c r="I37" s="208">
        <v>0</v>
      </c>
      <c r="J37" s="208">
        <v>0</v>
      </c>
      <c r="K37" s="211">
        <v>0</v>
      </c>
    </row>
    <row r="38" spans="1:11" ht="15.75" customHeight="1">
      <c r="A38" s="571"/>
      <c r="B38" s="576"/>
      <c r="C38" s="225" t="s">
        <v>177</v>
      </c>
      <c r="D38" s="207">
        <v>0</v>
      </c>
      <c r="E38" s="208">
        <v>0</v>
      </c>
      <c r="F38" s="208">
        <v>0</v>
      </c>
      <c r="G38" s="209">
        <v>0</v>
      </c>
      <c r="H38" s="210">
        <v>0</v>
      </c>
      <c r="I38" s="208">
        <v>0</v>
      </c>
      <c r="J38" s="208">
        <v>0</v>
      </c>
      <c r="K38" s="211">
        <v>0</v>
      </c>
    </row>
    <row r="39" spans="1:11" ht="15.75" customHeight="1">
      <c r="A39" s="571"/>
      <c r="B39" s="576"/>
      <c r="C39" s="230" t="s">
        <v>178</v>
      </c>
      <c r="D39" s="207">
        <v>2</v>
      </c>
      <c r="E39" s="208">
        <v>2</v>
      </c>
      <c r="F39" s="208">
        <v>892</v>
      </c>
      <c r="G39" s="209">
        <v>0</v>
      </c>
      <c r="H39" s="210">
        <v>4</v>
      </c>
      <c r="I39" s="208">
        <v>4</v>
      </c>
      <c r="J39" s="208">
        <v>166</v>
      </c>
      <c r="K39" s="211">
        <v>0</v>
      </c>
    </row>
    <row r="40" spans="1:11" ht="15.75" customHeight="1">
      <c r="A40" s="571"/>
      <c r="B40" s="576"/>
      <c r="C40" s="225" t="s">
        <v>179</v>
      </c>
      <c r="D40" s="207">
        <v>0</v>
      </c>
      <c r="E40" s="208">
        <v>0</v>
      </c>
      <c r="F40" s="208">
        <v>0</v>
      </c>
      <c r="G40" s="209">
        <v>0</v>
      </c>
      <c r="H40" s="210">
        <v>0</v>
      </c>
      <c r="I40" s="208">
        <v>0</v>
      </c>
      <c r="J40" s="208">
        <v>0</v>
      </c>
      <c r="K40" s="211">
        <v>0</v>
      </c>
    </row>
    <row r="41" spans="1:11" ht="15.75" customHeight="1">
      <c r="A41" s="571"/>
      <c r="B41" s="576"/>
      <c r="C41" s="225" t="s">
        <v>180</v>
      </c>
      <c r="D41" s="207">
        <v>0</v>
      </c>
      <c r="E41" s="208">
        <v>0</v>
      </c>
      <c r="F41" s="208">
        <v>0</v>
      </c>
      <c r="G41" s="209">
        <v>0</v>
      </c>
      <c r="H41" s="210">
        <v>0</v>
      </c>
      <c r="I41" s="208">
        <v>0</v>
      </c>
      <c r="J41" s="208">
        <v>0</v>
      </c>
      <c r="K41" s="211">
        <v>0</v>
      </c>
    </row>
    <row r="42" spans="1:11" ht="15.75" customHeight="1">
      <c r="A42" s="571"/>
      <c r="B42" s="576"/>
      <c r="C42" s="225" t="s">
        <v>212</v>
      </c>
      <c r="D42" s="207">
        <v>0</v>
      </c>
      <c r="E42" s="208">
        <v>0</v>
      </c>
      <c r="F42" s="208">
        <v>0</v>
      </c>
      <c r="G42" s="209">
        <v>0</v>
      </c>
      <c r="H42" s="210">
        <v>0</v>
      </c>
      <c r="I42" s="208">
        <v>0</v>
      </c>
      <c r="J42" s="208">
        <v>0</v>
      </c>
      <c r="K42" s="211">
        <v>0</v>
      </c>
    </row>
    <row r="43" spans="1:11" ht="15.75" customHeight="1">
      <c r="A43" s="571"/>
      <c r="B43" s="576"/>
      <c r="C43" s="225" t="s">
        <v>182</v>
      </c>
      <c r="D43" s="207">
        <v>0</v>
      </c>
      <c r="E43" s="208">
        <v>0</v>
      </c>
      <c r="F43" s="208">
        <v>0</v>
      </c>
      <c r="G43" s="209">
        <v>0</v>
      </c>
      <c r="H43" s="210">
        <v>0</v>
      </c>
      <c r="I43" s="208">
        <v>0</v>
      </c>
      <c r="J43" s="208">
        <v>0</v>
      </c>
      <c r="K43" s="211">
        <v>0</v>
      </c>
    </row>
    <row r="44" spans="1:11" ht="15.75" customHeight="1">
      <c r="A44" s="571"/>
      <c r="B44" s="576"/>
      <c r="C44" s="225" t="s">
        <v>183</v>
      </c>
      <c r="D44" s="207">
        <v>0</v>
      </c>
      <c r="E44" s="208">
        <v>0</v>
      </c>
      <c r="F44" s="208">
        <v>0</v>
      </c>
      <c r="G44" s="209">
        <v>0</v>
      </c>
      <c r="H44" s="210">
        <v>0</v>
      </c>
      <c r="I44" s="208">
        <v>0</v>
      </c>
      <c r="J44" s="208">
        <v>0</v>
      </c>
      <c r="K44" s="211">
        <v>0</v>
      </c>
    </row>
    <row r="45" spans="1:11" ht="15.75" customHeight="1">
      <c r="A45" s="571"/>
      <c r="B45" s="576"/>
      <c r="C45" s="225" t="s">
        <v>184</v>
      </c>
      <c r="D45" s="207">
        <v>0</v>
      </c>
      <c r="E45" s="208">
        <v>0</v>
      </c>
      <c r="F45" s="208">
        <v>0</v>
      </c>
      <c r="G45" s="209">
        <v>0</v>
      </c>
      <c r="H45" s="210">
        <v>0</v>
      </c>
      <c r="I45" s="208">
        <v>0</v>
      </c>
      <c r="J45" s="208">
        <v>0</v>
      </c>
      <c r="K45" s="211">
        <v>0</v>
      </c>
    </row>
    <row r="46" spans="1:11" ht="15.75" customHeight="1">
      <c r="A46" s="571"/>
      <c r="B46" s="576"/>
      <c r="C46" s="225" t="s">
        <v>185</v>
      </c>
      <c r="D46" s="207">
        <v>0</v>
      </c>
      <c r="E46" s="208">
        <v>0</v>
      </c>
      <c r="F46" s="208">
        <v>0</v>
      </c>
      <c r="G46" s="209">
        <v>0</v>
      </c>
      <c r="H46" s="210">
        <v>0</v>
      </c>
      <c r="I46" s="208">
        <v>0</v>
      </c>
      <c r="J46" s="208">
        <v>0</v>
      </c>
      <c r="K46" s="211">
        <v>0</v>
      </c>
    </row>
    <row r="47" spans="1:11" ht="15.75" customHeight="1">
      <c r="A47" s="571"/>
      <c r="B47" s="576"/>
      <c r="C47" s="225" t="s">
        <v>186</v>
      </c>
      <c r="D47" s="207">
        <v>1</v>
      </c>
      <c r="E47" s="208">
        <v>1</v>
      </c>
      <c r="F47" s="208">
        <v>262</v>
      </c>
      <c r="G47" s="209">
        <v>37</v>
      </c>
      <c r="H47" s="210">
        <v>1</v>
      </c>
      <c r="I47" s="208">
        <v>1</v>
      </c>
      <c r="J47" s="208">
        <v>21</v>
      </c>
      <c r="K47" s="211">
        <v>0</v>
      </c>
    </row>
    <row r="48" spans="1:11" ht="15.75" customHeight="1">
      <c r="A48" s="571"/>
      <c r="B48" s="576"/>
      <c r="C48" s="225" t="s">
        <v>187</v>
      </c>
      <c r="D48" s="207">
        <v>3</v>
      </c>
      <c r="E48" s="208">
        <v>3</v>
      </c>
      <c r="F48" s="208">
        <v>1076</v>
      </c>
      <c r="G48" s="209">
        <v>54</v>
      </c>
      <c r="H48" s="210">
        <v>1</v>
      </c>
      <c r="I48" s="208">
        <v>1</v>
      </c>
      <c r="J48" s="208">
        <v>20</v>
      </c>
      <c r="K48" s="211">
        <v>0</v>
      </c>
    </row>
    <row r="49" spans="1:11" ht="15.75" customHeight="1">
      <c r="A49" s="571"/>
      <c r="B49" s="576"/>
      <c r="C49" s="230" t="s">
        <v>213</v>
      </c>
      <c r="D49" s="207">
        <v>3</v>
      </c>
      <c r="E49" s="208">
        <v>3</v>
      </c>
      <c r="F49" s="208">
        <v>953</v>
      </c>
      <c r="G49" s="209">
        <v>68</v>
      </c>
      <c r="H49" s="210">
        <v>2</v>
      </c>
      <c r="I49" s="208">
        <v>2</v>
      </c>
      <c r="J49" s="208">
        <v>47</v>
      </c>
      <c r="K49" s="211">
        <v>0</v>
      </c>
    </row>
    <row r="50" spans="1:11" ht="15.75" customHeight="1">
      <c r="A50" s="571"/>
      <c r="B50" s="577"/>
      <c r="C50" s="225" t="s">
        <v>189</v>
      </c>
      <c r="D50" s="207">
        <v>3</v>
      </c>
      <c r="E50" s="208">
        <v>3</v>
      </c>
      <c r="F50" s="208">
        <v>1060</v>
      </c>
      <c r="G50" s="209">
        <v>40</v>
      </c>
      <c r="H50" s="210">
        <v>3</v>
      </c>
      <c r="I50" s="208">
        <v>3</v>
      </c>
      <c r="J50" s="208">
        <v>53</v>
      </c>
      <c r="K50" s="211">
        <v>5</v>
      </c>
    </row>
    <row r="51" spans="1:11" ht="15.75" customHeight="1">
      <c r="A51" s="571"/>
      <c r="B51" s="578" t="s">
        <v>190</v>
      </c>
      <c r="C51" s="225" t="s">
        <v>191</v>
      </c>
      <c r="D51" s="207">
        <v>0</v>
      </c>
      <c r="E51" s="208">
        <v>0</v>
      </c>
      <c r="F51" s="208">
        <v>0</v>
      </c>
      <c r="G51" s="209">
        <v>0</v>
      </c>
      <c r="H51" s="210">
        <v>1</v>
      </c>
      <c r="I51" s="208">
        <v>1</v>
      </c>
      <c r="J51" s="208">
        <v>72</v>
      </c>
      <c r="K51" s="211">
        <v>8</v>
      </c>
    </row>
    <row r="52" spans="1:11" ht="15.75" customHeight="1">
      <c r="A52" s="571"/>
      <c r="B52" s="579"/>
      <c r="C52" s="225" t="s">
        <v>192</v>
      </c>
      <c r="D52" s="207">
        <v>1</v>
      </c>
      <c r="E52" s="208">
        <v>1</v>
      </c>
      <c r="F52" s="208">
        <v>480</v>
      </c>
      <c r="G52" s="209">
        <v>37</v>
      </c>
      <c r="H52" s="210">
        <v>1</v>
      </c>
      <c r="I52" s="208">
        <v>1</v>
      </c>
      <c r="J52" s="208">
        <v>17</v>
      </c>
      <c r="K52" s="211">
        <v>0</v>
      </c>
    </row>
    <row r="53" spans="1:11" ht="15.75" customHeight="1">
      <c r="A53" s="571"/>
      <c r="B53" s="579"/>
      <c r="C53" s="225" t="s">
        <v>193</v>
      </c>
      <c r="D53" s="207">
        <v>1</v>
      </c>
      <c r="E53" s="208">
        <v>1</v>
      </c>
      <c r="F53" s="208">
        <v>400</v>
      </c>
      <c r="G53" s="209">
        <v>37</v>
      </c>
      <c r="H53" s="210">
        <v>0</v>
      </c>
      <c r="I53" s="208">
        <v>0</v>
      </c>
      <c r="J53" s="208">
        <v>0</v>
      </c>
      <c r="K53" s="211">
        <v>0</v>
      </c>
    </row>
    <row r="54" spans="1:12" s="63" customFormat="1" ht="15.75" customHeight="1">
      <c r="A54" s="571"/>
      <c r="B54" s="579"/>
      <c r="C54" s="225" t="s">
        <v>214</v>
      </c>
      <c r="D54" s="207">
        <v>0</v>
      </c>
      <c r="E54" s="208">
        <v>0</v>
      </c>
      <c r="F54" s="208">
        <v>0</v>
      </c>
      <c r="G54" s="209">
        <v>0</v>
      </c>
      <c r="H54" s="210">
        <v>1</v>
      </c>
      <c r="I54" s="208">
        <v>1</v>
      </c>
      <c r="J54" s="208">
        <v>70</v>
      </c>
      <c r="K54" s="211">
        <v>0</v>
      </c>
      <c r="L54" s="232"/>
    </row>
    <row r="55" spans="1:12" s="63" customFormat="1" ht="15.75" customHeight="1">
      <c r="A55" s="571"/>
      <c r="B55" s="579"/>
      <c r="C55" s="225" t="s">
        <v>215</v>
      </c>
      <c r="D55" s="207">
        <v>0</v>
      </c>
      <c r="E55" s="208">
        <v>0</v>
      </c>
      <c r="F55" s="208">
        <v>0</v>
      </c>
      <c r="G55" s="209">
        <v>0</v>
      </c>
      <c r="H55" s="210">
        <v>0</v>
      </c>
      <c r="I55" s="208">
        <v>0</v>
      </c>
      <c r="J55" s="208">
        <v>0</v>
      </c>
      <c r="K55" s="211">
        <v>0</v>
      </c>
      <c r="L55" s="232"/>
    </row>
    <row r="56" spans="1:11" ht="15.75" customHeight="1">
      <c r="A56" s="571"/>
      <c r="B56" s="579"/>
      <c r="C56" s="225" t="s">
        <v>216</v>
      </c>
      <c r="D56" s="207">
        <v>0</v>
      </c>
      <c r="E56" s="208">
        <v>0</v>
      </c>
      <c r="F56" s="208">
        <v>0</v>
      </c>
      <c r="G56" s="209">
        <v>0</v>
      </c>
      <c r="H56" s="210">
        <v>0</v>
      </c>
      <c r="I56" s="208">
        <v>0</v>
      </c>
      <c r="J56" s="208">
        <v>0</v>
      </c>
      <c r="K56" s="211">
        <v>0</v>
      </c>
    </row>
    <row r="57" spans="1:11" ht="15.75" customHeight="1">
      <c r="A57" s="571"/>
      <c r="B57" s="579"/>
      <c r="C57" s="225" t="s">
        <v>197</v>
      </c>
      <c r="D57" s="207">
        <v>0</v>
      </c>
      <c r="E57" s="208">
        <v>0</v>
      </c>
      <c r="F57" s="208">
        <v>0</v>
      </c>
      <c r="G57" s="209">
        <v>0</v>
      </c>
      <c r="H57" s="210">
        <v>0</v>
      </c>
      <c r="I57" s="208">
        <v>0</v>
      </c>
      <c r="J57" s="208">
        <v>0</v>
      </c>
      <c r="K57" s="211">
        <v>0</v>
      </c>
    </row>
    <row r="58" spans="1:11" ht="15.75" customHeight="1">
      <c r="A58" s="571"/>
      <c r="B58" s="579"/>
      <c r="C58" s="225" t="s">
        <v>217</v>
      </c>
      <c r="D58" s="207">
        <v>0</v>
      </c>
      <c r="E58" s="208">
        <v>0</v>
      </c>
      <c r="F58" s="208">
        <v>0</v>
      </c>
      <c r="G58" s="209">
        <v>0</v>
      </c>
      <c r="H58" s="210">
        <v>0</v>
      </c>
      <c r="I58" s="208">
        <v>0</v>
      </c>
      <c r="J58" s="208">
        <v>0</v>
      </c>
      <c r="K58" s="211">
        <v>0</v>
      </c>
    </row>
    <row r="59" spans="1:11" ht="15.75" customHeight="1">
      <c r="A59" s="571"/>
      <c r="B59" s="577"/>
      <c r="C59" s="225" t="s">
        <v>218</v>
      </c>
      <c r="D59" s="207">
        <v>1</v>
      </c>
      <c r="E59" s="208">
        <v>1</v>
      </c>
      <c r="F59" s="208">
        <v>401</v>
      </c>
      <c r="G59" s="209">
        <v>0</v>
      </c>
      <c r="H59" s="210">
        <v>3</v>
      </c>
      <c r="I59" s="208">
        <v>3</v>
      </c>
      <c r="J59" s="208">
        <v>475</v>
      </c>
      <c r="K59" s="211">
        <v>9</v>
      </c>
    </row>
    <row r="60" spans="1:11" ht="15.75" customHeight="1">
      <c r="A60" s="571"/>
      <c r="B60" s="220" t="s">
        <v>200</v>
      </c>
      <c r="C60" s="233"/>
      <c r="D60" s="207">
        <v>19</v>
      </c>
      <c r="E60" s="208">
        <v>19</v>
      </c>
      <c r="F60" s="208">
        <v>2413</v>
      </c>
      <c r="G60" s="209">
        <v>134</v>
      </c>
      <c r="H60" s="210">
        <v>0</v>
      </c>
      <c r="I60" s="208">
        <v>0</v>
      </c>
      <c r="J60" s="208">
        <v>0</v>
      </c>
      <c r="K60" s="211">
        <v>0</v>
      </c>
    </row>
    <row r="61" spans="1:11" ht="15.75" customHeight="1">
      <c r="A61" s="571"/>
      <c r="B61" s="220" t="s">
        <v>201</v>
      </c>
      <c r="C61" s="233"/>
      <c r="D61" s="207">
        <v>141</v>
      </c>
      <c r="E61" s="208">
        <v>141</v>
      </c>
      <c r="F61" s="208">
        <v>30859</v>
      </c>
      <c r="G61" s="209">
        <v>1552</v>
      </c>
      <c r="H61" s="210">
        <v>46</v>
      </c>
      <c r="I61" s="208">
        <v>46</v>
      </c>
      <c r="J61" s="208">
        <v>1679</v>
      </c>
      <c r="K61" s="211">
        <v>139</v>
      </c>
    </row>
    <row r="62" spans="1:11" ht="15.75" customHeight="1">
      <c r="A62" s="571"/>
      <c r="B62" s="220" t="s">
        <v>202</v>
      </c>
      <c r="C62" s="234"/>
      <c r="D62" s="207">
        <v>95</v>
      </c>
      <c r="E62" s="208">
        <v>95</v>
      </c>
      <c r="F62" s="208">
        <v>13356</v>
      </c>
      <c r="G62" s="209">
        <v>622</v>
      </c>
      <c r="H62" s="210">
        <v>21</v>
      </c>
      <c r="I62" s="208">
        <v>21</v>
      </c>
      <c r="J62" s="208">
        <v>936</v>
      </c>
      <c r="K62" s="211">
        <v>46</v>
      </c>
    </row>
    <row r="63" spans="1:11" ht="15.75" customHeight="1">
      <c r="A63" s="571"/>
      <c r="B63" s="220" t="s">
        <v>219</v>
      </c>
      <c r="C63" s="234"/>
      <c r="D63" s="207">
        <v>0</v>
      </c>
      <c r="E63" s="208">
        <v>0</v>
      </c>
      <c r="F63" s="208">
        <v>0</v>
      </c>
      <c r="G63" s="209">
        <v>0</v>
      </c>
      <c r="H63" s="210">
        <v>0</v>
      </c>
      <c r="I63" s="208">
        <v>0</v>
      </c>
      <c r="J63" s="208">
        <v>0</v>
      </c>
      <c r="K63" s="211">
        <v>0</v>
      </c>
    </row>
    <row r="64" spans="1:11" ht="15.75" customHeight="1">
      <c r="A64" s="571"/>
      <c r="B64" s="220" t="s">
        <v>204</v>
      </c>
      <c r="C64" s="234"/>
      <c r="D64" s="207">
        <v>12</v>
      </c>
      <c r="E64" s="208">
        <v>12</v>
      </c>
      <c r="F64" s="208">
        <v>770</v>
      </c>
      <c r="G64" s="209">
        <v>48</v>
      </c>
      <c r="H64" s="210">
        <v>0</v>
      </c>
      <c r="I64" s="208">
        <v>0</v>
      </c>
      <c r="J64" s="208">
        <v>0</v>
      </c>
      <c r="K64" s="211">
        <v>0</v>
      </c>
    </row>
    <row r="65" spans="1:11" ht="15.75" customHeight="1">
      <c r="A65" s="571"/>
      <c r="B65" s="235" t="s">
        <v>205</v>
      </c>
      <c r="C65" s="236"/>
      <c r="D65" s="207">
        <v>2</v>
      </c>
      <c r="E65" s="208">
        <v>2</v>
      </c>
      <c r="F65" s="208">
        <v>57</v>
      </c>
      <c r="G65" s="209">
        <v>6</v>
      </c>
      <c r="H65" s="210">
        <v>0</v>
      </c>
      <c r="I65" s="208">
        <v>0</v>
      </c>
      <c r="J65" s="208">
        <v>0</v>
      </c>
      <c r="K65" s="211">
        <v>0</v>
      </c>
    </row>
    <row r="66" spans="1:11" ht="15.75" customHeight="1">
      <c r="A66" s="571"/>
      <c r="B66" s="229" t="s">
        <v>206</v>
      </c>
      <c r="C66" s="219"/>
      <c r="D66" s="207">
        <v>1</v>
      </c>
      <c r="E66" s="208">
        <v>1</v>
      </c>
      <c r="F66" s="208">
        <v>1482</v>
      </c>
      <c r="G66" s="209">
        <v>37</v>
      </c>
      <c r="H66" s="210">
        <v>0</v>
      </c>
      <c r="I66" s="208">
        <v>0</v>
      </c>
      <c r="J66" s="208">
        <v>0</v>
      </c>
      <c r="K66" s="211">
        <v>0</v>
      </c>
    </row>
    <row r="67" spans="1:11" ht="15.75" customHeight="1" thickBot="1">
      <c r="A67" s="572"/>
      <c r="B67" s="580" t="s">
        <v>207</v>
      </c>
      <c r="C67" s="581"/>
      <c r="D67" s="237">
        <v>385</v>
      </c>
      <c r="E67" s="238">
        <v>385</v>
      </c>
      <c r="F67" s="238">
        <v>80258</v>
      </c>
      <c r="G67" s="239">
        <v>3911</v>
      </c>
      <c r="H67" s="240">
        <v>146</v>
      </c>
      <c r="I67" s="238">
        <v>146</v>
      </c>
      <c r="J67" s="238">
        <v>8540</v>
      </c>
      <c r="K67" s="241">
        <v>503</v>
      </c>
    </row>
    <row r="68" spans="1:2" ht="12">
      <c r="A68" s="250"/>
      <c r="B68" s="251"/>
    </row>
  </sheetData>
  <sheetProtection/>
  <mergeCells count="14">
    <mergeCell ref="A6:C10"/>
    <mergeCell ref="D6:G6"/>
    <mergeCell ref="H6:K6"/>
    <mergeCell ref="F7:G7"/>
    <mergeCell ref="J7:K7"/>
    <mergeCell ref="D8:D9"/>
    <mergeCell ref="E8:E9"/>
    <mergeCell ref="H8:H9"/>
    <mergeCell ref="I8:I9"/>
    <mergeCell ref="A11:A67"/>
    <mergeCell ref="B11:B12"/>
    <mergeCell ref="B36:B50"/>
    <mergeCell ref="B51:B59"/>
    <mergeCell ref="B67:C67"/>
  </mergeCells>
  <printOptions/>
  <pageMargins left="0.7480314960629921" right="0.4330708661417323" top="0.54" bottom="0.48" header="0.34" footer="0.36"/>
  <pageSetup horizontalDpi="600" verticalDpi="600" orientation="portrait" paperSize="9" scale="82" r:id="rId1"/>
  <headerFooter alignWithMargins="0">
    <oddHeader>&amp;L&amp;"ＭＳ Ｐゴシック,太字"身体障害者福祉、障害者自立支援関係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69"/>
  <sheetViews>
    <sheetView zoomScale="75" zoomScaleNormal="75" zoomScaleSheetLayoutView="80" zoomScalePageLayoutView="0" workbookViewId="0" topLeftCell="A1">
      <pane xSplit="4" ySplit="9" topLeftCell="E10" activePane="bottomRight" state="frozen"/>
      <selection pane="topLeft" activeCell="B2" sqref="B2:C2"/>
      <selection pane="topRight" activeCell="B2" sqref="B2:C2"/>
      <selection pane="bottomLeft" activeCell="B2" sqref="B2:C2"/>
      <selection pane="bottomRight" activeCell="A4" sqref="A4"/>
    </sheetView>
  </sheetViews>
  <sheetFormatPr defaultColWidth="9.00390625" defaultRowHeight="13.5"/>
  <cols>
    <col min="1" max="1" width="3.375" style="256" customWidth="1"/>
    <col min="2" max="2" width="2.875" style="63" customWidth="1"/>
    <col min="3" max="4" width="11.625" style="63" customWidth="1"/>
    <col min="5" max="6" width="7.50390625" style="63" customWidth="1"/>
    <col min="7" max="7" width="12.50390625" style="185" customWidth="1"/>
    <col min="8" max="8" width="11.875" style="63" customWidth="1"/>
    <col min="9" max="9" width="10.125" style="63" customWidth="1"/>
    <col min="10" max="10" width="10.375" style="63" customWidth="1"/>
    <col min="11" max="11" width="11.25390625" style="63" bestFit="1" customWidth="1"/>
    <col min="12" max="12" width="9.25390625" style="63" customWidth="1"/>
    <col min="13" max="14" width="7.625" style="63" customWidth="1"/>
    <col min="15" max="15" width="8.625" style="63" customWidth="1"/>
    <col min="16" max="16384" width="9.00390625" style="63" customWidth="1"/>
  </cols>
  <sheetData>
    <row r="1" ht="12">
      <c r="A1" s="253"/>
    </row>
    <row r="3" spans="1:15" ht="13.5" customHeight="1">
      <c r="A3" s="254" t="s">
        <v>220</v>
      </c>
      <c r="B3" s="255"/>
      <c r="C3" s="255"/>
      <c r="D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2:15" ht="13.5" customHeight="1">
      <c r="B4" s="255"/>
      <c r="C4" s="257" t="s">
        <v>221</v>
      </c>
      <c r="D4" s="257"/>
      <c r="E4" s="258"/>
      <c r="F4" s="185"/>
      <c r="H4" s="258"/>
      <c r="I4" s="258"/>
      <c r="J4" s="258"/>
      <c r="K4" s="258"/>
      <c r="L4" s="258"/>
      <c r="M4" s="258"/>
      <c r="N4" s="258"/>
      <c r="O4" s="258"/>
    </row>
    <row r="5" spans="1:15" ht="12.75" customHeight="1" thickBot="1">
      <c r="A5" s="63" t="s">
        <v>222</v>
      </c>
      <c r="B5" s="185"/>
      <c r="C5" s="185"/>
      <c r="D5" s="185"/>
      <c r="E5" s="185"/>
      <c r="F5" s="185"/>
      <c r="H5" s="185"/>
      <c r="I5" s="185"/>
      <c r="J5" s="185"/>
      <c r="K5" s="185"/>
      <c r="L5" s="259"/>
      <c r="M5" s="259"/>
      <c r="N5" s="259"/>
      <c r="O5" s="259" t="s">
        <v>435</v>
      </c>
    </row>
    <row r="6" spans="1:16" ht="14.25" customHeight="1">
      <c r="A6" s="260"/>
      <c r="B6" s="261"/>
      <c r="C6" s="261"/>
      <c r="D6" s="261"/>
      <c r="E6" s="262"/>
      <c r="F6" s="263"/>
      <c r="G6" s="600" t="s">
        <v>224</v>
      </c>
      <c r="H6" s="601"/>
      <c r="I6" s="601"/>
      <c r="J6" s="601"/>
      <c r="K6" s="601"/>
      <c r="L6" s="601"/>
      <c r="M6" s="264" t="s">
        <v>225</v>
      </c>
      <c r="N6" s="265"/>
      <c r="O6" s="602" t="s">
        <v>226</v>
      </c>
      <c r="P6" s="232"/>
    </row>
    <row r="7" spans="1:16" ht="14.25" customHeight="1">
      <c r="A7" s="266"/>
      <c r="B7" s="267"/>
      <c r="C7" s="267"/>
      <c r="D7" s="267"/>
      <c r="E7" s="605" t="s">
        <v>227</v>
      </c>
      <c r="F7" s="606" t="s">
        <v>228</v>
      </c>
      <c r="G7" s="607" t="s">
        <v>229</v>
      </c>
      <c r="H7" s="608"/>
      <c r="I7" s="608"/>
      <c r="J7" s="608"/>
      <c r="K7" s="608"/>
      <c r="L7" s="609"/>
      <c r="M7" s="268"/>
      <c r="N7" s="268"/>
      <c r="O7" s="603"/>
      <c r="P7" s="232"/>
    </row>
    <row r="8" spans="1:16" ht="24" customHeight="1">
      <c r="A8" s="266"/>
      <c r="B8" s="267"/>
      <c r="C8" s="267"/>
      <c r="D8" s="267"/>
      <c r="E8" s="605"/>
      <c r="F8" s="606"/>
      <c r="G8" s="610" t="s">
        <v>230</v>
      </c>
      <c r="H8" s="270" t="s">
        <v>231</v>
      </c>
      <c r="I8" s="271" t="s">
        <v>232</v>
      </c>
      <c r="J8" s="272" t="s">
        <v>233</v>
      </c>
      <c r="K8" s="269" t="s">
        <v>234</v>
      </c>
      <c r="L8" s="272" t="s">
        <v>235</v>
      </c>
      <c r="M8" s="273" t="s">
        <v>236</v>
      </c>
      <c r="N8" s="273" t="s">
        <v>237</v>
      </c>
      <c r="O8" s="603"/>
      <c r="P8" s="232"/>
    </row>
    <row r="9" spans="1:16" ht="14.25" customHeight="1" thickBot="1">
      <c r="A9" s="274"/>
      <c r="B9" s="275"/>
      <c r="C9" s="275"/>
      <c r="D9" s="275"/>
      <c r="E9" s="195"/>
      <c r="F9" s="196"/>
      <c r="G9" s="611"/>
      <c r="H9" s="276" t="s">
        <v>236</v>
      </c>
      <c r="I9" s="276" t="s">
        <v>237</v>
      </c>
      <c r="J9" s="277" t="s">
        <v>238</v>
      </c>
      <c r="K9" s="277" t="s">
        <v>238</v>
      </c>
      <c r="L9" s="277" t="s">
        <v>238</v>
      </c>
      <c r="M9" s="278"/>
      <c r="N9" s="278"/>
      <c r="O9" s="604"/>
      <c r="P9" s="232"/>
    </row>
    <row r="10" spans="1:16" ht="24" customHeight="1">
      <c r="A10" s="279"/>
      <c r="B10" s="280"/>
      <c r="C10" s="281" t="s">
        <v>409</v>
      </c>
      <c r="D10" s="281"/>
      <c r="E10" s="201">
        <v>0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0</v>
      </c>
      <c r="M10" s="205">
        <v>0</v>
      </c>
      <c r="N10" s="205">
        <v>0</v>
      </c>
      <c r="O10" s="205">
        <v>0</v>
      </c>
      <c r="P10" s="232"/>
    </row>
    <row r="11" spans="1:16" ht="24" customHeight="1">
      <c r="A11" s="282"/>
      <c r="B11" s="190"/>
      <c r="C11" s="283" t="s">
        <v>410</v>
      </c>
      <c r="D11" s="283"/>
      <c r="E11" s="207">
        <v>2</v>
      </c>
      <c r="F11" s="208">
        <v>2</v>
      </c>
      <c r="G11" s="208">
        <v>4816</v>
      </c>
      <c r="H11" s="208">
        <v>1087</v>
      </c>
      <c r="I11" s="208">
        <v>0</v>
      </c>
      <c r="J11" s="208">
        <v>3709</v>
      </c>
      <c r="K11" s="208">
        <v>0</v>
      </c>
      <c r="L11" s="208">
        <v>20</v>
      </c>
      <c r="M11" s="211">
        <v>5</v>
      </c>
      <c r="N11" s="211">
        <v>0</v>
      </c>
      <c r="O11" s="211">
        <v>3</v>
      </c>
      <c r="P11" s="232"/>
    </row>
    <row r="12" spans="1:16" ht="24" customHeight="1">
      <c r="A12" s="282" t="s">
        <v>239</v>
      </c>
      <c r="B12" s="190" t="s">
        <v>240</v>
      </c>
      <c r="C12" s="284" t="s">
        <v>411</v>
      </c>
      <c r="D12" s="284"/>
      <c r="E12" s="207">
        <v>2</v>
      </c>
      <c r="F12" s="208">
        <v>2</v>
      </c>
      <c r="G12" s="208">
        <v>1677</v>
      </c>
      <c r="H12" s="208">
        <v>94</v>
      </c>
      <c r="I12" s="208">
        <v>0</v>
      </c>
      <c r="J12" s="208">
        <v>1422</v>
      </c>
      <c r="K12" s="208">
        <v>0</v>
      </c>
      <c r="L12" s="208">
        <v>161</v>
      </c>
      <c r="M12" s="211">
        <v>4</v>
      </c>
      <c r="N12" s="211">
        <v>0</v>
      </c>
      <c r="O12" s="211">
        <v>4</v>
      </c>
      <c r="P12" s="232"/>
    </row>
    <row r="13" spans="1:16" ht="24" customHeight="1">
      <c r="A13" s="282" t="s">
        <v>241</v>
      </c>
      <c r="B13" s="190"/>
      <c r="C13" s="283" t="s">
        <v>412</v>
      </c>
      <c r="D13" s="283"/>
      <c r="E13" s="207">
        <v>208</v>
      </c>
      <c r="F13" s="208">
        <v>202</v>
      </c>
      <c r="G13" s="208">
        <v>262918</v>
      </c>
      <c r="H13" s="208">
        <v>19934</v>
      </c>
      <c r="I13" s="208">
        <v>1</v>
      </c>
      <c r="J13" s="208">
        <v>111092</v>
      </c>
      <c r="K13" s="208">
        <v>128255</v>
      </c>
      <c r="L13" s="208">
        <v>3636</v>
      </c>
      <c r="M13" s="211">
        <v>361</v>
      </c>
      <c r="N13" s="211">
        <v>12</v>
      </c>
      <c r="O13" s="211">
        <v>203</v>
      </c>
      <c r="P13" s="232"/>
    </row>
    <row r="14" spans="1:16" ht="24" customHeight="1">
      <c r="A14" s="282" t="s">
        <v>242</v>
      </c>
      <c r="B14" s="190"/>
      <c r="C14" s="285"/>
      <c r="D14" s="206" t="s">
        <v>243</v>
      </c>
      <c r="E14" s="207">
        <v>179</v>
      </c>
      <c r="F14" s="208">
        <v>177</v>
      </c>
      <c r="G14" s="208">
        <v>331968</v>
      </c>
      <c r="H14" s="208">
        <v>10890</v>
      </c>
      <c r="I14" s="208">
        <v>0</v>
      </c>
      <c r="J14" s="208">
        <v>142531</v>
      </c>
      <c r="K14" s="208">
        <v>176189</v>
      </c>
      <c r="L14" s="208">
        <v>2358</v>
      </c>
      <c r="M14" s="211">
        <v>204</v>
      </c>
      <c r="N14" s="211">
        <v>0</v>
      </c>
      <c r="O14" s="211">
        <v>149</v>
      </c>
      <c r="P14" s="232"/>
    </row>
    <row r="15" spans="1:16" ht="24" customHeight="1">
      <c r="A15" s="282" t="s">
        <v>244</v>
      </c>
      <c r="B15" s="190"/>
      <c r="C15" s="286" t="s">
        <v>245</v>
      </c>
      <c r="D15" s="206" t="s">
        <v>246</v>
      </c>
      <c r="E15" s="207">
        <v>213</v>
      </c>
      <c r="F15" s="208">
        <v>212</v>
      </c>
      <c r="G15" s="208">
        <v>366192</v>
      </c>
      <c r="H15" s="208">
        <v>227537</v>
      </c>
      <c r="I15" s="208">
        <v>-80</v>
      </c>
      <c r="J15" s="208">
        <v>95295</v>
      </c>
      <c r="K15" s="208">
        <v>42696</v>
      </c>
      <c r="L15" s="208">
        <v>744</v>
      </c>
      <c r="M15" s="211">
        <v>775</v>
      </c>
      <c r="N15" s="211">
        <v>47</v>
      </c>
      <c r="O15" s="211">
        <v>205</v>
      </c>
      <c r="P15" s="232"/>
    </row>
    <row r="16" spans="1:16" ht="24" customHeight="1">
      <c r="A16" s="282" t="s">
        <v>75</v>
      </c>
      <c r="B16" s="190" t="s">
        <v>247</v>
      </c>
      <c r="C16" s="533"/>
      <c r="D16" s="206" t="s">
        <v>248</v>
      </c>
      <c r="E16" s="207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  <c r="L16" s="208">
        <v>0</v>
      </c>
      <c r="M16" s="211">
        <v>0</v>
      </c>
      <c r="N16" s="211">
        <v>0</v>
      </c>
      <c r="O16" s="211">
        <v>0</v>
      </c>
      <c r="P16" s="232"/>
    </row>
    <row r="17" spans="1:16" ht="24" customHeight="1">
      <c r="A17" s="282" t="s">
        <v>249</v>
      </c>
      <c r="B17" s="190"/>
      <c r="C17" s="287"/>
      <c r="D17" s="206" t="s">
        <v>413</v>
      </c>
      <c r="E17" s="207">
        <v>7</v>
      </c>
      <c r="F17" s="208">
        <v>7</v>
      </c>
      <c r="G17" s="208">
        <v>24687</v>
      </c>
      <c r="H17" s="208">
        <v>1591</v>
      </c>
      <c r="I17" s="208">
        <v>0</v>
      </c>
      <c r="J17" s="208">
        <v>22875</v>
      </c>
      <c r="K17" s="208">
        <v>0</v>
      </c>
      <c r="L17" s="208">
        <v>221</v>
      </c>
      <c r="M17" s="211">
        <v>23</v>
      </c>
      <c r="N17" s="211">
        <v>0</v>
      </c>
      <c r="O17" s="211">
        <v>8</v>
      </c>
      <c r="P17" s="232"/>
    </row>
    <row r="18" spans="1:16" ht="24" customHeight="1">
      <c r="A18" s="282" t="s">
        <v>250</v>
      </c>
      <c r="B18" s="190"/>
      <c r="C18" s="283" t="s">
        <v>414</v>
      </c>
      <c r="D18" s="283"/>
      <c r="E18" s="207">
        <v>27</v>
      </c>
      <c r="F18" s="208">
        <v>28</v>
      </c>
      <c r="G18" s="208">
        <v>19010</v>
      </c>
      <c r="H18" s="208">
        <v>1743</v>
      </c>
      <c r="I18" s="208">
        <v>0</v>
      </c>
      <c r="J18" s="208">
        <v>17049</v>
      </c>
      <c r="K18" s="208">
        <v>0</v>
      </c>
      <c r="L18" s="208">
        <v>218</v>
      </c>
      <c r="M18" s="211">
        <v>26</v>
      </c>
      <c r="N18" s="211">
        <v>0</v>
      </c>
      <c r="O18" s="211">
        <v>10</v>
      </c>
      <c r="P18" s="232"/>
    </row>
    <row r="19" spans="1:16" ht="24" customHeight="1">
      <c r="A19" s="282" t="s">
        <v>244</v>
      </c>
      <c r="B19" s="214"/>
      <c r="C19" s="288" t="s">
        <v>415</v>
      </c>
      <c r="D19" s="289"/>
      <c r="E19" s="207">
        <v>638</v>
      </c>
      <c r="F19" s="208">
        <v>630</v>
      </c>
      <c r="G19" s="208">
        <v>1011268</v>
      </c>
      <c r="H19" s="208">
        <v>262876</v>
      </c>
      <c r="I19" s="208">
        <v>-79</v>
      </c>
      <c r="J19" s="208">
        <v>393973</v>
      </c>
      <c r="K19" s="208">
        <v>347140</v>
      </c>
      <c r="L19" s="208">
        <v>7358</v>
      </c>
      <c r="M19" s="208">
        <v>1398</v>
      </c>
      <c r="N19" s="208">
        <v>59</v>
      </c>
      <c r="O19" s="211">
        <v>582</v>
      </c>
      <c r="P19" s="232"/>
    </row>
    <row r="20" spans="1:16" ht="24" customHeight="1">
      <c r="A20" s="282" t="s">
        <v>251</v>
      </c>
      <c r="B20" s="280"/>
      <c r="C20" s="290" t="s">
        <v>416</v>
      </c>
      <c r="D20" s="290"/>
      <c r="E20" s="207">
        <v>0</v>
      </c>
      <c r="F20" s="208">
        <v>0</v>
      </c>
      <c r="G20" s="208">
        <v>0</v>
      </c>
      <c r="H20" s="208">
        <v>0</v>
      </c>
      <c r="I20" s="208">
        <v>0</v>
      </c>
      <c r="J20" s="208">
        <v>0</v>
      </c>
      <c r="K20" s="208">
        <v>0</v>
      </c>
      <c r="L20" s="208">
        <v>0</v>
      </c>
      <c r="M20" s="211">
        <v>0</v>
      </c>
      <c r="N20" s="211">
        <v>0</v>
      </c>
      <c r="O20" s="211">
        <v>0</v>
      </c>
      <c r="P20" s="232"/>
    </row>
    <row r="21" spans="1:16" ht="24" customHeight="1">
      <c r="A21" s="282" t="s">
        <v>252</v>
      </c>
      <c r="B21" s="190" t="s">
        <v>240</v>
      </c>
      <c r="C21" s="283" t="s">
        <v>417</v>
      </c>
      <c r="D21" s="283"/>
      <c r="E21" s="207">
        <v>3</v>
      </c>
      <c r="F21" s="208">
        <v>3</v>
      </c>
      <c r="G21" s="208">
        <v>86</v>
      </c>
      <c r="H21" s="208">
        <v>19</v>
      </c>
      <c r="I21" s="208">
        <v>20</v>
      </c>
      <c r="J21" s="208">
        <v>43</v>
      </c>
      <c r="K21" s="208">
        <v>0</v>
      </c>
      <c r="L21" s="208">
        <v>4</v>
      </c>
      <c r="M21" s="211">
        <v>8</v>
      </c>
      <c r="N21" s="211">
        <v>2</v>
      </c>
      <c r="O21" s="211">
        <v>4</v>
      </c>
      <c r="P21" s="232"/>
    </row>
    <row r="22" spans="1:16" ht="24" customHeight="1">
      <c r="A22" s="282" t="s">
        <v>253</v>
      </c>
      <c r="B22" s="190"/>
      <c r="C22" s="284" t="s">
        <v>411</v>
      </c>
      <c r="D22" s="284"/>
      <c r="E22" s="207">
        <v>5</v>
      </c>
      <c r="F22" s="208">
        <v>5</v>
      </c>
      <c r="G22" s="208">
        <v>593</v>
      </c>
      <c r="H22" s="208">
        <v>81</v>
      </c>
      <c r="I22" s="208">
        <v>0</v>
      </c>
      <c r="J22" s="208">
        <v>455</v>
      </c>
      <c r="K22" s="208">
        <v>0</v>
      </c>
      <c r="L22" s="208">
        <v>57</v>
      </c>
      <c r="M22" s="211">
        <v>32</v>
      </c>
      <c r="N22" s="211">
        <v>0</v>
      </c>
      <c r="O22" s="211">
        <v>7</v>
      </c>
      <c r="P22" s="232"/>
    </row>
    <row r="23" spans="1:16" ht="24" customHeight="1">
      <c r="A23" s="282" t="s">
        <v>244</v>
      </c>
      <c r="B23" s="190"/>
      <c r="C23" s="283" t="s">
        <v>412</v>
      </c>
      <c r="D23" s="283"/>
      <c r="E23" s="207">
        <v>150</v>
      </c>
      <c r="F23" s="208">
        <v>145</v>
      </c>
      <c r="G23" s="208">
        <v>12927</v>
      </c>
      <c r="H23" s="208">
        <v>989</v>
      </c>
      <c r="I23" s="208">
        <v>72</v>
      </c>
      <c r="J23" s="208">
        <v>7210</v>
      </c>
      <c r="K23" s="208">
        <v>4318</v>
      </c>
      <c r="L23" s="208">
        <v>338</v>
      </c>
      <c r="M23" s="211">
        <v>240</v>
      </c>
      <c r="N23" s="211">
        <v>37</v>
      </c>
      <c r="O23" s="211">
        <v>129</v>
      </c>
      <c r="P23" s="232"/>
    </row>
    <row r="24" spans="1:16" ht="24" customHeight="1">
      <c r="A24" s="282" t="s">
        <v>254</v>
      </c>
      <c r="B24" s="190" t="s">
        <v>247</v>
      </c>
      <c r="C24" s="285"/>
      <c r="D24" s="206" t="s">
        <v>243</v>
      </c>
      <c r="E24" s="207">
        <v>167</v>
      </c>
      <c r="F24" s="208">
        <v>165</v>
      </c>
      <c r="G24" s="208">
        <v>6579</v>
      </c>
      <c r="H24" s="208">
        <v>743</v>
      </c>
      <c r="I24" s="208">
        <v>251</v>
      </c>
      <c r="J24" s="208">
        <v>4231</v>
      </c>
      <c r="K24" s="208">
        <v>886</v>
      </c>
      <c r="L24" s="208">
        <v>468</v>
      </c>
      <c r="M24" s="211">
        <v>212</v>
      </c>
      <c r="N24" s="211">
        <v>73</v>
      </c>
      <c r="O24" s="211">
        <v>130</v>
      </c>
      <c r="P24" s="232"/>
    </row>
    <row r="25" spans="1:16" ht="24" customHeight="1">
      <c r="A25" s="282" t="s">
        <v>418</v>
      </c>
      <c r="B25" s="190"/>
      <c r="C25" s="286" t="s">
        <v>245</v>
      </c>
      <c r="D25" s="206" t="s">
        <v>246</v>
      </c>
      <c r="E25" s="207">
        <v>498</v>
      </c>
      <c r="F25" s="208">
        <v>496</v>
      </c>
      <c r="G25" s="208">
        <v>1084952</v>
      </c>
      <c r="H25" s="208">
        <v>841174</v>
      </c>
      <c r="I25" s="208">
        <v>43467</v>
      </c>
      <c r="J25" s="208">
        <v>133675</v>
      </c>
      <c r="K25" s="208">
        <v>61358</v>
      </c>
      <c r="L25" s="208">
        <v>5278</v>
      </c>
      <c r="M25" s="211">
        <v>3500</v>
      </c>
      <c r="N25" s="211">
        <v>1642</v>
      </c>
      <c r="O25" s="211">
        <v>416</v>
      </c>
      <c r="P25" s="232"/>
    </row>
    <row r="26" spans="1:16" ht="24" customHeight="1">
      <c r="A26" s="282" t="s">
        <v>114</v>
      </c>
      <c r="B26" s="190"/>
      <c r="C26" s="286"/>
      <c r="D26" s="206" t="s">
        <v>248</v>
      </c>
      <c r="E26" s="207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  <c r="K26" s="208">
        <v>0</v>
      </c>
      <c r="L26" s="208">
        <v>0</v>
      </c>
      <c r="M26" s="211">
        <v>0</v>
      </c>
      <c r="N26" s="211">
        <v>0</v>
      </c>
      <c r="O26" s="211">
        <v>0</v>
      </c>
      <c r="P26" s="232"/>
    </row>
    <row r="27" spans="1:16" ht="24" customHeight="1">
      <c r="A27" s="282"/>
      <c r="B27" s="190" t="s">
        <v>255</v>
      </c>
      <c r="C27" s="287"/>
      <c r="D27" s="206" t="s">
        <v>413</v>
      </c>
      <c r="E27" s="207">
        <v>23</v>
      </c>
      <c r="F27" s="208">
        <v>23</v>
      </c>
      <c r="G27" s="208">
        <v>17530</v>
      </c>
      <c r="H27" s="208">
        <v>2118</v>
      </c>
      <c r="I27" s="208">
        <v>960</v>
      </c>
      <c r="J27" s="208">
        <v>13595</v>
      </c>
      <c r="K27" s="208">
        <v>0</v>
      </c>
      <c r="L27" s="208">
        <v>857</v>
      </c>
      <c r="M27" s="211">
        <v>86</v>
      </c>
      <c r="N27" s="211">
        <v>27</v>
      </c>
      <c r="O27" s="211">
        <v>23</v>
      </c>
      <c r="P27" s="232"/>
    </row>
    <row r="28" spans="1:16" ht="24" customHeight="1">
      <c r="A28" s="282"/>
      <c r="B28" s="190"/>
      <c r="C28" s="283" t="s">
        <v>419</v>
      </c>
      <c r="D28" s="283"/>
      <c r="E28" s="207">
        <v>68</v>
      </c>
      <c r="F28" s="208">
        <v>70</v>
      </c>
      <c r="G28" s="208">
        <v>114126</v>
      </c>
      <c r="H28" s="208">
        <v>6398</v>
      </c>
      <c r="I28" s="208">
        <v>13441</v>
      </c>
      <c r="J28" s="208">
        <v>89421</v>
      </c>
      <c r="K28" s="208">
        <v>2262</v>
      </c>
      <c r="L28" s="208">
        <v>2604</v>
      </c>
      <c r="M28" s="211">
        <v>384</v>
      </c>
      <c r="N28" s="211">
        <v>188</v>
      </c>
      <c r="O28" s="211">
        <v>68</v>
      </c>
      <c r="P28" s="232"/>
    </row>
    <row r="29" spans="1:16" ht="24" customHeight="1">
      <c r="A29" s="282"/>
      <c r="B29" s="190"/>
      <c r="C29" s="291" t="s">
        <v>256</v>
      </c>
      <c r="D29" s="292"/>
      <c r="E29" s="207">
        <v>914</v>
      </c>
      <c r="F29" s="208">
        <v>907</v>
      </c>
      <c r="G29" s="208">
        <v>1236793</v>
      </c>
      <c r="H29" s="208">
        <v>851522</v>
      </c>
      <c r="I29" s="208">
        <v>58211</v>
      </c>
      <c r="J29" s="208">
        <v>248630</v>
      </c>
      <c r="K29" s="208">
        <v>68824</v>
      </c>
      <c r="L29" s="208">
        <v>9606</v>
      </c>
      <c r="M29" s="211">
        <v>4462</v>
      </c>
      <c r="N29" s="211">
        <v>1969</v>
      </c>
      <c r="O29" s="211">
        <v>777</v>
      </c>
      <c r="P29" s="232"/>
    </row>
    <row r="30" spans="1:16" ht="24" customHeight="1" thickBot="1">
      <c r="A30" s="282"/>
      <c r="B30" s="293" t="s">
        <v>420</v>
      </c>
      <c r="C30" s="294"/>
      <c r="D30" s="295"/>
      <c r="E30" s="296">
        <v>1</v>
      </c>
      <c r="F30" s="297">
        <v>1</v>
      </c>
      <c r="G30" s="298">
        <v>1604</v>
      </c>
      <c r="H30" s="297">
        <v>47</v>
      </c>
      <c r="I30" s="297">
        <v>0</v>
      </c>
      <c r="J30" s="297">
        <v>1557</v>
      </c>
      <c r="K30" s="297">
        <v>0</v>
      </c>
      <c r="L30" s="297">
        <v>0</v>
      </c>
      <c r="M30" s="299">
        <v>2</v>
      </c>
      <c r="N30" s="299">
        <v>0</v>
      </c>
      <c r="O30" s="299">
        <v>1</v>
      </c>
      <c r="P30" s="232"/>
    </row>
    <row r="31" spans="1:15" ht="24" customHeight="1" thickTop="1">
      <c r="A31" s="300"/>
      <c r="B31" s="280"/>
      <c r="C31" s="281" t="s">
        <v>421</v>
      </c>
      <c r="D31" s="281"/>
      <c r="E31" s="38">
        <v>1</v>
      </c>
      <c r="F31" s="301">
        <v>1</v>
      </c>
      <c r="G31" s="202">
        <v>2664</v>
      </c>
      <c r="H31" s="301">
        <v>107</v>
      </c>
      <c r="I31" s="301">
        <v>0</v>
      </c>
      <c r="J31" s="301">
        <v>0</v>
      </c>
      <c r="K31" s="301">
        <v>2542</v>
      </c>
      <c r="L31" s="301">
        <v>15</v>
      </c>
      <c r="M31" s="302">
        <v>5</v>
      </c>
      <c r="N31" s="302">
        <v>0</v>
      </c>
      <c r="O31" s="302">
        <v>2</v>
      </c>
    </row>
    <row r="32" spans="1:15" ht="24" customHeight="1">
      <c r="A32" s="303"/>
      <c r="B32" s="190"/>
      <c r="C32" s="283" t="s">
        <v>422</v>
      </c>
      <c r="D32" s="283"/>
      <c r="E32" s="44">
        <v>1</v>
      </c>
      <c r="F32" s="45">
        <v>1</v>
      </c>
      <c r="G32" s="208">
        <v>2658</v>
      </c>
      <c r="H32" s="45">
        <v>0</v>
      </c>
      <c r="I32" s="45">
        <v>0</v>
      </c>
      <c r="J32" s="45">
        <v>2572</v>
      </c>
      <c r="K32" s="45">
        <v>0</v>
      </c>
      <c r="L32" s="45">
        <v>86</v>
      </c>
      <c r="M32" s="49">
        <v>1</v>
      </c>
      <c r="N32" s="49">
        <v>0</v>
      </c>
      <c r="O32" s="49">
        <v>1</v>
      </c>
    </row>
    <row r="33" spans="1:15" ht="24" customHeight="1">
      <c r="A33" s="303"/>
      <c r="B33" s="190" t="s">
        <v>240</v>
      </c>
      <c r="C33" s="284" t="s">
        <v>423</v>
      </c>
      <c r="D33" s="284"/>
      <c r="E33" s="44">
        <v>13</v>
      </c>
      <c r="F33" s="45">
        <v>13</v>
      </c>
      <c r="G33" s="208">
        <v>1005</v>
      </c>
      <c r="H33" s="45">
        <v>36</v>
      </c>
      <c r="I33" s="45">
        <v>0</v>
      </c>
      <c r="J33" s="45">
        <v>868</v>
      </c>
      <c r="K33" s="45">
        <v>0</v>
      </c>
      <c r="L33" s="45">
        <v>101</v>
      </c>
      <c r="M33" s="49">
        <v>3</v>
      </c>
      <c r="N33" s="49">
        <v>0</v>
      </c>
      <c r="O33" s="49">
        <v>1</v>
      </c>
    </row>
    <row r="34" spans="1:15" ht="24" customHeight="1">
      <c r="A34" s="303"/>
      <c r="B34" s="190"/>
      <c r="C34" s="283" t="s">
        <v>424</v>
      </c>
      <c r="D34" s="283"/>
      <c r="E34" s="44">
        <v>946</v>
      </c>
      <c r="F34" s="45">
        <v>946</v>
      </c>
      <c r="G34" s="208">
        <v>1214908</v>
      </c>
      <c r="H34" s="45">
        <v>105649</v>
      </c>
      <c r="I34" s="45">
        <v>0</v>
      </c>
      <c r="J34" s="45">
        <v>626230</v>
      </c>
      <c r="K34" s="45">
        <v>452568</v>
      </c>
      <c r="L34" s="45">
        <v>30461</v>
      </c>
      <c r="M34" s="49">
        <v>1739</v>
      </c>
      <c r="N34" s="49">
        <v>0</v>
      </c>
      <c r="O34" s="49">
        <v>583</v>
      </c>
    </row>
    <row r="35" spans="1:15" ht="24" customHeight="1">
      <c r="A35" s="303"/>
      <c r="B35" s="190"/>
      <c r="C35" s="285"/>
      <c r="D35" s="206" t="s">
        <v>243</v>
      </c>
      <c r="E35" s="44">
        <v>304</v>
      </c>
      <c r="F35" s="45">
        <v>304</v>
      </c>
      <c r="G35" s="208">
        <v>591750</v>
      </c>
      <c r="H35" s="45">
        <v>66946</v>
      </c>
      <c r="I35" s="45">
        <v>0</v>
      </c>
      <c r="J35" s="45">
        <v>333559</v>
      </c>
      <c r="K35" s="45">
        <v>180940</v>
      </c>
      <c r="L35" s="45">
        <v>10305</v>
      </c>
      <c r="M35" s="49">
        <v>393</v>
      </c>
      <c r="N35" s="49">
        <v>0</v>
      </c>
      <c r="O35" s="49">
        <v>130</v>
      </c>
    </row>
    <row r="36" spans="1:15" ht="24" customHeight="1">
      <c r="A36" s="303" t="s">
        <v>257</v>
      </c>
      <c r="B36" s="190"/>
      <c r="C36" s="286" t="s">
        <v>245</v>
      </c>
      <c r="D36" s="206" t="s">
        <v>246</v>
      </c>
      <c r="E36" s="44">
        <v>584</v>
      </c>
      <c r="F36" s="45">
        <v>583</v>
      </c>
      <c r="G36" s="208">
        <v>606400</v>
      </c>
      <c r="H36" s="45">
        <v>325903</v>
      </c>
      <c r="I36" s="45">
        <v>0</v>
      </c>
      <c r="J36" s="45">
        <v>104822</v>
      </c>
      <c r="K36" s="45">
        <v>172535</v>
      </c>
      <c r="L36" s="45">
        <v>3140</v>
      </c>
      <c r="M36" s="49">
        <v>1316</v>
      </c>
      <c r="N36" s="49">
        <v>0</v>
      </c>
      <c r="O36" s="49">
        <v>240</v>
      </c>
    </row>
    <row r="37" spans="1:15" ht="24" customHeight="1">
      <c r="A37" s="303"/>
      <c r="B37" s="190" t="s">
        <v>247</v>
      </c>
      <c r="C37" s="286"/>
      <c r="D37" s="206" t="s">
        <v>248</v>
      </c>
      <c r="E37" s="44">
        <v>1</v>
      </c>
      <c r="F37" s="45">
        <v>1</v>
      </c>
      <c r="G37" s="208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9">
        <v>0</v>
      </c>
      <c r="N37" s="49">
        <v>0</v>
      </c>
      <c r="O37" s="49">
        <v>0</v>
      </c>
    </row>
    <row r="38" spans="1:15" ht="24" customHeight="1">
      <c r="A38" s="303"/>
      <c r="B38" s="190"/>
      <c r="C38" s="287"/>
      <c r="D38" s="206" t="s">
        <v>413</v>
      </c>
      <c r="E38" s="44">
        <v>56</v>
      </c>
      <c r="F38" s="45">
        <v>56</v>
      </c>
      <c r="G38" s="208">
        <v>29020</v>
      </c>
      <c r="H38" s="45">
        <v>14708</v>
      </c>
      <c r="I38" s="45">
        <v>0</v>
      </c>
      <c r="J38" s="45">
        <v>12835</v>
      </c>
      <c r="K38" s="45">
        <v>1186</v>
      </c>
      <c r="L38" s="45">
        <v>291</v>
      </c>
      <c r="M38" s="49">
        <v>50</v>
      </c>
      <c r="N38" s="49">
        <v>0</v>
      </c>
      <c r="O38" s="49">
        <v>9</v>
      </c>
    </row>
    <row r="39" spans="1:15" ht="24" customHeight="1">
      <c r="A39" s="303"/>
      <c r="B39" s="190"/>
      <c r="C39" s="283" t="s">
        <v>419</v>
      </c>
      <c r="D39" s="283"/>
      <c r="E39" s="44">
        <v>127</v>
      </c>
      <c r="F39" s="45">
        <v>127</v>
      </c>
      <c r="G39" s="208">
        <v>5593</v>
      </c>
      <c r="H39" s="45">
        <v>725</v>
      </c>
      <c r="I39" s="45">
        <v>0</v>
      </c>
      <c r="J39" s="45">
        <v>4785</v>
      </c>
      <c r="K39" s="45">
        <v>0</v>
      </c>
      <c r="L39" s="45">
        <v>83</v>
      </c>
      <c r="M39" s="49">
        <v>12</v>
      </c>
      <c r="N39" s="49">
        <v>0</v>
      </c>
      <c r="O39" s="49">
        <v>2</v>
      </c>
    </row>
    <row r="40" spans="1:15" ht="24" customHeight="1">
      <c r="A40" s="303" t="s">
        <v>258</v>
      </c>
      <c r="B40" s="214"/>
      <c r="C40" s="288" t="s">
        <v>425</v>
      </c>
      <c r="D40" s="289"/>
      <c r="E40" s="44">
        <v>2033</v>
      </c>
      <c r="F40" s="45">
        <v>2032</v>
      </c>
      <c r="G40" s="208">
        <v>2453998</v>
      </c>
      <c r="H40" s="45">
        <v>514074</v>
      </c>
      <c r="I40" s="45">
        <v>0</v>
      </c>
      <c r="J40" s="45">
        <v>1085671</v>
      </c>
      <c r="K40" s="45">
        <v>809771</v>
      </c>
      <c r="L40" s="45">
        <v>44482</v>
      </c>
      <c r="M40" s="49">
        <v>3519</v>
      </c>
      <c r="N40" s="49">
        <v>0</v>
      </c>
      <c r="O40" s="49">
        <v>968</v>
      </c>
    </row>
    <row r="41" spans="1:15" ht="24" customHeight="1">
      <c r="A41" s="303"/>
      <c r="B41" s="280"/>
      <c r="C41" s="290" t="s">
        <v>426</v>
      </c>
      <c r="D41" s="290"/>
      <c r="E41" s="44">
        <v>1</v>
      </c>
      <c r="F41" s="45">
        <v>1</v>
      </c>
      <c r="G41" s="208">
        <v>42</v>
      </c>
      <c r="H41" s="45">
        <v>16</v>
      </c>
      <c r="I41" s="45">
        <v>0</v>
      </c>
      <c r="J41" s="45">
        <v>0</v>
      </c>
      <c r="K41" s="45">
        <v>22</v>
      </c>
      <c r="L41" s="45">
        <v>4</v>
      </c>
      <c r="M41" s="49">
        <v>1</v>
      </c>
      <c r="N41" s="49">
        <v>0</v>
      </c>
      <c r="O41" s="49">
        <v>1</v>
      </c>
    </row>
    <row r="42" spans="1:15" ht="24" customHeight="1">
      <c r="A42" s="303"/>
      <c r="B42" s="190" t="s">
        <v>240</v>
      </c>
      <c r="C42" s="283" t="s">
        <v>427</v>
      </c>
      <c r="D42" s="283"/>
      <c r="E42" s="44">
        <v>1</v>
      </c>
      <c r="F42" s="45">
        <v>1</v>
      </c>
      <c r="G42" s="208">
        <v>137</v>
      </c>
      <c r="H42" s="45">
        <v>18</v>
      </c>
      <c r="I42" s="45">
        <v>3</v>
      </c>
      <c r="J42" s="45">
        <v>101</v>
      </c>
      <c r="K42" s="45">
        <v>0</v>
      </c>
      <c r="L42" s="45">
        <v>15</v>
      </c>
      <c r="M42" s="49">
        <v>7</v>
      </c>
      <c r="N42" s="49">
        <v>1</v>
      </c>
      <c r="O42" s="49">
        <v>2</v>
      </c>
    </row>
    <row r="43" spans="1:15" ht="24" customHeight="1">
      <c r="A43" s="303"/>
      <c r="B43" s="190"/>
      <c r="C43" s="284" t="s">
        <v>428</v>
      </c>
      <c r="D43" s="284"/>
      <c r="E43" s="44">
        <v>1</v>
      </c>
      <c r="F43" s="45">
        <v>1</v>
      </c>
      <c r="G43" s="208">
        <v>577</v>
      </c>
      <c r="H43" s="45">
        <v>114</v>
      </c>
      <c r="I43" s="45">
        <v>0</v>
      </c>
      <c r="J43" s="45">
        <v>358</v>
      </c>
      <c r="K43" s="45">
        <v>0</v>
      </c>
      <c r="L43" s="45">
        <v>105</v>
      </c>
      <c r="M43" s="49">
        <v>58</v>
      </c>
      <c r="N43" s="49">
        <v>0</v>
      </c>
      <c r="O43" s="49">
        <v>6</v>
      </c>
    </row>
    <row r="44" spans="1:15" ht="24" customHeight="1">
      <c r="A44" s="303" t="s">
        <v>244</v>
      </c>
      <c r="B44" s="190"/>
      <c r="C44" s="283" t="s">
        <v>429</v>
      </c>
      <c r="D44" s="283"/>
      <c r="E44" s="44">
        <v>1020</v>
      </c>
      <c r="F44" s="45">
        <v>1020</v>
      </c>
      <c r="G44" s="208">
        <v>41149</v>
      </c>
      <c r="H44" s="45">
        <v>11336</v>
      </c>
      <c r="I44" s="45">
        <v>2596</v>
      </c>
      <c r="J44" s="45">
        <v>12497</v>
      </c>
      <c r="K44" s="45">
        <v>6144</v>
      </c>
      <c r="L44" s="45">
        <v>8576</v>
      </c>
      <c r="M44" s="49">
        <v>1910</v>
      </c>
      <c r="N44" s="49">
        <v>541</v>
      </c>
      <c r="O44" s="49">
        <v>570</v>
      </c>
    </row>
    <row r="45" spans="1:15" ht="24" customHeight="1">
      <c r="A45" s="303"/>
      <c r="B45" s="190" t="s">
        <v>247</v>
      </c>
      <c r="C45" s="285"/>
      <c r="D45" s="206" t="s">
        <v>243</v>
      </c>
      <c r="E45" s="44">
        <v>312</v>
      </c>
      <c r="F45" s="45">
        <v>312</v>
      </c>
      <c r="G45" s="208">
        <v>50919</v>
      </c>
      <c r="H45" s="45">
        <v>3109</v>
      </c>
      <c r="I45" s="45">
        <v>2108</v>
      </c>
      <c r="J45" s="45">
        <v>37903</v>
      </c>
      <c r="K45" s="45">
        <v>2993</v>
      </c>
      <c r="L45" s="45">
        <v>4806</v>
      </c>
      <c r="M45" s="49">
        <v>597</v>
      </c>
      <c r="N45" s="49">
        <v>408</v>
      </c>
      <c r="O45" s="49">
        <v>193</v>
      </c>
    </row>
    <row r="46" spans="1:15" ht="24" customHeight="1">
      <c r="A46" s="303"/>
      <c r="B46" s="190"/>
      <c r="C46" s="286" t="s">
        <v>245</v>
      </c>
      <c r="D46" s="206" t="s">
        <v>246</v>
      </c>
      <c r="E46" s="44">
        <v>3508</v>
      </c>
      <c r="F46" s="45">
        <v>3507</v>
      </c>
      <c r="G46" s="208">
        <v>9095192</v>
      </c>
      <c r="H46" s="45">
        <v>1354912</v>
      </c>
      <c r="I46" s="45">
        <v>844903</v>
      </c>
      <c r="J46" s="45">
        <v>4187687</v>
      </c>
      <c r="K46" s="45">
        <v>2496381</v>
      </c>
      <c r="L46" s="45">
        <v>211309</v>
      </c>
      <c r="M46" s="49">
        <v>29249</v>
      </c>
      <c r="N46" s="49">
        <v>20937</v>
      </c>
      <c r="O46" s="49">
        <v>2758</v>
      </c>
    </row>
    <row r="47" spans="1:15" ht="24" customHeight="1">
      <c r="A47" s="303"/>
      <c r="B47" s="190"/>
      <c r="C47" s="286"/>
      <c r="D47" s="206" t="s">
        <v>248</v>
      </c>
      <c r="E47" s="44">
        <v>0</v>
      </c>
      <c r="F47" s="45">
        <v>0</v>
      </c>
      <c r="G47" s="208">
        <v>2574</v>
      </c>
      <c r="H47" s="45">
        <v>405</v>
      </c>
      <c r="I47" s="45">
        <v>405</v>
      </c>
      <c r="J47" s="45">
        <v>1394</v>
      </c>
      <c r="K47" s="45">
        <v>0</v>
      </c>
      <c r="L47" s="45">
        <v>370</v>
      </c>
      <c r="M47" s="49">
        <v>14</v>
      </c>
      <c r="N47" s="49">
        <v>14</v>
      </c>
      <c r="O47" s="49">
        <v>1</v>
      </c>
    </row>
    <row r="48" spans="1:15" ht="24" customHeight="1">
      <c r="A48" s="303"/>
      <c r="B48" s="190" t="s">
        <v>255</v>
      </c>
      <c r="C48" s="287"/>
      <c r="D48" s="206" t="s">
        <v>413</v>
      </c>
      <c r="E48" s="44">
        <v>10</v>
      </c>
      <c r="F48" s="45">
        <v>10</v>
      </c>
      <c r="G48" s="208">
        <v>26286</v>
      </c>
      <c r="H48" s="45">
        <v>9101</v>
      </c>
      <c r="I48" s="45">
        <v>5251</v>
      </c>
      <c r="J48" s="45">
        <v>9100</v>
      </c>
      <c r="K48" s="45">
        <v>343</v>
      </c>
      <c r="L48" s="45">
        <v>2491</v>
      </c>
      <c r="M48" s="49">
        <v>311</v>
      </c>
      <c r="N48" s="49">
        <v>164</v>
      </c>
      <c r="O48" s="49">
        <v>10</v>
      </c>
    </row>
    <row r="49" spans="1:15" ht="24" customHeight="1">
      <c r="A49" s="303"/>
      <c r="B49" s="190"/>
      <c r="C49" s="304" t="s">
        <v>419</v>
      </c>
      <c r="D49" s="305"/>
      <c r="E49" s="44">
        <v>43</v>
      </c>
      <c r="F49" s="45">
        <v>43</v>
      </c>
      <c r="G49" s="208">
        <v>170186</v>
      </c>
      <c r="H49" s="45">
        <v>33172</v>
      </c>
      <c r="I49" s="45">
        <v>28030</v>
      </c>
      <c r="J49" s="45">
        <v>99613</v>
      </c>
      <c r="K49" s="45">
        <v>4170</v>
      </c>
      <c r="L49" s="45">
        <v>5201</v>
      </c>
      <c r="M49" s="49">
        <v>644</v>
      </c>
      <c r="N49" s="49">
        <v>486</v>
      </c>
      <c r="O49" s="49">
        <v>92</v>
      </c>
    </row>
    <row r="50" spans="1:15" ht="24" customHeight="1">
      <c r="A50" s="303"/>
      <c r="B50" s="190"/>
      <c r="C50" s="306" t="s">
        <v>256</v>
      </c>
      <c r="D50" s="307"/>
      <c r="E50" s="24">
        <v>4896</v>
      </c>
      <c r="F50" s="1">
        <v>4895</v>
      </c>
      <c r="G50" s="208">
        <v>9387062</v>
      </c>
      <c r="H50" s="1">
        <v>1412183</v>
      </c>
      <c r="I50" s="1">
        <v>883296</v>
      </c>
      <c r="J50" s="1">
        <v>4348653</v>
      </c>
      <c r="K50" s="1">
        <v>2510053</v>
      </c>
      <c r="L50" s="1">
        <v>232877</v>
      </c>
      <c r="M50" s="26">
        <v>32791</v>
      </c>
      <c r="N50" s="26">
        <v>22551</v>
      </c>
      <c r="O50" s="26">
        <v>3633</v>
      </c>
    </row>
    <row r="51" spans="1:15" ht="24" customHeight="1" thickBot="1">
      <c r="A51" s="308"/>
      <c r="B51" s="309" t="s">
        <v>420</v>
      </c>
      <c r="C51" s="310"/>
      <c r="D51" s="310"/>
      <c r="E51" s="311">
        <v>11</v>
      </c>
      <c r="F51" s="312">
        <v>11</v>
      </c>
      <c r="G51" s="238">
        <v>6192</v>
      </c>
      <c r="H51" s="312">
        <v>6099</v>
      </c>
      <c r="I51" s="312">
        <v>0</v>
      </c>
      <c r="J51" s="312">
        <v>81</v>
      </c>
      <c r="K51" s="312">
        <v>0</v>
      </c>
      <c r="L51" s="312">
        <v>12</v>
      </c>
      <c r="M51" s="313">
        <v>0</v>
      </c>
      <c r="N51" s="313">
        <v>0</v>
      </c>
      <c r="O51" s="313">
        <v>7</v>
      </c>
    </row>
    <row r="52" spans="1:15" ht="15" customHeight="1">
      <c r="A52" s="314"/>
      <c r="B52" s="315"/>
      <c r="C52" s="315"/>
      <c r="D52" s="315"/>
      <c r="E52" s="184"/>
      <c r="F52" s="316"/>
      <c r="G52" s="316"/>
      <c r="H52" s="316"/>
      <c r="I52" s="316"/>
      <c r="J52" s="316"/>
      <c r="K52" s="316"/>
      <c r="L52" s="316"/>
      <c r="M52" s="316"/>
      <c r="N52" s="316"/>
      <c r="O52" s="316"/>
    </row>
    <row r="53" spans="1:15" ht="15" customHeight="1">
      <c r="A53" s="314"/>
      <c r="B53" s="315"/>
      <c r="C53" s="315"/>
      <c r="D53" s="315"/>
      <c r="E53" s="184"/>
      <c r="F53" s="267"/>
      <c r="G53" s="267"/>
      <c r="H53" s="184"/>
      <c r="I53" s="184"/>
      <c r="J53" s="184"/>
      <c r="K53" s="184"/>
      <c r="L53" s="184"/>
      <c r="M53" s="184"/>
      <c r="N53" s="184"/>
      <c r="O53" s="184"/>
    </row>
    <row r="54" spans="1:15" ht="12.75" customHeight="1" thickBot="1">
      <c r="A54" s="314"/>
      <c r="B54" s="283"/>
      <c r="C54" s="283"/>
      <c r="D54" s="283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317" t="s">
        <v>435</v>
      </c>
    </row>
    <row r="55" spans="1:15" ht="14.25" customHeight="1">
      <c r="A55" s="318"/>
      <c r="B55" s="319"/>
      <c r="C55" s="319"/>
      <c r="D55" s="319"/>
      <c r="E55" s="262"/>
      <c r="F55" s="263"/>
      <c r="G55" s="600" t="s">
        <v>259</v>
      </c>
      <c r="H55" s="601"/>
      <c r="I55" s="601"/>
      <c r="J55" s="601"/>
      <c r="K55" s="601"/>
      <c r="L55" s="601"/>
      <c r="M55" s="264" t="s">
        <v>225</v>
      </c>
      <c r="N55" s="265"/>
      <c r="O55" s="602" t="s">
        <v>226</v>
      </c>
    </row>
    <row r="56" spans="1:15" ht="14.25" customHeight="1">
      <c r="A56" s="314"/>
      <c r="B56" s="283"/>
      <c r="C56" s="283"/>
      <c r="D56" s="283"/>
      <c r="E56" s="605" t="s">
        <v>227</v>
      </c>
      <c r="F56" s="606" t="s">
        <v>228</v>
      </c>
      <c r="G56" s="607" t="s">
        <v>260</v>
      </c>
      <c r="H56" s="608"/>
      <c r="I56" s="608"/>
      <c r="J56" s="608"/>
      <c r="K56" s="608"/>
      <c r="L56" s="609"/>
      <c r="M56" s="268"/>
      <c r="N56" s="268"/>
      <c r="O56" s="603"/>
    </row>
    <row r="57" spans="1:15" ht="24" customHeight="1">
      <c r="A57" s="314"/>
      <c r="B57" s="283"/>
      <c r="C57" s="283"/>
      <c r="D57" s="283"/>
      <c r="E57" s="605"/>
      <c r="F57" s="606"/>
      <c r="G57" s="610" t="s">
        <v>230</v>
      </c>
      <c r="H57" s="270" t="s">
        <v>261</v>
      </c>
      <c r="I57" s="271" t="s">
        <v>232</v>
      </c>
      <c r="J57" s="272" t="s">
        <v>262</v>
      </c>
      <c r="K57" s="269" t="s">
        <v>234</v>
      </c>
      <c r="L57" s="272" t="s">
        <v>263</v>
      </c>
      <c r="M57" s="273" t="s">
        <v>236</v>
      </c>
      <c r="N57" s="273" t="s">
        <v>237</v>
      </c>
      <c r="O57" s="603"/>
    </row>
    <row r="58" spans="1:15" ht="14.25" customHeight="1" thickBot="1">
      <c r="A58" s="320"/>
      <c r="B58" s="321"/>
      <c r="C58" s="321"/>
      <c r="D58" s="321"/>
      <c r="E58" s="195"/>
      <c r="F58" s="196"/>
      <c r="G58" s="611"/>
      <c r="H58" s="276" t="s">
        <v>236</v>
      </c>
      <c r="I58" s="276" t="s">
        <v>237</v>
      </c>
      <c r="J58" s="277" t="s">
        <v>264</v>
      </c>
      <c r="K58" s="277" t="s">
        <v>264</v>
      </c>
      <c r="L58" s="277" t="s">
        <v>264</v>
      </c>
      <c r="M58" s="278"/>
      <c r="N58" s="278"/>
      <c r="O58" s="604"/>
    </row>
    <row r="59" spans="1:15" ht="24" customHeight="1">
      <c r="A59" s="303"/>
      <c r="B59" s="280"/>
      <c r="C59" s="281" t="s">
        <v>421</v>
      </c>
      <c r="D59" s="322"/>
      <c r="E59" s="24">
        <v>0</v>
      </c>
      <c r="F59" s="1">
        <v>0</v>
      </c>
      <c r="G59" s="202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26">
        <v>0</v>
      </c>
      <c r="N59" s="26">
        <v>0</v>
      </c>
      <c r="O59" s="26">
        <v>0</v>
      </c>
    </row>
    <row r="60" spans="1:15" ht="24" customHeight="1">
      <c r="A60" s="303"/>
      <c r="B60" s="190"/>
      <c r="C60" s="283" t="s">
        <v>422</v>
      </c>
      <c r="D60" s="283"/>
      <c r="E60" s="44">
        <v>0</v>
      </c>
      <c r="F60" s="45">
        <v>0</v>
      </c>
      <c r="G60" s="208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9">
        <v>0</v>
      </c>
      <c r="N60" s="49">
        <v>0</v>
      </c>
      <c r="O60" s="49">
        <v>0</v>
      </c>
    </row>
    <row r="61" spans="1:15" ht="24" customHeight="1">
      <c r="A61" s="303"/>
      <c r="B61" s="190" t="s">
        <v>240</v>
      </c>
      <c r="C61" s="284" t="s">
        <v>423</v>
      </c>
      <c r="D61" s="284"/>
      <c r="E61" s="44">
        <v>0</v>
      </c>
      <c r="F61" s="45">
        <v>0</v>
      </c>
      <c r="G61" s="208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9">
        <v>0</v>
      </c>
      <c r="N61" s="49">
        <v>0</v>
      </c>
      <c r="O61" s="49">
        <v>0</v>
      </c>
    </row>
    <row r="62" spans="1:15" ht="24" customHeight="1">
      <c r="A62" s="303"/>
      <c r="B62" s="190"/>
      <c r="C62" s="283" t="s">
        <v>424</v>
      </c>
      <c r="D62" s="283"/>
      <c r="E62" s="44">
        <v>27</v>
      </c>
      <c r="F62" s="45">
        <v>27</v>
      </c>
      <c r="G62" s="208">
        <v>24144</v>
      </c>
      <c r="H62" s="45">
        <v>2161</v>
      </c>
      <c r="I62" s="45">
        <v>0</v>
      </c>
      <c r="J62" s="45">
        <v>21663</v>
      </c>
      <c r="K62" s="45">
        <v>0</v>
      </c>
      <c r="L62" s="45">
        <v>320</v>
      </c>
      <c r="M62" s="49">
        <v>27</v>
      </c>
      <c r="N62" s="49">
        <v>0</v>
      </c>
      <c r="O62" s="49">
        <v>14</v>
      </c>
    </row>
    <row r="63" spans="1:15" ht="24" customHeight="1">
      <c r="A63" s="303"/>
      <c r="B63" s="190"/>
      <c r="C63" s="285"/>
      <c r="D63" s="206" t="s">
        <v>243</v>
      </c>
      <c r="E63" s="44">
        <v>4</v>
      </c>
      <c r="F63" s="45">
        <v>4</v>
      </c>
      <c r="G63" s="208">
        <v>6926</v>
      </c>
      <c r="H63" s="45">
        <v>246</v>
      </c>
      <c r="I63" s="45">
        <v>0</v>
      </c>
      <c r="J63" s="45">
        <v>6659</v>
      </c>
      <c r="K63" s="45">
        <v>0</v>
      </c>
      <c r="L63" s="45">
        <v>21</v>
      </c>
      <c r="M63" s="49">
        <v>4</v>
      </c>
      <c r="N63" s="49">
        <v>0</v>
      </c>
      <c r="O63" s="49">
        <v>4</v>
      </c>
    </row>
    <row r="64" spans="1:15" ht="24" customHeight="1">
      <c r="A64" s="303" t="s">
        <v>265</v>
      </c>
      <c r="B64" s="190"/>
      <c r="C64" s="286" t="s">
        <v>245</v>
      </c>
      <c r="D64" s="206" t="s">
        <v>246</v>
      </c>
      <c r="E64" s="44">
        <v>51</v>
      </c>
      <c r="F64" s="45">
        <v>51</v>
      </c>
      <c r="G64" s="208">
        <v>36348</v>
      </c>
      <c r="H64" s="45">
        <v>18681</v>
      </c>
      <c r="I64" s="45">
        <v>0</v>
      </c>
      <c r="J64" s="45">
        <v>17528</v>
      </c>
      <c r="K64" s="45">
        <v>0</v>
      </c>
      <c r="L64" s="45">
        <v>139</v>
      </c>
      <c r="M64" s="49">
        <v>51</v>
      </c>
      <c r="N64" s="49">
        <v>0</v>
      </c>
      <c r="O64" s="49">
        <v>20</v>
      </c>
    </row>
    <row r="65" spans="1:15" ht="24" customHeight="1">
      <c r="A65" s="303"/>
      <c r="B65" s="190" t="s">
        <v>247</v>
      </c>
      <c r="C65" s="286"/>
      <c r="D65" s="206" t="s">
        <v>248</v>
      </c>
      <c r="E65" s="44">
        <v>0</v>
      </c>
      <c r="F65" s="45">
        <v>0</v>
      </c>
      <c r="G65" s="208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9">
        <v>0</v>
      </c>
      <c r="N65" s="49">
        <v>0</v>
      </c>
      <c r="O65" s="49">
        <v>0</v>
      </c>
    </row>
    <row r="66" spans="1:15" ht="24" customHeight="1">
      <c r="A66" s="303"/>
      <c r="B66" s="190"/>
      <c r="C66" s="287"/>
      <c r="D66" s="206" t="s">
        <v>413</v>
      </c>
      <c r="E66" s="44">
        <v>1</v>
      </c>
      <c r="F66" s="45">
        <v>1</v>
      </c>
      <c r="G66" s="208">
        <v>116</v>
      </c>
      <c r="H66" s="45">
        <v>79</v>
      </c>
      <c r="I66" s="45">
        <v>0</v>
      </c>
      <c r="J66" s="45">
        <v>0</v>
      </c>
      <c r="K66" s="45">
        <v>27</v>
      </c>
      <c r="L66" s="45">
        <v>10</v>
      </c>
      <c r="M66" s="49">
        <v>1</v>
      </c>
      <c r="N66" s="49">
        <v>0</v>
      </c>
      <c r="O66" s="49">
        <v>1</v>
      </c>
    </row>
    <row r="67" spans="1:15" ht="24" customHeight="1">
      <c r="A67" s="303"/>
      <c r="B67" s="190"/>
      <c r="C67" s="283" t="s">
        <v>419</v>
      </c>
      <c r="D67" s="283"/>
      <c r="E67" s="44">
        <v>3</v>
      </c>
      <c r="F67" s="45">
        <v>3</v>
      </c>
      <c r="G67" s="208">
        <v>1959</v>
      </c>
      <c r="H67" s="45">
        <v>226</v>
      </c>
      <c r="I67" s="45">
        <v>0</v>
      </c>
      <c r="J67" s="45">
        <v>1707</v>
      </c>
      <c r="K67" s="45">
        <v>0</v>
      </c>
      <c r="L67" s="45">
        <v>26</v>
      </c>
      <c r="M67" s="49">
        <v>3</v>
      </c>
      <c r="N67" s="49">
        <v>0</v>
      </c>
      <c r="O67" s="49">
        <v>2</v>
      </c>
    </row>
    <row r="68" spans="1:15" ht="24" customHeight="1">
      <c r="A68" s="303" t="s">
        <v>266</v>
      </c>
      <c r="B68" s="214"/>
      <c r="C68" s="323" t="s">
        <v>430</v>
      </c>
      <c r="D68" s="289"/>
      <c r="E68" s="44">
        <v>86</v>
      </c>
      <c r="F68" s="45">
        <v>86</v>
      </c>
      <c r="G68" s="208">
        <v>69493</v>
      </c>
      <c r="H68" s="45">
        <v>21393</v>
      </c>
      <c r="I68" s="45">
        <v>0</v>
      </c>
      <c r="J68" s="45">
        <v>47557</v>
      </c>
      <c r="K68" s="45">
        <v>27</v>
      </c>
      <c r="L68" s="45">
        <v>516</v>
      </c>
      <c r="M68" s="49">
        <v>86</v>
      </c>
      <c r="N68" s="49">
        <v>0</v>
      </c>
      <c r="O68" s="49">
        <v>41</v>
      </c>
    </row>
    <row r="69" spans="1:15" ht="24" customHeight="1">
      <c r="A69" s="303"/>
      <c r="B69" s="280"/>
      <c r="C69" s="290" t="s">
        <v>431</v>
      </c>
      <c r="D69" s="290"/>
      <c r="E69" s="44">
        <v>0</v>
      </c>
      <c r="F69" s="45">
        <v>0</v>
      </c>
      <c r="G69" s="208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9">
        <v>0</v>
      </c>
      <c r="N69" s="49">
        <v>0</v>
      </c>
      <c r="O69" s="49">
        <v>0</v>
      </c>
    </row>
    <row r="70" spans="1:15" ht="24" customHeight="1">
      <c r="A70" s="303"/>
      <c r="B70" s="190" t="s">
        <v>240</v>
      </c>
      <c r="C70" s="283" t="s">
        <v>432</v>
      </c>
      <c r="D70" s="283"/>
      <c r="E70" s="44">
        <v>2</v>
      </c>
      <c r="F70" s="45">
        <v>2</v>
      </c>
      <c r="G70" s="208">
        <v>12</v>
      </c>
      <c r="H70" s="45">
        <v>2</v>
      </c>
      <c r="I70" s="45">
        <v>0</v>
      </c>
      <c r="J70" s="45">
        <v>9</v>
      </c>
      <c r="K70" s="45">
        <v>0</v>
      </c>
      <c r="L70" s="45">
        <v>1</v>
      </c>
      <c r="M70" s="49">
        <v>2</v>
      </c>
      <c r="N70" s="49">
        <v>0</v>
      </c>
      <c r="O70" s="49">
        <v>1</v>
      </c>
    </row>
    <row r="71" spans="1:15" ht="24" customHeight="1">
      <c r="A71" s="303"/>
      <c r="B71" s="190"/>
      <c r="C71" s="284" t="s">
        <v>428</v>
      </c>
      <c r="D71" s="284"/>
      <c r="E71" s="44">
        <v>11</v>
      </c>
      <c r="F71" s="45">
        <v>11</v>
      </c>
      <c r="G71" s="208">
        <v>389</v>
      </c>
      <c r="H71" s="45">
        <v>78</v>
      </c>
      <c r="I71" s="45">
        <v>0</v>
      </c>
      <c r="J71" s="45">
        <v>272</v>
      </c>
      <c r="K71" s="45">
        <v>0</v>
      </c>
      <c r="L71" s="45">
        <v>39</v>
      </c>
      <c r="M71" s="49">
        <v>11</v>
      </c>
      <c r="N71" s="49">
        <v>0</v>
      </c>
      <c r="O71" s="49">
        <v>1</v>
      </c>
    </row>
    <row r="72" spans="1:15" ht="24" customHeight="1">
      <c r="A72" s="303" t="s">
        <v>244</v>
      </c>
      <c r="B72" s="190"/>
      <c r="C72" s="283" t="s">
        <v>429</v>
      </c>
      <c r="D72" s="283"/>
      <c r="E72" s="44">
        <v>26</v>
      </c>
      <c r="F72" s="45">
        <v>26</v>
      </c>
      <c r="G72" s="208">
        <v>412</v>
      </c>
      <c r="H72" s="45">
        <v>77</v>
      </c>
      <c r="I72" s="45">
        <v>0</v>
      </c>
      <c r="J72" s="45">
        <v>298</v>
      </c>
      <c r="K72" s="45">
        <v>0</v>
      </c>
      <c r="L72" s="45">
        <v>37</v>
      </c>
      <c r="M72" s="49">
        <v>26</v>
      </c>
      <c r="N72" s="49">
        <v>0</v>
      </c>
      <c r="O72" s="49">
        <v>9</v>
      </c>
    </row>
    <row r="73" spans="1:15" ht="24" customHeight="1">
      <c r="A73" s="303"/>
      <c r="B73" s="190" t="s">
        <v>247</v>
      </c>
      <c r="C73" s="285"/>
      <c r="D73" s="206" t="s">
        <v>243</v>
      </c>
      <c r="E73" s="44">
        <v>5</v>
      </c>
      <c r="F73" s="45">
        <v>5</v>
      </c>
      <c r="G73" s="208">
        <v>74</v>
      </c>
      <c r="H73" s="45">
        <v>15</v>
      </c>
      <c r="I73" s="45">
        <v>0</v>
      </c>
      <c r="J73" s="45">
        <v>52</v>
      </c>
      <c r="K73" s="45">
        <v>0</v>
      </c>
      <c r="L73" s="45">
        <v>7</v>
      </c>
      <c r="M73" s="49">
        <v>5</v>
      </c>
      <c r="N73" s="49">
        <v>0</v>
      </c>
      <c r="O73" s="49">
        <v>3</v>
      </c>
    </row>
    <row r="74" spans="1:15" ht="24" customHeight="1">
      <c r="A74" s="303"/>
      <c r="B74" s="190"/>
      <c r="C74" s="286" t="s">
        <v>245</v>
      </c>
      <c r="D74" s="206" t="s">
        <v>246</v>
      </c>
      <c r="E74" s="44">
        <v>1413</v>
      </c>
      <c r="F74" s="45">
        <v>1413</v>
      </c>
      <c r="G74" s="208">
        <v>307946</v>
      </c>
      <c r="H74" s="45">
        <v>261539</v>
      </c>
      <c r="I74" s="45">
        <v>24532</v>
      </c>
      <c r="J74" s="45">
        <v>18096</v>
      </c>
      <c r="K74" s="45">
        <v>2844</v>
      </c>
      <c r="L74" s="45">
        <v>935</v>
      </c>
      <c r="M74" s="49">
        <v>892</v>
      </c>
      <c r="N74" s="49">
        <v>521</v>
      </c>
      <c r="O74" s="49">
        <v>120</v>
      </c>
    </row>
    <row r="75" spans="1:15" ht="24" customHeight="1">
      <c r="A75" s="303"/>
      <c r="B75" s="190"/>
      <c r="C75" s="286"/>
      <c r="D75" s="206" t="s">
        <v>248</v>
      </c>
      <c r="E75" s="44">
        <v>0</v>
      </c>
      <c r="F75" s="45">
        <v>0</v>
      </c>
      <c r="G75" s="208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9">
        <v>0</v>
      </c>
      <c r="N75" s="49">
        <v>0</v>
      </c>
      <c r="O75" s="49">
        <v>0</v>
      </c>
    </row>
    <row r="76" spans="1:15" ht="24" customHeight="1">
      <c r="A76" s="303"/>
      <c r="B76" s="190" t="s">
        <v>255</v>
      </c>
      <c r="C76" s="287"/>
      <c r="D76" s="206" t="s">
        <v>413</v>
      </c>
      <c r="E76" s="44">
        <v>14</v>
      </c>
      <c r="F76" s="45">
        <v>14</v>
      </c>
      <c r="G76" s="208">
        <v>1206</v>
      </c>
      <c r="H76" s="45">
        <v>260</v>
      </c>
      <c r="I76" s="45">
        <v>15</v>
      </c>
      <c r="J76" s="45">
        <v>836</v>
      </c>
      <c r="K76" s="45">
        <v>0</v>
      </c>
      <c r="L76" s="45">
        <v>95</v>
      </c>
      <c r="M76" s="49">
        <v>14</v>
      </c>
      <c r="N76" s="49">
        <v>1</v>
      </c>
      <c r="O76" s="49">
        <v>3</v>
      </c>
    </row>
    <row r="77" spans="1:15" ht="24" customHeight="1">
      <c r="A77" s="303"/>
      <c r="B77" s="190"/>
      <c r="C77" s="283" t="s">
        <v>419</v>
      </c>
      <c r="D77" s="283"/>
      <c r="E77" s="44">
        <v>93</v>
      </c>
      <c r="F77" s="45">
        <v>93</v>
      </c>
      <c r="G77" s="208">
        <v>22244</v>
      </c>
      <c r="H77" s="45">
        <v>3120</v>
      </c>
      <c r="I77" s="45">
        <v>2283</v>
      </c>
      <c r="J77" s="45">
        <v>16367</v>
      </c>
      <c r="K77" s="45">
        <v>0</v>
      </c>
      <c r="L77" s="45">
        <v>474</v>
      </c>
      <c r="M77" s="49">
        <v>84</v>
      </c>
      <c r="N77" s="49">
        <v>9</v>
      </c>
      <c r="O77" s="49">
        <v>12</v>
      </c>
    </row>
    <row r="78" spans="1:15" ht="24" customHeight="1">
      <c r="A78" s="303"/>
      <c r="B78" s="190"/>
      <c r="C78" s="324" t="s">
        <v>256</v>
      </c>
      <c r="D78" s="292"/>
      <c r="E78" s="332">
        <v>1564</v>
      </c>
      <c r="F78" s="40">
        <v>1564</v>
      </c>
      <c r="G78" s="208">
        <v>332283</v>
      </c>
      <c r="H78" s="40">
        <v>265091</v>
      </c>
      <c r="I78" s="40">
        <v>26830</v>
      </c>
      <c r="J78" s="40">
        <v>35930</v>
      </c>
      <c r="K78" s="40">
        <v>2844</v>
      </c>
      <c r="L78" s="40">
        <v>1588</v>
      </c>
      <c r="M78" s="42">
        <v>1034</v>
      </c>
      <c r="N78" s="42">
        <v>531</v>
      </c>
      <c r="O78" s="42">
        <v>149</v>
      </c>
    </row>
    <row r="79" spans="1:15" ht="24" customHeight="1" thickBot="1">
      <c r="A79" s="325"/>
      <c r="B79" s="293" t="s">
        <v>420</v>
      </c>
      <c r="C79" s="294"/>
      <c r="D79" s="295"/>
      <c r="E79" s="296">
        <v>0</v>
      </c>
      <c r="F79" s="297">
        <v>0</v>
      </c>
      <c r="G79" s="298">
        <v>0</v>
      </c>
      <c r="H79" s="297">
        <v>0</v>
      </c>
      <c r="I79" s="297">
        <v>0</v>
      </c>
      <c r="J79" s="297">
        <v>0</v>
      </c>
      <c r="K79" s="297">
        <v>0</v>
      </c>
      <c r="L79" s="297">
        <v>0</v>
      </c>
      <c r="M79" s="299">
        <v>0</v>
      </c>
      <c r="N79" s="299">
        <v>0</v>
      </c>
      <c r="O79" s="299">
        <v>0</v>
      </c>
    </row>
    <row r="80" spans="1:15" ht="24" customHeight="1" thickTop="1">
      <c r="A80" s="303"/>
      <c r="B80" s="280"/>
      <c r="C80" s="281" t="s">
        <v>421</v>
      </c>
      <c r="D80" s="281"/>
      <c r="E80" s="24">
        <v>0</v>
      </c>
      <c r="F80" s="1">
        <v>0</v>
      </c>
      <c r="G80" s="202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26">
        <v>0</v>
      </c>
      <c r="N80" s="26">
        <v>0</v>
      </c>
      <c r="O80" s="26">
        <v>0</v>
      </c>
    </row>
    <row r="81" spans="1:15" ht="24" customHeight="1">
      <c r="A81" s="303"/>
      <c r="B81" s="190"/>
      <c r="C81" s="283" t="s">
        <v>422</v>
      </c>
      <c r="D81" s="283"/>
      <c r="E81" s="44">
        <v>0</v>
      </c>
      <c r="F81" s="45">
        <v>0</v>
      </c>
      <c r="G81" s="208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9">
        <v>0</v>
      </c>
      <c r="N81" s="49">
        <v>0</v>
      </c>
      <c r="O81" s="49">
        <v>0</v>
      </c>
    </row>
    <row r="82" spans="1:15" ht="24" customHeight="1">
      <c r="A82" s="303"/>
      <c r="B82" s="190" t="s">
        <v>240</v>
      </c>
      <c r="C82" s="284" t="s">
        <v>423</v>
      </c>
      <c r="D82" s="284"/>
      <c r="E82" s="44">
        <v>1</v>
      </c>
      <c r="F82" s="45">
        <v>1</v>
      </c>
      <c r="G82" s="208">
        <v>1084</v>
      </c>
      <c r="H82" s="45">
        <v>49</v>
      </c>
      <c r="I82" s="45">
        <v>0</v>
      </c>
      <c r="J82" s="45">
        <v>919</v>
      </c>
      <c r="K82" s="45">
        <v>0</v>
      </c>
      <c r="L82" s="45">
        <v>116</v>
      </c>
      <c r="M82" s="49">
        <v>1</v>
      </c>
      <c r="N82" s="49">
        <v>0</v>
      </c>
      <c r="O82" s="49">
        <v>1</v>
      </c>
    </row>
    <row r="83" spans="1:15" ht="24" customHeight="1">
      <c r="A83" s="303"/>
      <c r="B83" s="190"/>
      <c r="C83" s="283" t="s">
        <v>424</v>
      </c>
      <c r="D83" s="283"/>
      <c r="E83" s="44">
        <v>16</v>
      </c>
      <c r="F83" s="45">
        <v>16</v>
      </c>
      <c r="G83" s="208">
        <v>20276</v>
      </c>
      <c r="H83" s="45">
        <v>1331</v>
      </c>
      <c r="I83" s="45">
        <v>0</v>
      </c>
      <c r="J83" s="45">
        <v>16556</v>
      </c>
      <c r="K83" s="45">
        <v>1970</v>
      </c>
      <c r="L83" s="45">
        <v>419</v>
      </c>
      <c r="M83" s="49">
        <v>27</v>
      </c>
      <c r="N83" s="49">
        <v>0</v>
      </c>
      <c r="O83" s="49">
        <v>16</v>
      </c>
    </row>
    <row r="84" spans="1:15" ht="24" customHeight="1">
      <c r="A84" s="303"/>
      <c r="B84" s="190"/>
      <c r="C84" s="285"/>
      <c r="D84" s="206" t="s">
        <v>243</v>
      </c>
      <c r="E84" s="44">
        <v>53</v>
      </c>
      <c r="F84" s="45">
        <v>53</v>
      </c>
      <c r="G84" s="208">
        <v>117780</v>
      </c>
      <c r="H84" s="45">
        <v>45711</v>
      </c>
      <c r="I84" s="45">
        <v>0</v>
      </c>
      <c r="J84" s="45">
        <v>20004</v>
      </c>
      <c r="K84" s="45">
        <v>51612</v>
      </c>
      <c r="L84" s="45">
        <v>453</v>
      </c>
      <c r="M84" s="49">
        <v>62</v>
      </c>
      <c r="N84" s="49">
        <v>0</v>
      </c>
      <c r="O84" s="49">
        <v>53</v>
      </c>
    </row>
    <row r="85" spans="1:15" ht="24" customHeight="1">
      <c r="A85" s="303" t="s">
        <v>267</v>
      </c>
      <c r="B85" s="190"/>
      <c r="C85" s="286" t="s">
        <v>245</v>
      </c>
      <c r="D85" s="206" t="s">
        <v>246</v>
      </c>
      <c r="E85" s="44">
        <v>75</v>
      </c>
      <c r="F85" s="45">
        <v>75</v>
      </c>
      <c r="G85" s="208">
        <v>128780</v>
      </c>
      <c r="H85" s="45">
        <v>119092</v>
      </c>
      <c r="I85" s="45">
        <v>0</v>
      </c>
      <c r="J85" s="45">
        <v>6334</v>
      </c>
      <c r="K85" s="45">
        <v>3314</v>
      </c>
      <c r="L85" s="45">
        <v>40</v>
      </c>
      <c r="M85" s="49">
        <v>229</v>
      </c>
      <c r="N85" s="49">
        <v>0</v>
      </c>
      <c r="O85" s="49">
        <v>75</v>
      </c>
    </row>
    <row r="86" spans="1:15" ht="24" customHeight="1">
      <c r="A86" s="303"/>
      <c r="B86" s="190" t="s">
        <v>247</v>
      </c>
      <c r="C86" s="286"/>
      <c r="D86" s="206" t="s">
        <v>248</v>
      </c>
      <c r="E86" s="44">
        <v>0</v>
      </c>
      <c r="F86" s="45">
        <v>0</v>
      </c>
      <c r="G86" s="208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9">
        <v>0</v>
      </c>
      <c r="N86" s="49">
        <v>0</v>
      </c>
      <c r="O86" s="49">
        <v>0</v>
      </c>
    </row>
    <row r="87" spans="1:15" ht="24" customHeight="1">
      <c r="A87" s="303"/>
      <c r="B87" s="190"/>
      <c r="C87" s="287"/>
      <c r="D87" s="206" t="s">
        <v>413</v>
      </c>
      <c r="E87" s="44">
        <v>0</v>
      </c>
      <c r="F87" s="45">
        <v>0</v>
      </c>
      <c r="G87" s="208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9">
        <v>0</v>
      </c>
      <c r="N87" s="49">
        <v>0</v>
      </c>
      <c r="O87" s="49">
        <v>0</v>
      </c>
    </row>
    <row r="88" spans="1:15" ht="24" customHeight="1">
      <c r="A88" s="303"/>
      <c r="B88" s="190"/>
      <c r="C88" s="283" t="s">
        <v>419</v>
      </c>
      <c r="D88" s="283"/>
      <c r="E88" s="44">
        <v>1</v>
      </c>
      <c r="F88" s="45">
        <v>1</v>
      </c>
      <c r="G88" s="208">
        <v>593</v>
      </c>
      <c r="H88" s="45">
        <v>593</v>
      </c>
      <c r="I88" s="45">
        <v>0</v>
      </c>
      <c r="J88" s="45">
        <v>0</v>
      </c>
      <c r="K88" s="45">
        <v>0</v>
      </c>
      <c r="L88" s="45">
        <v>0</v>
      </c>
      <c r="M88" s="49">
        <v>3</v>
      </c>
      <c r="N88" s="49">
        <v>0</v>
      </c>
      <c r="O88" s="49">
        <v>1</v>
      </c>
    </row>
    <row r="89" spans="1:15" ht="24" customHeight="1">
      <c r="A89" s="303" t="s">
        <v>268</v>
      </c>
      <c r="B89" s="214"/>
      <c r="C89" s="323" t="s">
        <v>415</v>
      </c>
      <c r="D89" s="289"/>
      <c r="E89" s="44">
        <v>146</v>
      </c>
      <c r="F89" s="45">
        <v>146</v>
      </c>
      <c r="G89" s="208">
        <v>268513</v>
      </c>
      <c r="H89" s="45">
        <v>166776</v>
      </c>
      <c r="I89" s="45">
        <v>0</v>
      </c>
      <c r="J89" s="45">
        <v>43813</v>
      </c>
      <c r="K89" s="45">
        <v>56896</v>
      </c>
      <c r="L89" s="45">
        <v>1028</v>
      </c>
      <c r="M89" s="49">
        <v>322</v>
      </c>
      <c r="N89" s="49">
        <v>0</v>
      </c>
      <c r="O89" s="49">
        <v>146</v>
      </c>
    </row>
    <row r="90" spans="1:15" ht="24" customHeight="1">
      <c r="A90" s="303"/>
      <c r="B90" s="280"/>
      <c r="C90" s="290" t="s">
        <v>433</v>
      </c>
      <c r="D90" s="290"/>
      <c r="E90" s="44">
        <v>0</v>
      </c>
      <c r="F90" s="45">
        <v>0</v>
      </c>
      <c r="G90" s="208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v>0</v>
      </c>
      <c r="N90" s="49">
        <v>0</v>
      </c>
      <c r="O90" s="49">
        <v>0</v>
      </c>
    </row>
    <row r="91" spans="1:15" ht="24" customHeight="1">
      <c r="A91" s="303"/>
      <c r="B91" s="190" t="s">
        <v>240</v>
      </c>
      <c r="C91" s="283" t="s">
        <v>434</v>
      </c>
      <c r="D91" s="283"/>
      <c r="E91" s="44">
        <v>0</v>
      </c>
      <c r="F91" s="45">
        <v>0</v>
      </c>
      <c r="G91" s="208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9">
        <v>0</v>
      </c>
      <c r="N91" s="49">
        <v>0</v>
      </c>
      <c r="O91" s="49">
        <v>0</v>
      </c>
    </row>
    <row r="92" spans="1:15" ht="24" customHeight="1">
      <c r="A92" s="303"/>
      <c r="B92" s="190"/>
      <c r="C92" s="284" t="s">
        <v>428</v>
      </c>
      <c r="D92" s="284"/>
      <c r="E92" s="44">
        <v>4</v>
      </c>
      <c r="F92" s="45">
        <v>4</v>
      </c>
      <c r="G92" s="208">
        <v>351</v>
      </c>
      <c r="H92" s="45">
        <v>70</v>
      </c>
      <c r="I92" s="45">
        <v>0</v>
      </c>
      <c r="J92" s="45">
        <v>246</v>
      </c>
      <c r="K92" s="45">
        <v>0</v>
      </c>
      <c r="L92" s="45">
        <v>35</v>
      </c>
      <c r="M92" s="49">
        <v>32</v>
      </c>
      <c r="N92" s="49">
        <v>0</v>
      </c>
      <c r="O92" s="49">
        <v>4</v>
      </c>
    </row>
    <row r="93" spans="1:15" ht="24" customHeight="1">
      <c r="A93" s="303" t="s">
        <v>244</v>
      </c>
      <c r="B93" s="190"/>
      <c r="C93" s="283" t="s">
        <v>429</v>
      </c>
      <c r="D93" s="283"/>
      <c r="E93" s="44">
        <v>9</v>
      </c>
      <c r="F93" s="45">
        <v>9</v>
      </c>
      <c r="G93" s="208">
        <v>166</v>
      </c>
      <c r="H93" s="45">
        <v>30</v>
      </c>
      <c r="I93" s="45">
        <v>2</v>
      </c>
      <c r="J93" s="45">
        <v>118</v>
      </c>
      <c r="K93" s="45">
        <v>0</v>
      </c>
      <c r="L93" s="45">
        <v>16</v>
      </c>
      <c r="M93" s="49">
        <v>16</v>
      </c>
      <c r="N93" s="49">
        <v>4</v>
      </c>
      <c r="O93" s="49">
        <v>9</v>
      </c>
    </row>
    <row r="94" spans="1:15" ht="24" customHeight="1">
      <c r="A94" s="303"/>
      <c r="B94" s="190" t="s">
        <v>247</v>
      </c>
      <c r="C94" s="285"/>
      <c r="D94" s="206" t="s">
        <v>243</v>
      </c>
      <c r="E94" s="44">
        <v>48</v>
      </c>
      <c r="F94" s="45">
        <v>48</v>
      </c>
      <c r="G94" s="208">
        <v>1847</v>
      </c>
      <c r="H94" s="45">
        <v>423</v>
      </c>
      <c r="I94" s="45">
        <v>158</v>
      </c>
      <c r="J94" s="45">
        <v>1142</v>
      </c>
      <c r="K94" s="45">
        <v>46</v>
      </c>
      <c r="L94" s="45">
        <v>78</v>
      </c>
      <c r="M94" s="49">
        <v>80</v>
      </c>
      <c r="N94" s="49">
        <v>8</v>
      </c>
      <c r="O94" s="49">
        <v>48</v>
      </c>
    </row>
    <row r="95" spans="1:15" ht="24" customHeight="1">
      <c r="A95" s="303"/>
      <c r="B95" s="190"/>
      <c r="C95" s="286" t="s">
        <v>245</v>
      </c>
      <c r="D95" s="206" t="s">
        <v>246</v>
      </c>
      <c r="E95" s="44">
        <v>201</v>
      </c>
      <c r="F95" s="45">
        <v>201</v>
      </c>
      <c r="G95" s="208">
        <v>731585</v>
      </c>
      <c r="H95" s="45">
        <v>674296</v>
      </c>
      <c r="I95" s="45">
        <v>40852</v>
      </c>
      <c r="J95" s="45">
        <v>16051</v>
      </c>
      <c r="K95" s="45">
        <v>0</v>
      </c>
      <c r="L95" s="45">
        <v>386</v>
      </c>
      <c r="M95" s="49">
        <v>1902</v>
      </c>
      <c r="N95" s="49">
        <v>866</v>
      </c>
      <c r="O95" s="49">
        <v>201</v>
      </c>
    </row>
    <row r="96" spans="1:15" ht="24" customHeight="1">
      <c r="A96" s="303"/>
      <c r="B96" s="190"/>
      <c r="C96" s="286"/>
      <c r="D96" s="206" t="s">
        <v>248</v>
      </c>
      <c r="E96" s="44">
        <v>0</v>
      </c>
      <c r="F96" s="45">
        <v>0</v>
      </c>
      <c r="G96" s="208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9">
        <v>0</v>
      </c>
      <c r="N96" s="49">
        <v>0</v>
      </c>
      <c r="O96" s="49">
        <v>0</v>
      </c>
    </row>
    <row r="97" spans="1:15" ht="24" customHeight="1">
      <c r="A97" s="303"/>
      <c r="B97" s="190" t="s">
        <v>255</v>
      </c>
      <c r="C97" s="287"/>
      <c r="D97" s="206" t="s">
        <v>413</v>
      </c>
      <c r="E97" s="44">
        <v>0</v>
      </c>
      <c r="F97" s="45">
        <v>0</v>
      </c>
      <c r="G97" s="208"/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9">
        <v>0</v>
      </c>
      <c r="N97" s="49">
        <v>0</v>
      </c>
      <c r="O97" s="49">
        <v>0</v>
      </c>
    </row>
    <row r="98" spans="1:15" ht="24" customHeight="1">
      <c r="A98" s="303"/>
      <c r="B98" s="190"/>
      <c r="C98" s="304" t="s">
        <v>419</v>
      </c>
      <c r="D98" s="305"/>
      <c r="E98" s="44">
        <v>31</v>
      </c>
      <c r="F98" s="45">
        <v>31</v>
      </c>
      <c r="G98" s="208">
        <v>46223</v>
      </c>
      <c r="H98" s="45">
        <v>7170</v>
      </c>
      <c r="I98" s="45">
        <v>8204</v>
      </c>
      <c r="J98" s="45">
        <v>29962</v>
      </c>
      <c r="K98" s="45">
        <v>0</v>
      </c>
      <c r="L98" s="45">
        <v>887</v>
      </c>
      <c r="M98" s="49">
        <v>152</v>
      </c>
      <c r="N98" s="49">
        <v>81</v>
      </c>
      <c r="O98" s="49">
        <v>31</v>
      </c>
    </row>
    <row r="99" spans="1:15" ht="24" customHeight="1">
      <c r="A99" s="303"/>
      <c r="B99" s="190"/>
      <c r="C99" s="306" t="s">
        <v>256</v>
      </c>
      <c r="D99" s="307"/>
      <c r="E99" s="332">
        <v>293</v>
      </c>
      <c r="F99" s="40">
        <v>293</v>
      </c>
      <c r="G99" s="208">
        <v>780172</v>
      </c>
      <c r="H99" s="40">
        <v>681989</v>
      </c>
      <c r="I99" s="40">
        <v>49216</v>
      </c>
      <c r="J99" s="40">
        <v>47519</v>
      </c>
      <c r="K99" s="40">
        <v>46</v>
      </c>
      <c r="L99" s="40">
        <v>1402</v>
      </c>
      <c r="M99" s="42">
        <v>2182</v>
      </c>
      <c r="N99" s="42">
        <v>959</v>
      </c>
      <c r="O99" s="42">
        <v>293</v>
      </c>
    </row>
    <row r="100" spans="1:15" ht="24" customHeight="1" thickBot="1">
      <c r="A100" s="326"/>
      <c r="B100" s="309" t="s">
        <v>420</v>
      </c>
      <c r="C100" s="327"/>
      <c r="D100" s="310"/>
      <c r="E100" s="311">
        <v>1</v>
      </c>
      <c r="F100" s="312">
        <v>1</v>
      </c>
      <c r="G100" s="238">
        <v>491</v>
      </c>
      <c r="H100" s="312">
        <v>491</v>
      </c>
      <c r="I100" s="312">
        <v>0</v>
      </c>
      <c r="J100" s="312">
        <v>0</v>
      </c>
      <c r="K100" s="312">
        <v>0</v>
      </c>
      <c r="L100" s="312">
        <v>0</v>
      </c>
      <c r="M100" s="313">
        <v>3</v>
      </c>
      <c r="N100" s="313">
        <v>0</v>
      </c>
      <c r="O100" s="313">
        <v>1</v>
      </c>
    </row>
    <row r="101" spans="1:15" ht="15" customHeight="1">
      <c r="A101" s="314"/>
      <c r="B101" s="534"/>
      <c r="C101" s="534"/>
      <c r="D101" s="307"/>
      <c r="E101" s="184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</row>
    <row r="102" spans="1:15" ht="15" customHeight="1">
      <c r="A102" s="314"/>
      <c r="B102" s="534"/>
      <c r="C102" s="534"/>
      <c r="D102" s="307"/>
      <c r="E102" s="184"/>
      <c r="F102" s="267"/>
      <c r="G102" s="267"/>
      <c r="H102" s="184"/>
      <c r="I102" s="184"/>
      <c r="J102" s="184"/>
      <c r="K102" s="184"/>
      <c r="L102" s="184"/>
      <c r="M102" s="184"/>
      <c r="N102" s="184"/>
      <c r="O102" s="184"/>
    </row>
    <row r="103" spans="1:15" ht="12.75" customHeight="1" thickBot="1">
      <c r="A103" s="314"/>
      <c r="B103" s="283"/>
      <c r="C103" s="283"/>
      <c r="D103" s="283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317" t="s">
        <v>435</v>
      </c>
    </row>
    <row r="104" spans="1:15" ht="14.25" customHeight="1">
      <c r="A104" s="318"/>
      <c r="B104" s="319"/>
      <c r="C104" s="319"/>
      <c r="D104" s="319"/>
      <c r="E104" s="262"/>
      <c r="F104" s="263"/>
      <c r="G104" s="600" t="s">
        <v>259</v>
      </c>
      <c r="H104" s="601"/>
      <c r="I104" s="601"/>
      <c r="J104" s="601"/>
      <c r="K104" s="601"/>
      <c r="L104" s="601"/>
      <c r="M104" s="264" t="s">
        <v>225</v>
      </c>
      <c r="N104" s="265"/>
      <c r="O104" s="602" t="s">
        <v>226</v>
      </c>
    </row>
    <row r="105" spans="1:15" ht="14.25" customHeight="1">
      <c r="A105" s="314"/>
      <c r="B105" s="283"/>
      <c r="C105" s="283"/>
      <c r="D105" s="283"/>
      <c r="E105" s="605" t="s">
        <v>227</v>
      </c>
      <c r="F105" s="606" t="s">
        <v>228</v>
      </c>
      <c r="G105" s="607" t="s">
        <v>260</v>
      </c>
      <c r="H105" s="608"/>
      <c r="I105" s="608"/>
      <c r="J105" s="608"/>
      <c r="K105" s="608"/>
      <c r="L105" s="609"/>
      <c r="M105" s="268"/>
      <c r="N105" s="268"/>
      <c r="O105" s="603"/>
    </row>
    <row r="106" spans="1:15" ht="24" customHeight="1">
      <c r="A106" s="314"/>
      <c r="B106" s="283"/>
      <c r="C106" s="283"/>
      <c r="D106" s="283"/>
      <c r="E106" s="605"/>
      <c r="F106" s="606"/>
      <c r="G106" s="610" t="s">
        <v>230</v>
      </c>
      <c r="H106" s="270" t="s">
        <v>261</v>
      </c>
      <c r="I106" s="271" t="s">
        <v>232</v>
      </c>
      <c r="J106" s="272" t="s">
        <v>262</v>
      </c>
      <c r="K106" s="269" t="s">
        <v>234</v>
      </c>
      <c r="L106" s="272" t="s">
        <v>263</v>
      </c>
      <c r="M106" s="273" t="s">
        <v>236</v>
      </c>
      <c r="N106" s="273" t="s">
        <v>237</v>
      </c>
      <c r="O106" s="603"/>
    </row>
    <row r="107" spans="1:15" ht="14.25" customHeight="1" thickBot="1">
      <c r="A107" s="320"/>
      <c r="B107" s="321"/>
      <c r="C107" s="321"/>
      <c r="D107" s="321"/>
      <c r="E107" s="195"/>
      <c r="F107" s="196"/>
      <c r="G107" s="611"/>
      <c r="H107" s="276" t="s">
        <v>236</v>
      </c>
      <c r="I107" s="276" t="s">
        <v>237</v>
      </c>
      <c r="J107" s="277" t="s">
        <v>264</v>
      </c>
      <c r="K107" s="277" t="s">
        <v>264</v>
      </c>
      <c r="L107" s="277" t="s">
        <v>264</v>
      </c>
      <c r="M107" s="278"/>
      <c r="N107" s="278"/>
      <c r="O107" s="604"/>
    </row>
    <row r="108" spans="1:15" ht="24" customHeight="1">
      <c r="A108" s="303"/>
      <c r="B108" s="280"/>
      <c r="C108" s="281" t="s">
        <v>421</v>
      </c>
      <c r="D108" s="281"/>
      <c r="E108" s="24">
        <v>0</v>
      </c>
      <c r="F108" s="1">
        <v>0</v>
      </c>
      <c r="G108" s="202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26">
        <v>0</v>
      </c>
      <c r="N108" s="26">
        <v>0</v>
      </c>
      <c r="O108" s="26">
        <v>0</v>
      </c>
    </row>
    <row r="109" spans="1:15" ht="24" customHeight="1">
      <c r="A109" s="303"/>
      <c r="B109" s="190"/>
      <c r="C109" s="283" t="s">
        <v>422</v>
      </c>
      <c r="D109" s="283"/>
      <c r="E109" s="44">
        <v>0</v>
      </c>
      <c r="F109" s="45">
        <v>0</v>
      </c>
      <c r="G109" s="208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9">
        <v>0</v>
      </c>
      <c r="N109" s="49">
        <v>0</v>
      </c>
      <c r="O109" s="49">
        <v>0</v>
      </c>
    </row>
    <row r="110" spans="1:15" ht="24" customHeight="1">
      <c r="A110" s="303"/>
      <c r="B110" s="190" t="s">
        <v>240</v>
      </c>
      <c r="C110" s="284" t="s">
        <v>423</v>
      </c>
      <c r="D110" s="284"/>
      <c r="E110" s="44">
        <v>1</v>
      </c>
      <c r="F110" s="45">
        <v>1</v>
      </c>
      <c r="G110" s="208">
        <v>785</v>
      </c>
      <c r="H110" s="45">
        <v>46</v>
      </c>
      <c r="I110" s="45">
        <v>0</v>
      </c>
      <c r="J110" s="45">
        <v>663</v>
      </c>
      <c r="K110" s="45">
        <v>0</v>
      </c>
      <c r="L110" s="45">
        <v>76</v>
      </c>
      <c r="M110" s="49">
        <v>2</v>
      </c>
      <c r="N110" s="49">
        <v>0</v>
      </c>
      <c r="O110" s="49">
        <v>1</v>
      </c>
    </row>
    <row r="111" spans="1:15" ht="24" customHeight="1">
      <c r="A111" s="303"/>
      <c r="B111" s="190"/>
      <c r="C111" s="283" t="s">
        <v>424</v>
      </c>
      <c r="D111" s="283"/>
      <c r="E111" s="44">
        <v>18</v>
      </c>
      <c r="F111" s="45">
        <v>18</v>
      </c>
      <c r="G111" s="208">
        <v>15656</v>
      </c>
      <c r="H111" s="45">
        <v>840</v>
      </c>
      <c r="I111" s="45">
        <v>0</v>
      </c>
      <c r="J111" s="45">
        <v>9923</v>
      </c>
      <c r="K111" s="45">
        <v>4629</v>
      </c>
      <c r="L111" s="45">
        <v>264</v>
      </c>
      <c r="M111" s="49">
        <v>23</v>
      </c>
      <c r="N111" s="49">
        <v>0</v>
      </c>
      <c r="O111" s="49">
        <v>15</v>
      </c>
    </row>
    <row r="112" spans="1:15" ht="24" customHeight="1">
      <c r="A112" s="303"/>
      <c r="B112" s="190"/>
      <c r="C112" s="285"/>
      <c r="D112" s="206" t="s">
        <v>243</v>
      </c>
      <c r="E112" s="44">
        <v>36</v>
      </c>
      <c r="F112" s="45">
        <v>36</v>
      </c>
      <c r="G112" s="208">
        <v>32557</v>
      </c>
      <c r="H112" s="45">
        <v>423</v>
      </c>
      <c r="I112" s="45">
        <v>0</v>
      </c>
      <c r="J112" s="45">
        <v>7459</v>
      </c>
      <c r="K112" s="45">
        <v>24326</v>
      </c>
      <c r="L112" s="45">
        <v>349</v>
      </c>
      <c r="M112" s="49">
        <v>29</v>
      </c>
      <c r="N112" s="49">
        <v>0</v>
      </c>
      <c r="O112" s="49">
        <v>21</v>
      </c>
    </row>
    <row r="113" spans="1:15" ht="24" customHeight="1">
      <c r="A113" s="303" t="s">
        <v>269</v>
      </c>
      <c r="B113" s="190"/>
      <c r="C113" s="286" t="s">
        <v>245</v>
      </c>
      <c r="D113" s="206" t="s">
        <v>246</v>
      </c>
      <c r="E113" s="44">
        <v>24</v>
      </c>
      <c r="F113" s="45">
        <v>24</v>
      </c>
      <c r="G113" s="208">
        <v>47000</v>
      </c>
      <c r="H113" s="45">
        <v>31893</v>
      </c>
      <c r="I113" s="45">
        <v>0</v>
      </c>
      <c r="J113" s="45">
        <v>2637</v>
      </c>
      <c r="K113" s="45">
        <v>12373</v>
      </c>
      <c r="L113" s="45">
        <v>97</v>
      </c>
      <c r="M113" s="49">
        <v>114</v>
      </c>
      <c r="N113" s="49">
        <v>0</v>
      </c>
      <c r="O113" s="49">
        <v>35</v>
      </c>
    </row>
    <row r="114" spans="1:15" ht="24" customHeight="1">
      <c r="A114" s="303"/>
      <c r="B114" s="190" t="s">
        <v>247</v>
      </c>
      <c r="C114" s="286"/>
      <c r="D114" s="206" t="s">
        <v>248</v>
      </c>
      <c r="E114" s="44">
        <v>0</v>
      </c>
      <c r="F114" s="45">
        <v>0</v>
      </c>
      <c r="G114" s="208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9">
        <v>0</v>
      </c>
      <c r="N114" s="49">
        <v>0</v>
      </c>
      <c r="O114" s="49">
        <v>0</v>
      </c>
    </row>
    <row r="115" spans="1:15" ht="24" customHeight="1">
      <c r="A115" s="303"/>
      <c r="B115" s="190"/>
      <c r="C115" s="287"/>
      <c r="D115" s="206" t="s">
        <v>413</v>
      </c>
      <c r="E115" s="44">
        <v>1</v>
      </c>
      <c r="F115" s="45">
        <v>1</v>
      </c>
      <c r="G115" s="208">
        <v>457</v>
      </c>
      <c r="H115" s="45">
        <v>92</v>
      </c>
      <c r="I115" s="45">
        <v>0</v>
      </c>
      <c r="J115" s="45">
        <v>329</v>
      </c>
      <c r="K115" s="45">
        <v>0</v>
      </c>
      <c r="L115" s="45">
        <v>36</v>
      </c>
      <c r="M115" s="49">
        <v>4</v>
      </c>
      <c r="N115" s="49">
        <v>0</v>
      </c>
      <c r="O115" s="49">
        <v>2</v>
      </c>
    </row>
    <row r="116" spans="1:15" ht="24" customHeight="1">
      <c r="A116" s="303"/>
      <c r="B116" s="190"/>
      <c r="C116" s="283" t="s">
        <v>419</v>
      </c>
      <c r="D116" s="283"/>
      <c r="E116" s="44">
        <v>21</v>
      </c>
      <c r="F116" s="45">
        <v>21</v>
      </c>
      <c r="G116" s="208">
        <v>2158</v>
      </c>
      <c r="H116" s="45">
        <v>259</v>
      </c>
      <c r="I116" s="45">
        <v>0</v>
      </c>
      <c r="J116" s="45">
        <v>1823</v>
      </c>
      <c r="K116" s="45">
        <v>0</v>
      </c>
      <c r="L116" s="45">
        <v>76</v>
      </c>
      <c r="M116" s="49">
        <v>5</v>
      </c>
      <c r="N116" s="49">
        <v>0</v>
      </c>
      <c r="O116" s="49">
        <v>3</v>
      </c>
    </row>
    <row r="117" spans="1:15" ht="24" customHeight="1">
      <c r="A117" s="303" t="s">
        <v>270</v>
      </c>
      <c r="B117" s="214"/>
      <c r="C117" s="323" t="s">
        <v>415</v>
      </c>
      <c r="D117" s="289"/>
      <c r="E117" s="44">
        <v>101</v>
      </c>
      <c r="F117" s="45">
        <v>101</v>
      </c>
      <c r="G117" s="208">
        <v>98613</v>
      </c>
      <c r="H117" s="45">
        <v>33553</v>
      </c>
      <c r="I117" s="45">
        <v>0</v>
      </c>
      <c r="J117" s="45">
        <v>22834</v>
      </c>
      <c r="K117" s="45">
        <v>41328</v>
      </c>
      <c r="L117" s="45">
        <v>898</v>
      </c>
      <c r="M117" s="49">
        <v>177</v>
      </c>
      <c r="N117" s="49">
        <v>0</v>
      </c>
      <c r="O117" s="49">
        <v>77</v>
      </c>
    </row>
    <row r="118" spans="1:15" ht="24" customHeight="1">
      <c r="A118" s="303"/>
      <c r="B118" s="280"/>
      <c r="C118" s="290" t="s">
        <v>433</v>
      </c>
      <c r="D118" s="290"/>
      <c r="E118" s="44">
        <v>0</v>
      </c>
      <c r="F118" s="45">
        <v>0</v>
      </c>
      <c r="G118" s="208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9">
        <v>0</v>
      </c>
      <c r="N118" s="49">
        <v>0</v>
      </c>
      <c r="O118" s="49">
        <v>0</v>
      </c>
    </row>
    <row r="119" spans="1:15" ht="24" customHeight="1">
      <c r="A119" s="303"/>
      <c r="B119" s="190" t="s">
        <v>240</v>
      </c>
      <c r="C119" s="283" t="s">
        <v>434</v>
      </c>
      <c r="D119" s="283"/>
      <c r="E119" s="44">
        <v>0</v>
      </c>
      <c r="F119" s="45">
        <v>0</v>
      </c>
      <c r="G119" s="208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9">
        <v>0</v>
      </c>
      <c r="N119" s="49">
        <v>0</v>
      </c>
      <c r="O119" s="49">
        <v>0</v>
      </c>
    </row>
    <row r="120" spans="1:15" ht="24" customHeight="1">
      <c r="A120" s="303"/>
      <c r="B120" s="190"/>
      <c r="C120" s="284" t="s">
        <v>428</v>
      </c>
      <c r="D120" s="284"/>
      <c r="E120" s="44">
        <v>3</v>
      </c>
      <c r="F120" s="45">
        <v>3</v>
      </c>
      <c r="G120" s="208">
        <v>341</v>
      </c>
      <c r="H120" s="45">
        <v>66</v>
      </c>
      <c r="I120" s="45">
        <v>2</v>
      </c>
      <c r="J120" s="45">
        <v>239</v>
      </c>
      <c r="K120" s="45">
        <v>0</v>
      </c>
      <c r="L120" s="45">
        <v>34</v>
      </c>
      <c r="M120" s="49">
        <v>13</v>
      </c>
      <c r="N120" s="49">
        <v>3</v>
      </c>
      <c r="O120" s="49">
        <v>3</v>
      </c>
    </row>
    <row r="121" spans="1:15" ht="24" customHeight="1">
      <c r="A121" s="303" t="s">
        <v>244</v>
      </c>
      <c r="B121" s="190"/>
      <c r="C121" s="283" t="s">
        <v>429</v>
      </c>
      <c r="D121" s="283"/>
      <c r="E121" s="44">
        <v>17</v>
      </c>
      <c r="F121" s="45">
        <v>17</v>
      </c>
      <c r="G121" s="208">
        <v>849</v>
      </c>
      <c r="H121" s="45">
        <v>98</v>
      </c>
      <c r="I121" s="45">
        <v>14</v>
      </c>
      <c r="J121" s="45">
        <v>665</v>
      </c>
      <c r="K121" s="45">
        <v>12</v>
      </c>
      <c r="L121" s="45">
        <v>60</v>
      </c>
      <c r="M121" s="49">
        <v>37</v>
      </c>
      <c r="N121" s="49">
        <v>8</v>
      </c>
      <c r="O121" s="49">
        <v>13</v>
      </c>
    </row>
    <row r="122" spans="1:15" ht="24" customHeight="1">
      <c r="A122" s="303"/>
      <c r="B122" s="190" t="s">
        <v>247</v>
      </c>
      <c r="C122" s="285"/>
      <c r="D122" s="206" t="s">
        <v>243</v>
      </c>
      <c r="E122" s="44">
        <v>30</v>
      </c>
      <c r="F122" s="45">
        <v>30</v>
      </c>
      <c r="G122" s="208">
        <v>1186</v>
      </c>
      <c r="H122" s="45">
        <v>146</v>
      </c>
      <c r="I122" s="45">
        <v>57</v>
      </c>
      <c r="J122" s="45">
        <v>690</v>
      </c>
      <c r="K122" s="45">
        <v>207</v>
      </c>
      <c r="L122" s="45">
        <v>86</v>
      </c>
      <c r="M122" s="49">
        <v>45</v>
      </c>
      <c r="N122" s="49">
        <v>22</v>
      </c>
      <c r="O122" s="49">
        <v>24</v>
      </c>
    </row>
    <row r="123" spans="1:15" ht="24" customHeight="1">
      <c r="A123" s="303"/>
      <c r="B123" s="190"/>
      <c r="C123" s="286" t="s">
        <v>245</v>
      </c>
      <c r="D123" s="206" t="s">
        <v>246</v>
      </c>
      <c r="E123" s="44">
        <v>133</v>
      </c>
      <c r="F123" s="45">
        <v>133</v>
      </c>
      <c r="G123" s="208">
        <v>340063</v>
      </c>
      <c r="H123" s="45">
        <v>287282</v>
      </c>
      <c r="I123" s="45">
        <v>13253</v>
      </c>
      <c r="J123" s="45">
        <v>37220</v>
      </c>
      <c r="K123" s="45">
        <v>803</v>
      </c>
      <c r="L123" s="45">
        <v>1505</v>
      </c>
      <c r="M123" s="49">
        <v>1012</v>
      </c>
      <c r="N123" s="49">
        <v>534</v>
      </c>
      <c r="O123" s="49">
        <v>122</v>
      </c>
    </row>
    <row r="124" spans="1:15" ht="24" customHeight="1">
      <c r="A124" s="303"/>
      <c r="B124" s="190"/>
      <c r="C124" s="286"/>
      <c r="D124" s="206" t="s">
        <v>248</v>
      </c>
      <c r="E124" s="44">
        <v>0</v>
      </c>
      <c r="F124" s="45">
        <v>0</v>
      </c>
      <c r="G124" s="208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9">
        <v>0</v>
      </c>
      <c r="N124" s="49">
        <v>0</v>
      </c>
      <c r="O124" s="49">
        <v>0</v>
      </c>
    </row>
    <row r="125" spans="1:15" ht="24" customHeight="1">
      <c r="A125" s="303"/>
      <c r="B125" s="190" t="s">
        <v>255</v>
      </c>
      <c r="C125" s="287"/>
      <c r="D125" s="206" t="s">
        <v>413</v>
      </c>
      <c r="E125" s="44">
        <v>5</v>
      </c>
      <c r="F125" s="45">
        <v>5</v>
      </c>
      <c r="G125" s="208">
        <v>7170</v>
      </c>
      <c r="H125" s="45">
        <v>1642</v>
      </c>
      <c r="I125" s="45">
        <v>162</v>
      </c>
      <c r="J125" s="45">
        <v>5073</v>
      </c>
      <c r="K125" s="45">
        <v>0</v>
      </c>
      <c r="L125" s="45">
        <v>293</v>
      </c>
      <c r="M125" s="49">
        <v>39</v>
      </c>
      <c r="N125" s="49">
        <v>4</v>
      </c>
      <c r="O125" s="49">
        <v>5</v>
      </c>
    </row>
    <row r="126" spans="1:15" ht="24" customHeight="1">
      <c r="A126" s="303"/>
      <c r="B126" s="190"/>
      <c r="C126" s="304" t="s">
        <v>419</v>
      </c>
      <c r="D126" s="305"/>
      <c r="E126" s="44">
        <v>26</v>
      </c>
      <c r="F126" s="45">
        <v>26</v>
      </c>
      <c r="G126" s="208">
        <v>56047</v>
      </c>
      <c r="H126" s="45">
        <v>4514</v>
      </c>
      <c r="I126" s="45">
        <v>7496</v>
      </c>
      <c r="J126" s="45">
        <v>42466</v>
      </c>
      <c r="K126" s="45">
        <v>0</v>
      </c>
      <c r="L126" s="45">
        <v>1571</v>
      </c>
      <c r="M126" s="49">
        <v>179</v>
      </c>
      <c r="N126" s="49">
        <v>97</v>
      </c>
      <c r="O126" s="49">
        <v>28</v>
      </c>
    </row>
    <row r="127" spans="1:15" ht="24" customHeight="1">
      <c r="A127" s="303"/>
      <c r="B127" s="190"/>
      <c r="C127" s="306" t="s">
        <v>256</v>
      </c>
      <c r="D127" s="307"/>
      <c r="E127" s="332">
        <v>214</v>
      </c>
      <c r="F127" s="40">
        <v>214</v>
      </c>
      <c r="G127" s="208">
        <v>405656</v>
      </c>
      <c r="H127" s="40">
        <v>293748</v>
      </c>
      <c r="I127" s="40">
        <v>20984</v>
      </c>
      <c r="J127" s="40">
        <v>86353</v>
      </c>
      <c r="K127" s="40">
        <v>1022</v>
      </c>
      <c r="L127" s="40">
        <v>3549</v>
      </c>
      <c r="M127" s="42">
        <v>1325</v>
      </c>
      <c r="N127" s="42">
        <v>668</v>
      </c>
      <c r="O127" s="42">
        <v>195</v>
      </c>
    </row>
    <row r="128" spans="1:15" ht="24" customHeight="1" thickBot="1">
      <c r="A128" s="326"/>
      <c r="B128" s="309" t="s">
        <v>420</v>
      </c>
      <c r="C128" s="327"/>
      <c r="D128" s="310"/>
      <c r="E128" s="311">
        <v>0</v>
      </c>
      <c r="F128" s="312">
        <v>0</v>
      </c>
      <c r="G128" s="238">
        <v>0</v>
      </c>
      <c r="H128" s="312">
        <v>0</v>
      </c>
      <c r="I128" s="312">
        <v>0</v>
      </c>
      <c r="J128" s="312">
        <v>0</v>
      </c>
      <c r="K128" s="312">
        <v>0</v>
      </c>
      <c r="L128" s="312">
        <v>0</v>
      </c>
      <c r="M128" s="313">
        <v>0</v>
      </c>
      <c r="N128" s="313">
        <v>0</v>
      </c>
      <c r="O128" s="313">
        <v>0</v>
      </c>
    </row>
    <row r="129" spans="1:15" ht="14.25" customHeight="1">
      <c r="A129" s="314"/>
      <c r="B129" s="315"/>
      <c r="C129" s="315"/>
      <c r="D129" s="315"/>
      <c r="E129" s="184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</row>
    <row r="130" spans="1:15" ht="6" customHeight="1">
      <c r="A130" s="314"/>
      <c r="B130" s="315"/>
      <c r="C130" s="315"/>
      <c r="D130" s="315"/>
      <c r="E130" s="184"/>
      <c r="F130" s="267"/>
      <c r="G130" s="267"/>
      <c r="H130" s="184"/>
      <c r="I130" s="184"/>
      <c r="J130" s="184"/>
      <c r="K130" s="184"/>
      <c r="L130" s="184"/>
      <c r="M130" s="184"/>
      <c r="N130" s="184"/>
      <c r="O130" s="184"/>
    </row>
    <row r="131" spans="1:15" ht="15.75" customHeight="1" thickBot="1">
      <c r="A131" s="314"/>
      <c r="B131" s="283"/>
      <c r="C131" s="283"/>
      <c r="D131" s="283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317" t="s">
        <v>435</v>
      </c>
    </row>
    <row r="132" spans="1:15" ht="24" customHeight="1">
      <c r="A132" s="318"/>
      <c r="B132" s="319"/>
      <c r="C132" s="319"/>
      <c r="D132" s="319"/>
      <c r="E132" s="262"/>
      <c r="F132" s="263"/>
      <c r="G132" s="600" t="s">
        <v>259</v>
      </c>
      <c r="H132" s="601"/>
      <c r="I132" s="601"/>
      <c r="J132" s="601"/>
      <c r="K132" s="601"/>
      <c r="L132" s="601"/>
      <c r="M132" s="264" t="s">
        <v>225</v>
      </c>
      <c r="N132" s="265"/>
      <c r="O132" s="602" t="s">
        <v>226</v>
      </c>
    </row>
    <row r="133" spans="1:15" ht="24" customHeight="1">
      <c r="A133" s="314"/>
      <c r="B133" s="283"/>
      <c r="C133" s="283"/>
      <c r="D133" s="283"/>
      <c r="E133" s="605" t="s">
        <v>227</v>
      </c>
      <c r="F133" s="606" t="s">
        <v>228</v>
      </c>
      <c r="G133" s="607" t="s">
        <v>260</v>
      </c>
      <c r="H133" s="608"/>
      <c r="I133" s="608"/>
      <c r="J133" s="608"/>
      <c r="K133" s="608"/>
      <c r="L133" s="609"/>
      <c r="M133" s="268"/>
      <c r="N133" s="268"/>
      <c r="O133" s="603"/>
    </row>
    <row r="134" spans="1:15" ht="24" customHeight="1">
      <c r="A134" s="314"/>
      <c r="B134" s="283"/>
      <c r="C134" s="283"/>
      <c r="D134" s="283"/>
      <c r="E134" s="605"/>
      <c r="F134" s="606"/>
      <c r="G134" s="610" t="s">
        <v>230</v>
      </c>
      <c r="H134" s="270" t="s">
        <v>261</v>
      </c>
      <c r="I134" s="271" t="s">
        <v>232</v>
      </c>
      <c r="J134" s="272" t="s">
        <v>262</v>
      </c>
      <c r="K134" s="269" t="s">
        <v>234</v>
      </c>
      <c r="L134" s="272" t="s">
        <v>263</v>
      </c>
      <c r="M134" s="273" t="s">
        <v>236</v>
      </c>
      <c r="N134" s="273" t="s">
        <v>237</v>
      </c>
      <c r="O134" s="603"/>
    </row>
    <row r="135" spans="1:15" ht="24" customHeight="1" thickBot="1">
      <c r="A135" s="320"/>
      <c r="B135" s="321"/>
      <c r="C135" s="321"/>
      <c r="D135" s="321"/>
      <c r="E135" s="195"/>
      <c r="F135" s="196"/>
      <c r="G135" s="611"/>
      <c r="H135" s="276" t="s">
        <v>236</v>
      </c>
      <c r="I135" s="276" t="s">
        <v>237</v>
      </c>
      <c r="J135" s="277" t="s">
        <v>264</v>
      </c>
      <c r="K135" s="277" t="s">
        <v>264</v>
      </c>
      <c r="L135" s="277" t="s">
        <v>264</v>
      </c>
      <c r="M135" s="278"/>
      <c r="N135" s="278"/>
      <c r="O135" s="604"/>
    </row>
    <row r="136" spans="1:15" ht="23.25" customHeight="1">
      <c r="A136" s="303"/>
      <c r="B136" s="280"/>
      <c r="C136" s="281" t="s">
        <v>421</v>
      </c>
      <c r="D136" s="328"/>
      <c r="E136" s="329">
        <v>1</v>
      </c>
      <c r="F136" s="330">
        <v>1</v>
      </c>
      <c r="G136" s="330">
        <v>2664</v>
      </c>
      <c r="H136" s="330">
        <v>107</v>
      </c>
      <c r="I136" s="330">
        <v>0</v>
      </c>
      <c r="J136" s="330">
        <v>0</v>
      </c>
      <c r="K136" s="330">
        <v>2542</v>
      </c>
      <c r="L136" s="330">
        <v>15</v>
      </c>
      <c r="M136" s="330">
        <v>5</v>
      </c>
      <c r="N136" s="330">
        <v>0</v>
      </c>
      <c r="O136" s="331">
        <v>2</v>
      </c>
    </row>
    <row r="137" spans="1:15" ht="23.25" customHeight="1">
      <c r="A137" s="303"/>
      <c r="B137" s="190"/>
      <c r="C137" s="283" t="s">
        <v>422</v>
      </c>
      <c r="D137" s="283"/>
      <c r="E137" s="332">
        <v>3</v>
      </c>
      <c r="F137" s="45">
        <v>3</v>
      </c>
      <c r="G137" s="45">
        <v>7474</v>
      </c>
      <c r="H137" s="45">
        <v>1087</v>
      </c>
      <c r="I137" s="45">
        <v>0</v>
      </c>
      <c r="J137" s="45">
        <v>6281</v>
      </c>
      <c r="K137" s="45">
        <v>0</v>
      </c>
      <c r="L137" s="45">
        <v>106</v>
      </c>
      <c r="M137" s="45">
        <v>6</v>
      </c>
      <c r="N137" s="45">
        <v>0</v>
      </c>
      <c r="O137" s="49">
        <v>4</v>
      </c>
    </row>
    <row r="138" spans="1:15" ht="23.25" customHeight="1">
      <c r="A138" s="303"/>
      <c r="B138" s="190" t="s">
        <v>240</v>
      </c>
      <c r="C138" s="284" t="s">
        <v>423</v>
      </c>
      <c r="D138" s="284"/>
      <c r="E138" s="44">
        <v>17</v>
      </c>
      <c r="F138" s="45">
        <v>17</v>
      </c>
      <c r="G138" s="45">
        <v>4551</v>
      </c>
      <c r="H138" s="45">
        <v>225</v>
      </c>
      <c r="I138" s="45">
        <v>0</v>
      </c>
      <c r="J138" s="45">
        <v>3872</v>
      </c>
      <c r="K138" s="45">
        <v>0</v>
      </c>
      <c r="L138" s="45">
        <v>454</v>
      </c>
      <c r="M138" s="45">
        <v>10</v>
      </c>
      <c r="N138" s="45">
        <v>0</v>
      </c>
      <c r="O138" s="49">
        <v>7</v>
      </c>
    </row>
    <row r="139" spans="1:15" ht="23.25" customHeight="1">
      <c r="A139" s="303"/>
      <c r="B139" s="190"/>
      <c r="C139" s="283" t="s">
        <v>424</v>
      </c>
      <c r="D139" s="283"/>
      <c r="E139" s="44">
        <v>1215</v>
      </c>
      <c r="F139" s="45">
        <v>1209</v>
      </c>
      <c r="G139" s="45">
        <v>1537902</v>
      </c>
      <c r="H139" s="45">
        <v>129915</v>
      </c>
      <c r="I139" s="45">
        <v>1</v>
      </c>
      <c r="J139" s="45">
        <v>785464</v>
      </c>
      <c r="K139" s="45">
        <v>587422</v>
      </c>
      <c r="L139" s="45">
        <v>35100</v>
      </c>
      <c r="M139" s="45">
        <v>2177</v>
      </c>
      <c r="N139" s="45">
        <v>12</v>
      </c>
      <c r="O139" s="49">
        <v>831</v>
      </c>
    </row>
    <row r="140" spans="1:15" ht="23.25" customHeight="1">
      <c r="A140" s="303"/>
      <c r="B140" s="190"/>
      <c r="C140" s="285"/>
      <c r="D140" s="206" t="s">
        <v>243</v>
      </c>
      <c r="E140" s="44">
        <v>576</v>
      </c>
      <c r="F140" s="45">
        <v>574</v>
      </c>
      <c r="G140" s="45">
        <v>1080981</v>
      </c>
      <c r="H140" s="45">
        <v>124216</v>
      </c>
      <c r="I140" s="45">
        <v>0</v>
      </c>
      <c r="J140" s="45">
        <v>510212</v>
      </c>
      <c r="K140" s="45">
        <v>433067</v>
      </c>
      <c r="L140" s="45">
        <v>13486</v>
      </c>
      <c r="M140" s="45">
        <v>692</v>
      </c>
      <c r="N140" s="45">
        <v>0</v>
      </c>
      <c r="O140" s="49">
        <v>357</v>
      </c>
    </row>
    <row r="141" spans="1:15" ht="23.25" customHeight="1">
      <c r="A141" s="303" t="s">
        <v>271</v>
      </c>
      <c r="B141" s="190"/>
      <c r="C141" s="286" t="s">
        <v>245</v>
      </c>
      <c r="D141" s="206" t="s">
        <v>246</v>
      </c>
      <c r="E141" s="44">
        <v>947</v>
      </c>
      <c r="F141" s="45">
        <v>945</v>
      </c>
      <c r="G141" s="45">
        <v>1184720</v>
      </c>
      <c r="H141" s="45">
        <v>723106</v>
      </c>
      <c r="I141" s="45">
        <v>-80</v>
      </c>
      <c r="J141" s="45">
        <v>226616</v>
      </c>
      <c r="K141" s="45">
        <v>230918</v>
      </c>
      <c r="L141" s="45">
        <v>4160</v>
      </c>
      <c r="M141" s="45">
        <v>2485</v>
      </c>
      <c r="N141" s="45">
        <v>47</v>
      </c>
      <c r="O141" s="49">
        <v>575</v>
      </c>
    </row>
    <row r="142" spans="1:15" ht="23.25" customHeight="1">
      <c r="A142" s="303"/>
      <c r="B142" s="190" t="s">
        <v>247</v>
      </c>
      <c r="C142" s="286"/>
      <c r="D142" s="206" t="s">
        <v>248</v>
      </c>
      <c r="E142" s="38">
        <v>1</v>
      </c>
      <c r="F142" s="45">
        <v>1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9">
        <v>0</v>
      </c>
    </row>
    <row r="143" spans="1:15" ht="23.25" customHeight="1">
      <c r="A143" s="303"/>
      <c r="B143" s="190"/>
      <c r="C143" s="287"/>
      <c r="D143" s="206" t="s">
        <v>413</v>
      </c>
      <c r="E143" s="38">
        <v>65</v>
      </c>
      <c r="F143" s="45">
        <v>65</v>
      </c>
      <c r="G143" s="45">
        <v>54280</v>
      </c>
      <c r="H143" s="45">
        <v>16470</v>
      </c>
      <c r="I143" s="45">
        <v>0</v>
      </c>
      <c r="J143" s="45">
        <v>36039</v>
      </c>
      <c r="K143" s="45">
        <v>1213</v>
      </c>
      <c r="L143" s="45">
        <v>558</v>
      </c>
      <c r="M143" s="45">
        <v>78</v>
      </c>
      <c r="N143" s="45">
        <v>0</v>
      </c>
      <c r="O143" s="49">
        <v>20</v>
      </c>
    </row>
    <row r="144" spans="1:15" ht="23.25" customHeight="1">
      <c r="A144" s="303"/>
      <c r="B144" s="190"/>
      <c r="C144" s="283" t="s">
        <v>419</v>
      </c>
      <c r="D144" s="283"/>
      <c r="E144" s="38">
        <v>179</v>
      </c>
      <c r="F144" s="45">
        <v>180</v>
      </c>
      <c r="G144" s="45">
        <v>29313</v>
      </c>
      <c r="H144" s="45">
        <v>3546</v>
      </c>
      <c r="I144" s="45">
        <v>0</v>
      </c>
      <c r="J144" s="45">
        <v>25364</v>
      </c>
      <c r="K144" s="45">
        <v>0</v>
      </c>
      <c r="L144" s="45">
        <v>403</v>
      </c>
      <c r="M144" s="45">
        <v>49</v>
      </c>
      <c r="N144" s="45">
        <v>0</v>
      </c>
      <c r="O144" s="49">
        <v>18</v>
      </c>
    </row>
    <row r="145" spans="1:15" ht="23.25" customHeight="1">
      <c r="A145" s="303" t="s">
        <v>272</v>
      </c>
      <c r="B145" s="214"/>
      <c r="C145" s="323" t="s">
        <v>415</v>
      </c>
      <c r="D145" s="289"/>
      <c r="E145" s="38">
        <v>3004</v>
      </c>
      <c r="F145" s="45">
        <v>2995</v>
      </c>
      <c r="G145" s="45">
        <v>3901885</v>
      </c>
      <c r="H145" s="45">
        <v>998672</v>
      </c>
      <c r="I145" s="45">
        <v>-79</v>
      </c>
      <c r="J145" s="45">
        <v>1593848</v>
      </c>
      <c r="K145" s="45">
        <v>1255162</v>
      </c>
      <c r="L145" s="45">
        <v>54282</v>
      </c>
      <c r="M145" s="45">
        <v>5502</v>
      </c>
      <c r="N145" s="45">
        <v>59</v>
      </c>
      <c r="O145" s="49">
        <v>1814</v>
      </c>
    </row>
    <row r="146" spans="1:15" ht="23.25" customHeight="1">
      <c r="A146" s="303"/>
      <c r="B146" s="280"/>
      <c r="C146" s="290" t="s">
        <v>433</v>
      </c>
      <c r="D146" s="290"/>
      <c r="E146" s="38">
        <v>1</v>
      </c>
      <c r="F146" s="45">
        <v>1</v>
      </c>
      <c r="G146" s="45">
        <v>42</v>
      </c>
      <c r="H146" s="45">
        <v>16</v>
      </c>
      <c r="I146" s="45">
        <v>0</v>
      </c>
      <c r="J146" s="45">
        <v>0</v>
      </c>
      <c r="K146" s="45">
        <v>22</v>
      </c>
      <c r="L146" s="45">
        <v>4</v>
      </c>
      <c r="M146" s="45">
        <v>1</v>
      </c>
      <c r="N146" s="45">
        <v>0</v>
      </c>
      <c r="O146" s="49">
        <v>1</v>
      </c>
    </row>
    <row r="147" spans="1:15" ht="23.25" customHeight="1">
      <c r="A147" s="303"/>
      <c r="B147" s="190" t="s">
        <v>240</v>
      </c>
      <c r="C147" s="283" t="s">
        <v>434</v>
      </c>
      <c r="D147" s="283"/>
      <c r="E147" s="38">
        <v>6</v>
      </c>
      <c r="F147" s="45">
        <v>6</v>
      </c>
      <c r="G147" s="45">
        <v>235</v>
      </c>
      <c r="H147" s="45">
        <v>39</v>
      </c>
      <c r="I147" s="45">
        <v>23</v>
      </c>
      <c r="J147" s="45">
        <v>153</v>
      </c>
      <c r="K147" s="45">
        <v>0</v>
      </c>
      <c r="L147" s="45">
        <v>20</v>
      </c>
      <c r="M147" s="45">
        <v>17</v>
      </c>
      <c r="N147" s="45">
        <v>3</v>
      </c>
      <c r="O147" s="49">
        <v>7</v>
      </c>
    </row>
    <row r="148" spans="1:15" ht="23.25" customHeight="1">
      <c r="A148" s="303"/>
      <c r="B148" s="190"/>
      <c r="C148" s="284" t="s">
        <v>411</v>
      </c>
      <c r="D148" s="284"/>
      <c r="E148" s="333">
        <v>24</v>
      </c>
      <c r="F148" s="45">
        <v>24</v>
      </c>
      <c r="G148" s="45">
        <v>2251</v>
      </c>
      <c r="H148" s="45">
        <v>409</v>
      </c>
      <c r="I148" s="45">
        <v>2</v>
      </c>
      <c r="J148" s="45">
        <v>1570</v>
      </c>
      <c r="K148" s="45">
        <v>0</v>
      </c>
      <c r="L148" s="45">
        <v>270</v>
      </c>
      <c r="M148" s="45">
        <v>146</v>
      </c>
      <c r="N148" s="45">
        <v>3</v>
      </c>
      <c r="O148" s="49">
        <v>21</v>
      </c>
    </row>
    <row r="149" spans="1:15" ht="23.25" customHeight="1">
      <c r="A149" s="303" t="s">
        <v>114</v>
      </c>
      <c r="B149" s="190"/>
      <c r="C149" s="283" t="s">
        <v>412</v>
      </c>
      <c r="D149" s="283"/>
      <c r="E149" s="333">
        <v>1222</v>
      </c>
      <c r="F149" s="45">
        <v>1217</v>
      </c>
      <c r="G149" s="45">
        <v>55503</v>
      </c>
      <c r="H149" s="45">
        <v>12530</v>
      </c>
      <c r="I149" s="45">
        <v>2684</v>
      </c>
      <c r="J149" s="45">
        <v>20788</v>
      </c>
      <c r="K149" s="45">
        <v>10474</v>
      </c>
      <c r="L149" s="45">
        <v>9027</v>
      </c>
      <c r="M149" s="45">
        <v>2229</v>
      </c>
      <c r="N149" s="45">
        <v>590</v>
      </c>
      <c r="O149" s="49">
        <v>730</v>
      </c>
    </row>
    <row r="150" spans="1:15" ht="23.25" customHeight="1">
      <c r="A150" s="303"/>
      <c r="B150" s="190" t="s">
        <v>247</v>
      </c>
      <c r="C150" s="285"/>
      <c r="D150" s="206" t="s">
        <v>243</v>
      </c>
      <c r="E150" s="333">
        <v>562</v>
      </c>
      <c r="F150" s="45">
        <v>560</v>
      </c>
      <c r="G150" s="45">
        <v>60605</v>
      </c>
      <c r="H150" s="45">
        <v>4436</v>
      </c>
      <c r="I150" s="45">
        <v>2574</v>
      </c>
      <c r="J150" s="45">
        <v>44018</v>
      </c>
      <c r="K150" s="45">
        <v>4132</v>
      </c>
      <c r="L150" s="45">
        <v>5445</v>
      </c>
      <c r="M150" s="45">
        <v>939</v>
      </c>
      <c r="N150" s="45">
        <v>511</v>
      </c>
      <c r="O150" s="49">
        <v>398</v>
      </c>
    </row>
    <row r="151" spans="1:15" ht="23.25" customHeight="1">
      <c r="A151" s="303"/>
      <c r="B151" s="190"/>
      <c r="C151" s="286" t="s">
        <v>245</v>
      </c>
      <c r="D151" s="206" t="s">
        <v>246</v>
      </c>
      <c r="E151" s="333">
        <v>5753</v>
      </c>
      <c r="F151" s="45">
        <v>5750</v>
      </c>
      <c r="G151" s="45">
        <v>11559738</v>
      </c>
      <c r="H151" s="45">
        <v>3419203</v>
      </c>
      <c r="I151" s="45">
        <v>967007</v>
      </c>
      <c r="J151" s="45">
        <v>4392729</v>
      </c>
      <c r="K151" s="45">
        <v>2561386</v>
      </c>
      <c r="L151" s="45">
        <v>219413</v>
      </c>
      <c r="M151" s="45">
        <v>36555</v>
      </c>
      <c r="N151" s="45">
        <v>24500</v>
      </c>
      <c r="O151" s="49">
        <v>3617</v>
      </c>
    </row>
    <row r="152" spans="1:15" ht="23.25" customHeight="1">
      <c r="A152" s="303"/>
      <c r="B152" s="190"/>
      <c r="C152" s="286"/>
      <c r="D152" s="206" t="s">
        <v>248</v>
      </c>
      <c r="E152" s="333">
        <v>23</v>
      </c>
      <c r="F152" s="45">
        <v>23</v>
      </c>
      <c r="G152" s="45">
        <v>20104</v>
      </c>
      <c r="H152" s="45">
        <v>2523</v>
      </c>
      <c r="I152" s="45">
        <v>1365</v>
      </c>
      <c r="J152" s="45">
        <v>14989</v>
      </c>
      <c r="K152" s="45">
        <v>0</v>
      </c>
      <c r="L152" s="45">
        <v>1227</v>
      </c>
      <c r="M152" s="45">
        <v>100</v>
      </c>
      <c r="N152" s="45">
        <v>41</v>
      </c>
      <c r="O152" s="49">
        <v>24</v>
      </c>
    </row>
    <row r="153" spans="1:15" ht="23.25" customHeight="1">
      <c r="A153" s="303"/>
      <c r="B153" s="190" t="s">
        <v>255</v>
      </c>
      <c r="C153" s="287"/>
      <c r="D153" s="206" t="s">
        <v>413</v>
      </c>
      <c r="E153" s="333">
        <v>97</v>
      </c>
      <c r="F153" s="45">
        <v>99</v>
      </c>
      <c r="G153" s="45">
        <v>148788</v>
      </c>
      <c r="H153" s="45">
        <v>17401</v>
      </c>
      <c r="I153" s="45">
        <v>18869</v>
      </c>
      <c r="J153" s="45">
        <v>104430</v>
      </c>
      <c r="K153" s="45">
        <v>2605</v>
      </c>
      <c r="L153" s="45">
        <v>5483</v>
      </c>
      <c r="M153" s="45">
        <v>748</v>
      </c>
      <c r="N153" s="45">
        <v>357</v>
      </c>
      <c r="O153" s="49">
        <v>86</v>
      </c>
    </row>
    <row r="154" spans="1:15" ht="23.25" customHeight="1">
      <c r="A154" s="303"/>
      <c r="B154" s="190"/>
      <c r="C154" s="283" t="s">
        <v>419</v>
      </c>
      <c r="D154" s="283"/>
      <c r="E154" s="333">
        <v>261</v>
      </c>
      <c r="F154" s="45">
        <v>263</v>
      </c>
      <c r="G154" s="45">
        <v>408826</v>
      </c>
      <c r="H154" s="45">
        <v>54374</v>
      </c>
      <c r="I154" s="45">
        <v>59454</v>
      </c>
      <c r="J154" s="45">
        <v>277829</v>
      </c>
      <c r="K154" s="45">
        <v>6432</v>
      </c>
      <c r="L154" s="45">
        <v>10737</v>
      </c>
      <c r="M154" s="45">
        <v>1443</v>
      </c>
      <c r="N154" s="45">
        <v>861</v>
      </c>
      <c r="O154" s="49">
        <v>231</v>
      </c>
    </row>
    <row r="155" spans="1:15" ht="23.25" customHeight="1">
      <c r="A155" s="303"/>
      <c r="B155" s="190"/>
      <c r="C155" s="324" t="s">
        <v>256</v>
      </c>
      <c r="D155" s="292"/>
      <c r="E155" s="333">
        <v>7881</v>
      </c>
      <c r="F155" s="45">
        <v>7873</v>
      </c>
      <c r="G155" s="45">
        <v>12141966</v>
      </c>
      <c r="H155" s="45">
        <v>3504533</v>
      </c>
      <c r="I155" s="45">
        <v>1038537</v>
      </c>
      <c r="J155" s="45">
        <v>4767085</v>
      </c>
      <c r="K155" s="45">
        <v>2582789</v>
      </c>
      <c r="L155" s="45">
        <v>249022</v>
      </c>
      <c r="M155" s="45">
        <v>41794</v>
      </c>
      <c r="N155" s="45">
        <v>26678</v>
      </c>
      <c r="O155" s="49">
        <v>5047</v>
      </c>
    </row>
    <row r="156" spans="1:15" ht="23.25" customHeight="1" thickBot="1">
      <c r="A156" s="325"/>
      <c r="B156" s="293" t="s">
        <v>420</v>
      </c>
      <c r="C156" s="294"/>
      <c r="D156" s="295"/>
      <c r="E156" s="296">
        <v>13</v>
      </c>
      <c r="F156" s="297">
        <v>13</v>
      </c>
      <c r="G156" s="297">
        <v>8287</v>
      </c>
      <c r="H156" s="297">
        <v>6637</v>
      </c>
      <c r="I156" s="297">
        <v>0</v>
      </c>
      <c r="J156" s="297">
        <v>1638</v>
      </c>
      <c r="K156" s="297">
        <v>0</v>
      </c>
      <c r="L156" s="297">
        <v>12</v>
      </c>
      <c r="M156" s="297">
        <v>5</v>
      </c>
      <c r="N156" s="297">
        <v>0</v>
      </c>
      <c r="O156" s="299">
        <v>9</v>
      </c>
    </row>
    <row r="157" ht="12.75" thickTop="1"/>
    <row r="169" ht="12">
      <c r="G169" s="63"/>
    </row>
  </sheetData>
  <sheetProtection/>
  <mergeCells count="24">
    <mergeCell ref="G6:L6"/>
    <mergeCell ref="O6:O9"/>
    <mergeCell ref="E7:E8"/>
    <mergeCell ref="F7:F8"/>
    <mergeCell ref="G7:L7"/>
    <mergeCell ref="G8:G9"/>
    <mergeCell ref="G55:L55"/>
    <mergeCell ref="O55:O58"/>
    <mergeCell ref="E56:E57"/>
    <mergeCell ref="F56:F57"/>
    <mergeCell ref="G56:L56"/>
    <mergeCell ref="G57:G58"/>
    <mergeCell ref="G104:L104"/>
    <mergeCell ref="O104:O107"/>
    <mergeCell ref="E105:E106"/>
    <mergeCell ref="F105:F106"/>
    <mergeCell ref="G105:L105"/>
    <mergeCell ref="G106:G107"/>
    <mergeCell ref="G132:L132"/>
    <mergeCell ref="O132:O135"/>
    <mergeCell ref="E133:E134"/>
    <mergeCell ref="F133:F134"/>
    <mergeCell ref="G133:L133"/>
    <mergeCell ref="G134:G135"/>
  </mergeCells>
  <printOptions/>
  <pageMargins left="0.66" right="0.34" top="0.7874015748031497" bottom="0.6299212598425197" header="0.5118110236220472" footer="0.5118110236220472"/>
  <pageSetup horizontalDpi="300" verticalDpi="300" orientation="portrait" paperSize="9" scale="66" r:id="rId1"/>
  <headerFooter alignWithMargins="0">
    <oddHeader>&amp;L&amp;"ＭＳ ゴシック,太字"&amp;10身体障害者福祉、障害者自立支援関係</oddHeader>
  </headerFooter>
  <rowBreaks count="2" manualBreakCount="2">
    <brk id="53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2012-08-08T01:53:25Z</cp:lastPrinted>
  <dcterms:created xsi:type="dcterms:W3CDTF">2001-11-09T07:01:41Z</dcterms:created>
  <dcterms:modified xsi:type="dcterms:W3CDTF">2012-08-08T03:28:06Z</dcterms:modified>
  <cp:category/>
  <cp:version/>
  <cp:contentType/>
  <cp:contentStatus/>
</cp:coreProperties>
</file>