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tabRatio="597" activeTab="0"/>
  </bookViews>
  <sheets>
    <sheet name="目次" sheetId="1" r:id="rId1"/>
    <sheet name="調査の概要" sheetId="2" r:id="rId2"/>
    <sheet name="第１表" sheetId="3" r:id="rId3"/>
    <sheet name="第２～４表" sheetId="4" r:id="rId4"/>
  </sheets>
  <definedNames>
    <definedName name="_xlnm.Print_Area" localSheetId="2">'第１表'!$A$3:$I$57</definedName>
    <definedName name="_xlnm.Print_Area" localSheetId="3">'第２～４表'!$A$3:$P$68</definedName>
  </definedNames>
  <calcPr fullCalcOnLoad="1"/>
</workbook>
</file>

<file path=xl/sharedStrings.xml><?xml version="1.0" encoding="utf-8"?>
<sst xmlns="http://schemas.openxmlformats.org/spreadsheetml/2006/main" count="206" uniqueCount="118">
  <si>
    <t>計</t>
  </si>
  <si>
    <t>特項</t>
  </si>
  <si>
    <t>3項</t>
  </si>
  <si>
    <t>5項</t>
  </si>
  <si>
    <t>そ</t>
  </si>
  <si>
    <t>｜</t>
  </si>
  <si>
    <t>7項症</t>
  </si>
  <si>
    <t>款  症</t>
  </si>
  <si>
    <t>目  症</t>
  </si>
  <si>
    <t>の</t>
  </si>
  <si>
    <t>2項症</t>
  </si>
  <si>
    <t>4項症</t>
  </si>
  <si>
    <t>6項症</t>
  </si>
  <si>
    <t>他</t>
  </si>
  <si>
    <t>視 覚 障 害</t>
  </si>
  <si>
    <t>聴 覚 障 害</t>
  </si>
  <si>
    <t>言語機能障害</t>
  </si>
  <si>
    <t>し体不自由</t>
  </si>
  <si>
    <t>そ  の  他</t>
  </si>
  <si>
    <t>年 度 末 患 者 数</t>
  </si>
  <si>
    <t>減  少  患  者  数</t>
  </si>
  <si>
    <t>法附則第11項</t>
  </si>
  <si>
    <t>入  院</t>
  </si>
  <si>
    <t xml:space="preserve">該当者(再掲)   </t>
  </si>
  <si>
    <t>入院外</t>
  </si>
  <si>
    <t>療養手当受給者数 (年度末現在)</t>
  </si>
  <si>
    <t>更生医療給付決定件数</t>
  </si>
  <si>
    <t xml:space="preserve"> そ      の      他</t>
  </si>
  <si>
    <t>第一項症</t>
  </si>
  <si>
    <t>第二項症</t>
  </si>
  <si>
    <t>第三項症</t>
  </si>
  <si>
    <t>第四項症</t>
  </si>
  <si>
    <t>第五項症</t>
  </si>
  <si>
    <t>第六項症</t>
  </si>
  <si>
    <t>第一款症</t>
  </si>
  <si>
    <t>第二款症</t>
  </si>
  <si>
    <t>第三款症</t>
  </si>
  <si>
    <t>第四款症</t>
  </si>
  <si>
    <t>第五款症</t>
  </si>
  <si>
    <t>乙 種</t>
  </si>
  <si>
    <t>甲乙種</t>
  </si>
  <si>
    <r>
      <t>第１表　戦傷病者手帳交付台帳登載数　</t>
    </r>
    <r>
      <rPr>
        <sz val="10"/>
        <rFont val="ＭＳ 明朝"/>
        <family val="1"/>
      </rPr>
      <t>＜軍人－軍属－準軍属・障害の程度・障害の種類別＞</t>
    </r>
  </si>
  <si>
    <t>第６２</t>
  </si>
  <si>
    <t>軍　　　　　　　　　　　　　人</t>
  </si>
  <si>
    <t>総　数</t>
  </si>
  <si>
    <t>軍　　　　　　　　　　属</t>
  </si>
  <si>
    <t>準　　　　軍　　　　属</t>
  </si>
  <si>
    <t>合　　　　　　　　　　　　　　　　計</t>
  </si>
  <si>
    <r>
      <t>第２表　戦傷病者等の療養患者数　</t>
    </r>
    <r>
      <rPr>
        <sz val="10"/>
        <rFont val="ＭＳ 明朝"/>
        <family val="1"/>
      </rPr>
      <t>＜入院－入院外・特定病類別＞</t>
    </r>
  </si>
  <si>
    <t>第６３</t>
  </si>
  <si>
    <t>年　度　中　異　動　状　況</t>
  </si>
  <si>
    <t>新規患者数</t>
  </si>
  <si>
    <t>変更患者数</t>
  </si>
  <si>
    <t>総数</t>
  </si>
  <si>
    <t>入院外    から入院</t>
  </si>
  <si>
    <t>入院から     入院外</t>
  </si>
  <si>
    <t>指定医療機関</t>
  </si>
  <si>
    <t>一般医療機関</t>
  </si>
  <si>
    <t>入 院</t>
  </si>
  <si>
    <t>入院外</t>
  </si>
  <si>
    <t>結      核</t>
  </si>
  <si>
    <t>精  神  病</t>
  </si>
  <si>
    <t>そ  の  他</t>
  </si>
  <si>
    <t>第６４</t>
  </si>
  <si>
    <t>修           理</t>
  </si>
  <si>
    <t xml:space="preserve"> 装　　　　　　　具</t>
  </si>
  <si>
    <r>
      <t>第４表　戦傷病者乗車券引換証受給者数　</t>
    </r>
    <r>
      <rPr>
        <sz val="10"/>
        <rFont val="ＭＳ 明朝"/>
        <family val="1"/>
      </rPr>
      <t>＜障害の程度別＞</t>
    </r>
  </si>
  <si>
    <t>第６５</t>
  </si>
  <si>
    <t>中枢神経機能障害</t>
  </si>
  <si>
    <t>新規</t>
  </si>
  <si>
    <t>転入</t>
  </si>
  <si>
    <t>治ゆ</t>
  </si>
  <si>
    <t>中断</t>
  </si>
  <si>
    <t>死亡</t>
  </si>
  <si>
    <t>転出</t>
  </si>
  <si>
    <t>結      核</t>
  </si>
  <si>
    <t>精  神  病</t>
  </si>
  <si>
    <t>そ  の  他</t>
  </si>
  <si>
    <t>請求件数</t>
  </si>
  <si>
    <t>決定件数</t>
  </si>
  <si>
    <r>
      <t xml:space="preserve"> 金額</t>
    </r>
    <r>
      <rPr>
        <sz val="8"/>
        <rFont val="ＭＳ 明朝"/>
        <family val="1"/>
      </rPr>
      <t>（千円）</t>
    </r>
  </si>
  <si>
    <t>義 肢</t>
  </si>
  <si>
    <t>義手</t>
  </si>
  <si>
    <t>義足</t>
  </si>
  <si>
    <t>特別項症</t>
  </si>
  <si>
    <t>計</t>
  </si>
  <si>
    <t>支            給</t>
  </si>
  <si>
    <r>
      <t>第３表　戦傷病者の補装具支給及び修理（件数・金額）　</t>
    </r>
    <r>
      <rPr>
        <sz val="10"/>
        <rFont val="ＭＳ 明朝"/>
        <family val="1"/>
      </rPr>
      <t>＜補装具の種類別＞</t>
    </r>
  </si>
  <si>
    <t>19年度</t>
  </si>
  <si>
    <t>20年度</t>
  </si>
  <si>
    <t xml:space="preserve"> 歩 行 補 助 つ え</t>
  </si>
  <si>
    <t xml:space="preserve"> ス ト マ 用 装 具</t>
  </si>
  <si>
    <t xml:space="preserve"> 収      尿      器</t>
  </si>
  <si>
    <t xml:space="preserve"> 頭  部  保  護  帽</t>
  </si>
  <si>
    <t xml:space="preserve"> 歩      行      器</t>
  </si>
  <si>
    <t xml:space="preserve"> 電  動  車  い  す</t>
  </si>
  <si>
    <t xml:space="preserve"> 車     い     す</t>
  </si>
  <si>
    <t xml:space="preserve"> 人   工   喉   頭</t>
  </si>
  <si>
    <t xml:space="preserve"> 補      聴      器</t>
  </si>
  <si>
    <t xml:space="preserve"> 点      字      器</t>
  </si>
  <si>
    <t xml:space="preserve"> 眼              鏡</t>
  </si>
  <si>
    <t xml:space="preserve"> 義              眼</t>
  </si>
  <si>
    <t xml:space="preserve"> 盲 人 安 全 つ え </t>
  </si>
  <si>
    <t xml:space="preserve"> 座 位 保 持 装 置</t>
  </si>
  <si>
    <t>第１０章　戦傷病者特別援護関係</t>
  </si>
  <si>
    <t>第１表</t>
  </si>
  <si>
    <t>戦傷病者手帳交付台帳登載数〈軍人－軍属－準軍属・障害の程度・障害の種類別〉</t>
  </si>
  <si>
    <t>第２表</t>
  </si>
  <si>
    <t>戦傷病者等の療養患者数〈入院－入院外・特定病類別〉</t>
  </si>
  <si>
    <t>第３表</t>
  </si>
  <si>
    <t>戦傷病者の補装具支給及び修理（件数・金額）　〈補装具の種類別〉</t>
  </si>
  <si>
    <t>第４表</t>
  </si>
  <si>
    <t>戦傷病者乗車券引換証受給者数〈障害の程度別〉</t>
  </si>
  <si>
    <t>調査の概要</t>
  </si>
  <si>
    <t>平成22年度末現在</t>
  </si>
  <si>
    <t>平成22年度</t>
  </si>
  <si>
    <t>21年度</t>
  </si>
  <si>
    <t>甲 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</si>
</sst>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;_ * \-#,##0;_ * &quot;-&quot;;_ @"/>
    <numFmt numFmtId="178" formatCode="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 style="hair"/>
      <bottom style="hair"/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thin"/>
      <top style="hair"/>
      <bottom>
        <color indexed="63"/>
      </bottom>
      <diagonal style="hair"/>
    </border>
    <border diagonalDown="1">
      <left style="thin"/>
      <right style="thin"/>
      <top style="hair"/>
      <bottom style="medium"/>
      <diagonal style="hair"/>
    </border>
    <border>
      <left style="thin"/>
      <right style="thin"/>
      <top style="hair"/>
      <bottom style="medium"/>
    </border>
    <border diagonalDown="1">
      <left style="thin"/>
      <right>
        <color indexed="63"/>
      </right>
      <top style="hair"/>
      <bottom style="medium"/>
      <diagonal style="hair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medium"/>
      <bottom style="hair"/>
      <diagonal style="hair"/>
    </border>
    <border diagonalDown="1">
      <left style="thin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18" fillId="0" borderId="3" applyNumberFormat="0" applyFill="0" applyAlignment="0" applyProtection="0"/>
    <xf numFmtId="0" fontId="19" fillId="12" borderId="0" applyNumberFormat="0" applyBorder="0" applyAlignment="0" applyProtection="0"/>
    <xf numFmtId="0" fontId="20" fillId="4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4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3" borderId="4" applyNumberFormat="0" applyAlignment="0" applyProtection="0"/>
    <xf numFmtId="0" fontId="29" fillId="14" borderId="0" applyNumberFormat="0" applyBorder="0" applyAlignment="0" applyProtection="0"/>
  </cellStyleXfs>
  <cellXfs count="219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9" fillId="0" borderId="0" xfId="48" applyFont="1" applyFill="1" applyAlignment="1">
      <alignment horizontal="left" vertical="center"/>
    </xf>
    <xf numFmtId="38" fontId="5" fillId="0" borderId="0" xfId="48" applyFont="1" applyFill="1" applyAlignment="1" quotePrefix="1">
      <alignment horizontal="left" vertical="center"/>
    </xf>
    <xf numFmtId="38" fontId="4" fillId="0" borderId="0" xfId="48" applyFont="1" applyFill="1" applyAlignment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3" fillId="0" borderId="0" xfId="48" applyFont="1" applyFill="1" applyAlignment="1" quotePrefix="1">
      <alignment horizontal="left" vertical="center"/>
    </xf>
    <xf numFmtId="38" fontId="7" fillId="0" borderId="0" xfId="48" applyFont="1" applyFill="1" applyAlignment="1">
      <alignment vertical="center"/>
    </xf>
    <xf numFmtId="38" fontId="6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1" xfId="48" applyFont="1" applyFill="1" applyBorder="1" applyAlignment="1" quotePrefix="1">
      <alignment horizontal="left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centerContinuous" vertical="center"/>
    </xf>
    <xf numFmtId="38" fontId="3" fillId="0" borderId="12" xfId="48" applyFont="1" applyFill="1" applyBorder="1" applyAlignment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10" fillId="0" borderId="15" xfId="48" applyFont="1" applyFill="1" applyBorder="1" applyAlignment="1">
      <alignment horizontal="center" vertical="center"/>
    </xf>
    <xf numFmtId="38" fontId="10" fillId="0" borderId="16" xfId="48" applyFont="1" applyFill="1" applyBorder="1" applyAlignment="1">
      <alignment horizontal="center" vertical="center"/>
    </xf>
    <xf numFmtId="38" fontId="11" fillId="0" borderId="17" xfId="48" applyFont="1" applyFill="1" applyBorder="1" applyAlignment="1">
      <alignment horizontal="center" vertical="center" wrapText="1"/>
    </xf>
    <xf numFmtId="38" fontId="10" fillId="0" borderId="16" xfId="48" applyFont="1" applyFill="1" applyBorder="1" applyAlignment="1">
      <alignment horizontal="center" vertical="center" wrapText="1"/>
    </xf>
    <xf numFmtId="38" fontId="10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Continuous" vertical="center"/>
    </xf>
    <xf numFmtId="38" fontId="3" fillId="0" borderId="0" xfId="48" applyFont="1" applyFill="1" applyBorder="1" applyAlignment="1">
      <alignment horizontal="centerContinuous" vertical="center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20" xfId="0" applyNumberFormat="1" applyFont="1" applyFill="1" applyBorder="1" applyAlignment="1" applyProtection="1">
      <alignment horizontal="right" vertical="center"/>
      <protection locked="0"/>
    </xf>
    <xf numFmtId="41" fontId="6" fillId="0" borderId="21" xfId="0" applyNumberFormat="1" applyFont="1" applyFill="1" applyBorder="1" applyAlignment="1" applyProtection="1">
      <alignment horizontal="right" vertical="center"/>
      <protection locked="0"/>
    </xf>
    <xf numFmtId="38" fontId="3" fillId="0" borderId="22" xfId="48" applyFont="1" applyFill="1" applyBorder="1" applyAlignment="1">
      <alignment horizontal="centerContinuous" vertical="center"/>
    </xf>
    <xf numFmtId="38" fontId="3" fillId="0" borderId="23" xfId="48" applyFont="1" applyFill="1" applyBorder="1" applyAlignment="1">
      <alignment horizontal="centerContinuous" vertical="center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41" fontId="6" fillId="0" borderId="25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41" fontId="6" fillId="0" borderId="18" xfId="0" applyNumberFormat="1" applyFont="1" applyFill="1" applyBorder="1" applyAlignment="1" applyProtection="1">
      <alignment horizontal="right" vertical="center"/>
      <protection locked="0"/>
    </xf>
    <xf numFmtId="41" fontId="6" fillId="0" borderId="26" xfId="0" applyNumberFormat="1" applyFont="1" applyFill="1" applyBorder="1" applyAlignment="1" applyProtection="1">
      <alignment horizontal="right" vertical="center"/>
      <protection locked="0"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38" fontId="3" fillId="0" borderId="28" xfId="48" applyFont="1" applyFill="1" applyBorder="1" applyAlignment="1">
      <alignment horizontal="centerContinuous" vertical="center"/>
    </xf>
    <xf numFmtId="38" fontId="3" fillId="0" borderId="0" xfId="48" applyFont="1" applyFill="1" applyBorder="1" applyAlignment="1" quotePrefix="1">
      <alignment horizontal="centerContinuous" vertical="center"/>
    </xf>
    <xf numFmtId="38" fontId="3" fillId="0" borderId="0" xfId="48" applyFont="1" applyFill="1" applyBorder="1" applyAlignment="1">
      <alignment horizontal="center" vertical="center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38" fontId="3" fillId="0" borderId="32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Continuous" vertical="center"/>
    </xf>
    <xf numFmtId="38" fontId="3" fillId="0" borderId="34" xfId="48" applyFont="1" applyFill="1" applyBorder="1" applyAlignment="1">
      <alignment horizontal="centerContinuous" vertical="center"/>
    </xf>
    <xf numFmtId="41" fontId="6" fillId="0" borderId="35" xfId="0" applyNumberFormat="1" applyFont="1" applyFill="1" applyBorder="1" applyAlignment="1" applyProtection="1">
      <alignment horizontal="right" vertical="center"/>
      <protection locked="0"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38" xfId="0" applyNumberFormat="1" applyFont="1" applyFill="1" applyBorder="1" applyAlignment="1" applyProtection="1">
      <alignment horizontal="right" vertical="center"/>
      <protection locked="0"/>
    </xf>
    <xf numFmtId="41" fontId="6" fillId="0" borderId="39" xfId="0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14" xfId="0" applyNumberFormat="1" applyFont="1" applyFill="1" applyBorder="1" applyAlignment="1">
      <alignment horizontal="center" vertical="center"/>
    </xf>
    <xf numFmtId="41" fontId="6" fillId="0" borderId="40" xfId="0" applyNumberFormat="1" applyFont="1" applyFill="1" applyBorder="1" applyAlignment="1" applyProtection="1">
      <alignment horizontal="right" vertical="center"/>
      <protection locked="0"/>
    </xf>
    <xf numFmtId="41" fontId="6" fillId="0" borderId="41" xfId="0" applyNumberFormat="1" applyFont="1" applyFill="1" applyBorder="1" applyAlignment="1" applyProtection="1">
      <alignment horizontal="right" vertical="center"/>
      <protection locked="0"/>
    </xf>
    <xf numFmtId="41" fontId="6" fillId="0" borderId="42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>
      <alignment horizontal="lef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43" xfId="48" applyFont="1" applyFill="1" applyBorder="1" applyAlignment="1">
      <alignment horizontal="center" vertical="center"/>
    </xf>
    <xf numFmtId="41" fontId="6" fillId="0" borderId="44" xfId="0" applyNumberFormat="1" applyFont="1" applyFill="1" applyBorder="1" applyAlignment="1" applyProtection="1">
      <alignment horizontal="right" vertical="center"/>
      <protection locked="0"/>
    </xf>
    <xf numFmtId="41" fontId="6" fillId="0" borderId="45" xfId="0" applyNumberFormat="1" applyFont="1" applyFill="1" applyBorder="1" applyAlignment="1" applyProtection="1">
      <alignment horizontal="right" vertical="center"/>
      <protection locked="0"/>
    </xf>
    <xf numFmtId="41" fontId="6" fillId="0" borderId="43" xfId="0" applyNumberFormat="1" applyFont="1" applyFill="1" applyBorder="1" applyAlignment="1" applyProtection="1">
      <alignment horizontal="right" vertical="center"/>
      <protection locked="0"/>
    </xf>
    <xf numFmtId="38" fontId="3" fillId="0" borderId="14" xfId="48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center"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 applyProtection="1">
      <alignment vertical="center"/>
      <protection/>
    </xf>
    <xf numFmtId="38" fontId="3" fillId="0" borderId="46" xfId="48" applyFont="1" applyFill="1" applyBorder="1" applyAlignment="1">
      <alignment horizontal="left" vertical="center"/>
    </xf>
    <xf numFmtId="38" fontId="3" fillId="0" borderId="46" xfId="48" applyFont="1" applyFill="1" applyBorder="1" applyAlignment="1">
      <alignment horizontal="left" vertical="center" wrapText="1"/>
    </xf>
    <xf numFmtId="38" fontId="3" fillId="0" borderId="46" xfId="48" applyFont="1" applyFill="1" applyBorder="1" applyAlignment="1">
      <alignment vertical="center"/>
    </xf>
    <xf numFmtId="41" fontId="6" fillId="0" borderId="47" xfId="0" applyNumberFormat="1" applyFont="1" applyFill="1" applyBorder="1" applyAlignment="1" applyProtection="1">
      <alignment horizontal="right" vertical="center"/>
      <protection locked="0"/>
    </xf>
    <xf numFmtId="38" fontId="8" fillId="0" borderId="46" xfId="48" applyFont="1" applyFill="1" applyBorder="1" applyAlignment="1">
      <alignment horizontal="centerContinuous" vertical="center"/>
    </xf>
    <xf numFmtId="38" fontId="8" fillId="0" borderId="46" xfId="48" applyFont="1" applyFill="1" applyBorder="1" applyAlignment="1">
      <alignment horizontal="centerContinuous" vertical="center" wrapText="1"/>
    </xf>
    <xf numFmtId="38" fontId="5" fillId="0" borderId="0" xfId="48" applyFont="1" applyFill="1" applyAlignment="1">
      <alignment horizontal="left" vertical="center"/>
    </xf>
    <xf numFmtId="41" fontId="6" fillId="0" borderId="48" xfId="0" applyNumberFormat="1" applyFont="1" applyFill="1" applyBorder="1" applyAlignment="1" applyProtection="1">
      <alignment horizontal="center" vertical="center"/>
      <protection locked="0"/>
    </xf>
    <xf numFmtId="41" fontId="6" fillId="0" borderId="49" xfId="0" applyNumberFormat="1" applyFont="1" applyFill="1" applyBorder="1" applyAlignment="1" applyProtection="1">
      <alignment horizontal="center" vertical="center"/>
      <protection locked="0"/>
    </xf>
    <xf numFmtId="41" fontId="6" fillId="0" borderId="43" xfId="0" applyNumberFormat="1" applyFont="1" applyFill="1" applyBorder="1" applyAlignment="1" applyProtection="1">
      <alignment horizontal="center" vertical="center"/>
      <protection locked="0"/>
    </xf>
    <xf numFmtId="41" fontId="6" fillId="0" borderId="50" xfId="0" applyNumberFormat="1" applyFont="1" applyFill="1" applyBorder="1" applyAlignment="1" applyProtection="1">
      <alignment horizontal="center" vertical="center"/>
      <protection locked="0"/>
    </xf>
    <xf numFmtId="41" fontId="6" fillId="0" borderId="51" xfId="0" applyNumberFormat="1" applyFont="1" applyFill="1" applyBorder="1" applyAlignment="1" applyProtection="1">
      <alignment horizontal="center" vertical="center"/>
      <protection locked="0"/>
    </xf>
    <xf numFmtId="41" fontId="6" fillId="0" borderId="52" xfId="0" applyNumberFormat="1" applyFont="1" applyFill="1" applyBorder="1" applyAlignment="1" applyProtection="1">
      <alignment horizontal="center" vertical="center"/>
      <protection locked="0"/>
    </xf>
    <xf numFmtId="41" fontId="6" fillId="0" borderId="22" xfId="0" applyNumberFormat="1" applyFont="1" applyFill="1" applyBorder="1" applyAlignment="1" applyProtection="1">
      <alignment horizontal="center" vertical="center"/>
      <protection locked="0"/>
    </xf>
    <xf numFmtId="41" fontId="6" fillId="0" borderId="23" xfId="0" applyNumberFormat="1" applyFont="1" applyFill="1" applyBorder="1" applyAlignment="1" applyProtection="1">
      <alignment horizontal="center" vertical="center"/>
      <protection locked="0"/>
    </xf>
    <xf numFmtId="38" fontId="3" fillId="0" borderId="23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vertical="center"/>
    </xf>
    <xf numFmtId="38" fontId="3" fillId="0" borderId="53" xfId="48" applyFont="1" applyFill="1" applyBorder="1" applyAlignment="1">
      <alignment horizontal="left" vertical="center"/>
    </xf>
    <xf numFmtId="38" fontId="3" fillId="0" borderId="53" xfId="48" applyFont="1" applyFill="1" applyBorder="1" applyAlignment="1">
      <alignment horizontal="centerContinuous" vertical="center"/>
    </xf>
    <xf numFmtId="38" fontId="3" fillId="0" borderId="53" xfId="48" applyFont="1" applyFill="1" applyBorder="1" applyAlignment="1">
      <alignment vertical="center"/>
    </xf>
    <xf numFmtId="41" fontId="6" fillId="0" borderId="54" xfId="0" applyNumberFormat="1" applyFont="1" applyFill="1" applyBorder="1" applyAlignment="1" applyProtection="1">
      <alignment horizontal="center" vertical="center"/>
      <protection locked="0"/>
    </xf>
    <xf numFmtId="41" fontId="6" fillId="0" borderId="55" xfId="0" applyNumberFormat="1" applyFont="1" applyFill="1" applyBorder="1" applyAlignment="1" applyProtection="1">
      <alignment horizontal="center" vertical="center"/>
      <protection locked="0"/>
    </xf>
    <xf numFmtId="41" fontId="6" fillId="0" borderId="56" xfId="0" applyNumberFormat="1" applyFont="1" applyFill="1" applyBorder="1" applyAlignment="1" applyProtection="1">
      <alignment horizontal="center" vertical="center"/>
      <protection locked="0"/>
    </xf>
    <xf numFmtId="41" fontId="6" fillId="0" borderId="57" xfId="0" applyNumberFormat="1" applyFont="1" applyFill="1" applyBorder="1" applyAlignment="1" applyProtection="1">
      <alignment horizontal="center" vertical="center"/>
      <protection locked="0"/>
    </xf>
    <xf numFmtId="38" fontId="3" fillId="0" borderId="58" xfId="48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vertical="center"/>
      <protection/>
    </xf>
    <xf numFmtId="38" fontId="3" fillId="0" borderId="59" xfId="48" applyFont="1" applyFill="1" applyBorder="1" applyAlignment="1" quotePrefix="1">
      <alignment horizontal="center" vertical="center" textRotation="255"/>
    </xf>
    <xf numFmtId="38" fontId="3" fillId="0" borderId="60" xfId="48" applyFont="1" applyFill="1" applyBorder="1" applyAlignment="1">
      <alignment horizontal="center" vertical="center" textRotation="255"/>
    </xf>
    <xf numFmtId="38" fontId="3" fillId="0" borderId="61" xfId="48" applyFont="1" applyFill="1" applyBorder="1" applyAlignment="1">
      <alignment horizontal="center" vertical="center" textRotation="255"/>
    </xf>
    <xf numFmtId="38" fontId="3" fillId="0" borderId="47" xfId="48" applyFont="1" applyFill="1" applyBorder="1" applyAlignment="1">
      <alignment horizontal="center" vertical="center" textRotation="255"/>
    </xf>
    <xf numFmtId="38" fontId="6" fillId="0" borderId="50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41" fontId="6" fillId="0" borderId="62" xfId="0" applyNumberFormat="1" applyFont="1" applyFill="1" applyBorder="1" applyAlignment="1" applyProtection="1">
      <alignment horizontal="right" vertical="center"/>
      <protection/>
    </xf>
    <xf numFmtId="38" fontId="6" fillId="0" borderId="14" xfId="48" applyFont="1" applyFill="1" applyBorder="1" applyAlignment="1">
      <alignment horizontal="center" vertical="center"/>
    </xf>
    <xf numFmtId="41" fontId="6" fillId="0" borderId="63" xfId="0" applyNumberFormat="1" applyFont="1" applyFill="1" applyBorder="1" applyAlignment="1" applyProtection="1">
      <alignment horizontal="right" vertical="center"/>
      <protection/>
    </xf>
    <xf numFmtId="41" fontId="6" fillId="0" borderId="64" xfId="0" applyNumberFormat="1" applyFont="1" applyFill="1" applyBorder="1" applyAlignment="1" applyProtection="1">
      <alignment horizontal="right" vertical="center"/>
      <protection locked="0"/>
    </xf>
    <xf numFmtId="41" fontId="6" fillId="0" borderId="65" xfId="0" applyNumberFormat="1" applyFont="1" applyFill="1" applyBorder="1" applyAlignment="1" applyProtection="1">
      <alignment horizontal="right" vertical="center"/>
      <protection/>
    </xf>
    <xf numFmtId="41" fontId="6" fillId="0" borderId="66" xfId="48" applyNumberFormat="1" applyFont="1" applyFill="1" applyBorder="1" applyAlignment="1">
      <alignment vertical="center"/>
    </xf>
    <xf numFmtId="41" fontId="6" fillId="0" borderId="67" xfId="48" applyNumberFormat="1" applyFont="1" applyFill="1" applyBorder="1" applyAlignment="1">
      <alignment vertical="center"/>
    </xf>
    <xf numFmtId="41" fontId="6" fillId="0" borderId="68" xfId="48" applyNumberFormat="1" applyFont="1" applyFill="1" applyBorder="1" applyAlignment="1">
      <alignment vertical="center"/>
    </xf>
    <xf numFmtId="41" fontId="6" fillId="0" borderId="19" xfId="48" applyNumberFormat="1" applyFont="1" applyFill="1" applyBorder="1" applyAlignment="1">
      <alignment vertical="center"/>
    </xf>
    <xf numFmtId="41" fontId="6" fillId="0" borderId="20" xfId="48" applyNumberFormat="1" applyFont="1" applyFill="1" applyBorder="1" applyAlignment="1">
      <alignment vertical="center"/>
    </xf>
    <xf numFmtId="41" fontId="6" fillId="0" borderId="18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horizontal="center" vertical="center"/>
    </xf>
    <xf numFmtId="41" fontId="6" fillId="0" borderId="40" xfId="48" applyNumberFormat="1" applyFont="1" applyFill="1" applyBorder="1" applyAlignment="1">
      <alignment vertical="center"/>
    </xf>
    <xf numFmtId="41" fontId="6" fillId="0" borderId="41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69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70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38" fontId="3" fillId="0" borderId="71" xfId="48" applyFont="1" applyFill="1" applyBorder="1" applyAlignment="1">
      <alignment horizontal="center" vertical="center"/>
    </xf>
    <xf numFmtId="38" fontId="3" fillId="0" borderId="41" xfId="48" applyFont="1" applyFill="1" applyBorder="1" applyAlignment="1">
      <alignment horizontal="center" vertical="center"/>
    </xf>
    <xf numFmtId="38" fontId="6" fillId="0" borderId="50" xfId="48" applyFont="1" applyFill="1" applyBorder="1" applyAlignment="1">
      <alignment vertical="center"/>
    </xf>
    <xf numFmtId="41" fontId="6" fillId="0" borderId="7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23" xfId="48" applyFont="1" applyFill="1" applyBorder="1" applyAlignment="1">
      <alignment vertical="center"/>
    </xf>
    <xf numFmtId="41" fontId="6" fillId="0" borderId="73" xfId="0" applyNumberFormat="1" applyFont="1" applyFill="1" applyBorder="1" applyAlignment="1">
      <alignment horizontal="right" vertical="center"/>
    </xf>
    <xf numFmtId="41" fontId="6" fillId="0" borderId="74" xfId="0" applyNumberFormat="1" applyFont="1" applyFill="1" applyBorder="1" applyAlignment="1" applyProtection="1">
      <alignment horizontal="right" vertical="center"/>
      <protection locked="0"/>
    </xf>
    <xf numFmtId="41" fontId="6" fillId="0" borderId="75" xfId="0" applyNumberFormat="1" applyFont="1" applyFill="1" applyBorder="1" applyAlignment="1" applyProtection="1">
      <alignment horizontal="right" vertical="center"/>
      <protection locked="0"/>
    </xf>
    <xf numFmtId="38" fontId="6" fillId="0" borderId="76" xfId="48" applyFont="1" applyFill="1" applyBorder="1" applyAlignment="1">
      <alignment vertical="center"/>
    </xf>
    <xf numFmtId="41" fontId="6" fillId="0" borderId="77" xfId="0" applyNumberFormat="1" applyFont="1" applyFill="1" applyBorder="1" applyAlignment="1" applyProtection="1">
      <alignment horizontal="right" vertical="center"/>
      <protection locked="0"/>
    </xf>
    <xf numFmtId="41" fontId="6" fillId="0" borderId="78" xfId="0" applyNumberFormat="1" applyFont="1" applyFill="1" applyBorder="1" applyAlignment="1" applyProtection="1">
      <alignment horizontal="right" vertical="center"/>
      <protection locked="0"/>
    </xf>
    <xf numFmtId="41" fontId="6" fillId="0" borderId="79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80" xfId="0" applyNumberFormat="1" applyFont="1" applyFill="1" applyBorder="1" applyAlignment="1" applyProtection="1">
      <alignment horizontal="right" vertical="center"/>
      <protection locked="0"/>
    </xf>
    <xf numFmtId="41" fontId="6" fillId="0" borderId="81" xfId="0" applyNumberFormat="1" applyFont="1" applyFill="1" applyBorder="1" applyAlignment="1" applyProtection="1">
      <alignment horizontal="right" vertical="center"/>
      <protection locked="0"/>
    </xf>
    <xf numFmtId="38" fontId="3" fillId="0" borderId="82" xfId="48" applyFont="1" applyFill="1" applyBorder="1" applyAlignment="1">
      <alignment vertical="center"/>
    </xf>
    <xf numFmtId="38" fontId="3" fillId="0" borderId="83" xfId="48" applyFont="1" applyFill="1" applyBorder="1" applyAlignment="1">
      <alignment vertical="center"/>
    </xf>
    <xf numFmtId="38" fontId="3" fillId="0" borderId="39" xfId="48" applyFont="1" applyFill="1" applyBorder="1" applyAlignment="1">
      <alignment horizontal="center" vertical="center"/>
    </xf>
    <xf numFmtId="38" fontId="3" fillId="0" borderId="84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41" fontId="6" fillId="0" borderId="50" xfId="0" applyNumberFormat="1" applyFont="1" applyFill="1" applyBorder="1" applyAlignment="1" applyProtection="1">
      <alignment horizontal="right" vertical="center"/>
      <protection locked="0"/>
    </xf>
    <xf numFmtId="38" fontId="6" fillId="0" borderId="86" xfId="48" applyFont="1" applyFill="1" applyBorder="1" applyAlignment="1">
      <alignment vertical="center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38" fontId="6" fillId="0" borderId="87" xfId="48" applyFont="1" applyFill="1" applyBorder="1" applyAlignment="1">
      <alignment vertical="center"/>
    </xf>
    <xf numFmtId="41" fontId="6" fillId="0" borderId="76" xfId="0" applyNumberFormat="1" applyFont="1" applyFill="1" applyBorder="1" applyAlignment="1" applyProtection="1">
      <alignment horizontal="right" vertical="center"/>
      <protection locked="0"/>
    </xf>
    <xf numFmtId="41" fontId="6" fillId="0" borderId="88" xfId="0" applyNumberFormat="1" applyFont="1" applyFill="1" applyBorder="1" applyAlignment="1" applyProtection="1">
      <alignment horizontal="right" vertical="center"/>
      <protection locked="0"/>
    </xf>
    <xf numFmtId="38" fontId="6" fillId="0" borderId="84" xfId="48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1" fontId="6" fillId="0" borderId="72" xfId="48" applyNumberFormat="1" applyFont="1" applyFill="1" applyBorder="1" applyAlignment="1">
      <alignment horizontal="right" vertical="center"/>
    </xf>
    <xf numFmtId="41" fontId="6" fillId="0" borderId="73" xfId="48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 applyProtection="1">
      <alignment horizontal="right" vertical="center"/>
      <protection/>
    </xf>
    <xf numFmtId="38" fontId="6" fillId="0" borderId="89" xfId="48" applyFont="1" applyFill="1" applyBorder="1" applyAlignment="1">
      <alignment vertical="center"/>
    </xf>
    <xf numFmtId="41" fontId="6" fillId="0" borderId="90" xfId="0" applyNumberFormat="1" applyFont="1" applyFill="1" applyBorder="1" applyAlignment="1" applyProtection="1">
      <alignment horizontal="right" vertical="center"/>
      <protection locked="0"/>
    </xf>
    <xf numFmtId="38" fontId="6" fillId="0" borderId="58" xfId="48" applyFont="1" applyFill="1" applyBorder="1" applyAlignment="1">
      <alignment horizontal="center" vertical="center"/>
    </xf>
    <xf numFmtId="41" fontId="6" fillId="0" borderId="66" xfId="0" applyNumberFormat="1" applyFont="1" applyFill="1" applyBorder="1" applyAlignment="1" applyProtection="1">
      <alignment horizontal="right" vertical="center"/>
      <protection locked="0"/>
    </xf>
    <xf numFmtId="41" fontId="6" fillId="0" borderId="67" xfId="0" applyNumberFormat="1" applyFont="1" applyFill="1" applyBorder="1" applyAlignment="1" applyProtection="1">
      <alignment horizontal="right" vertical="center"/>
      <protection locked="0"/>
    </xf>
    <xf numFmtId="41" fontId="6" fillId="0" borderId="68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 applyProtection="1">
      <alignment vertical="center"/>
      <protection/>
    </xf>
    <xf numFmtId="41" fontId="6" fillId="0" borderId="2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41" fontId="6" fillId="0" borderId="4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1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91" xfId="48" applyFont="1" applyFill="1" applyBorder="1" applyAlignment="1" quotePrefix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34" xfId="48" applyFont="1" applyFill="1" applyBorder="1" applyAlignment="1" quotePrefix="1">
      <alignment horizontal="center" vertical="center"/>
    </xf>
    <xf numFmtId="41" fontId="6" fillId="0" borderId="92" xfId="0" applyNumberFormat="1" applyFont="1" applyFill="1" applyBorder="1" applyAlignment="1" applyProtection="1">
      <alignment horizontal="center" vertical="center"/>
      <protection locked="0"/>
    </xf>
    <xf numFmtId="41" fontId="6" fillId="0" borderId="93" xfId="0" applyNumberFormat="1" applyFont="1" applyFill="1" applyBorder="1" applyAlignment="1" applyProtection="1">
      <alignment horizontal="center" vertical="center"/>
      <protection locked="0"/>
    </xf>
    <xf numFmtId="38" fontId="6" fillId="0" borderId="94" xfId="48" applyFont="1" applyFill="1" applyBorder="1" applyAlignment="1">
      <alignment horizontal="center" vertical="center"/>
    </xf>
    <xf numFmtId="38" fontId="6" fillId="0" borderId="95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70" xfId="48" applyFont="1" applyFill="1" applyBorder="1" applyAlignment="1">
      <alignment horizontal="center" vertical="center" wrapText="1"/>
    </xf>
    <xf numFmtId="38" fontId="3" fillId="0" borderId="96" xfId="48" applyFont="1" applyFill="1" applyBorder="1" applyAlignment="1">
      <alignment horizontal="center" vertical="center"/>
    </xf>
    <xf numFmtId="38" fontId="3" fillId="0" borderId="97" xfId="48" applyFont="1" applyFill="1" applyBorder="1" applyAlignment="1">
      <alignment horizontal="center" vertical="center"/>
    </xf>
    <xf numFmtId="38" fontId="3" fillId="0" borderId="98" xfId="48" applyFont="1" applyFill="1" applyBorder="1" applyAlignment="1">
      <alignment horizontal="center" vertical="center"/>
    </xf>
    <xf numFmtId="38" fontId="3" fillId="0" borderId="23" xfId="48" applyFont="1" applyFill="1" applyBorder="1" applyAlignment="1" quotePrefix="1">
      <alignment horizontal="distributed" vertical="center"/>
    </xf>
    <xf numFmtId="38" fontId="3" fillId="0" borderId="86" xfId="48" applyFont="1" applyFill="1" applyBorder="1" applyAlignment="1">
      <alignment horizontal="distributed" vertical="center"/>
    </xf>
    <xf numFmtId="38" fontId="3" fillId="0" borderId="50" xfId="48" applyFont="1" applyFill="1" applyBorder="1" applyAlignment="1" quotePrefix="1">
      <alignment horizontal="distributed" vertical="center"/>
    </xf>
    <xf numFmtId="38" fontId="3" fillId="0" borderId="85" xfId="48" applyFont="1" applyFill="1" applyBorder="1" applyAlignment="1">
      <alignment horizontal="distributed" vertical="center"/>
    </xf>
    <xf numFmtId="38" fontId="3" fillId="0" borderId="32" xfId="48" applyFont="1" applyFill="1" applyBorder="1" applyAlignment="1">
      <alignment horizontal="center" vertical="center" wrapText="1"/>
    </xf>
    <xf numFmtId="38" fontId="3" fillId="0" borderId="69" xfId="48" applyFont="1" applyFill="1" applyBorder="1" applyAlignment="1">
      <alignment horizontal="center" vertical="center" wrapText="1"/>
    </xf>
    <xf numFmtId="38" fontId="3" fillId="0" borderId="91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58" xfId="48" applyFont="1" applyFill="1" applyBorder="1" applyAlignment="1">
      <alignment horizontal="center" vertical="center"/>
    </xf>
    <xf numFmtId="41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93" xfId="0" applyFill="1" applyBorder="1" applyAlignment="1">
      <alignment horizontal="center" vertical="center"/>
    </xf>
    <xf numFmtId="41" fontId="6" fillId="0" borderId="99" xfId="0" applyNumberFormat="1" applyFont="1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41" fontId="6" fillId="0" borderId="101" xfId="0" applyNumberFormat="1" applyFont="1" applyFill="1" applyBorder="1" applyAlignment="1">
      <alignment horizontal="center" vertical="center"/>
    </xf>
    <xf numFmtId="41" fontId="6" fillId="0" borderId="102" xfId="0" applyNumberFormat="1" applyFont="1" applyFill="1" applyBorder="1" applyAlignment="1">
      <alignment horizontal="center" vertical="center"/>
    </xf>
    <xf numFmtId="41" fontId="6" fillId="0" borderId="71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6" fillId="0" borderId="10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34075" cy="828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zoomScalePageLayoutView="0" workbookViewId="0" topLeftCell="A1">
      <selection activeCell="B3" sqref="B3"/>
    </sheetView>
  </sheetViews>
  <sheetFormatPr defaultColWidth="9.00390625" defaultRowHeight="22.5" customHeight="1"/>
  <cols>
    <col min="1" max="1" width="3.50390625" style="176" customWidth="1"/>
    <col min="2" max="2" width="9.00390625" style="176" customWidth="1"/>
    <col min="3" max="3" width="73.625" style="176" bestFit="1" customWidth="1"/>
    <col min="4" max="16384" width="9.00390625" style="176" customWidth="1"/>
  </cols>
  <sheetData>
    <row r="2" spans="2:3" ht="22.5" customHeight="1">
      <c r="B2" s="175" t="s">
        <v>104</v>
      </c>
      <c r="C2" s="175"/>
    </row>
    <row r="3" spans="2:3" ht="22.5" customHeight="1">
      <c r="B3" s="175"/>
      <c r="C3" s="175"/>
    </row>
    <row r="4" spans="2:3" ht="22.5" customHeight="1">
      <c r="B4" s="177" t="s">
        <v>113</v>
      </c>
      <c r="C4" s="175"/>
    </row>
    <row r="5" spans="2:3" ht="22.5" customHeight="1">
      <c r="B5" s="176" t="s">
        <v>105</v>
      </c>
      <c r="C5" s="176" t="s">
        <v>106</v>
      </c>
    </row>
    <row r="6" spans="2:3" ht="22.5" customHeight="1">
      <c r="B6" s="176" t="s">
        <v>107</v>
      </c>
      <c r="C6" s="176" t="s">
        <v>108</v>
      </c>
    </row>
    <row r="7" spans="2:3" ht="22.5" customHeight="1">
      <c r="B7" s="176" t="s">
        <v>109</v>
      </c>
      <c r="C7" s="176" t="s">
        <v>110</v>
      </c>
    </row>
    <row r="8" spans="2:3" ht="22.5" customHeight="1">
      <c r="B8" s="176" t="s">
        <v>111</v>
      </c>
      <c r="C8" s="176" t="s">
        <v>112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8">
      <selection activeCell="K12" sqref="K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6.875" style="2" customWidth="1"/>
    <col min="2" max="16384" width="9.00390625" style="2" customWidth="1"/>
  </cols>
  <sheetData>
    <row r="1" ht="12">
      <c r="A1" s="1"/>
    </row>
    <row r="3" ht="13.5">
      <c r="A3" s="119" t="s">
        <v>41</v>
      </c>
    </row>
    <row r="4" ht="13.5" customHeight="1"/>
    <row r="5" spans="1:10" ht="12.75" customHeight="1" thickBot="1">
      <c r="A5" s="2" t="s">
        <v>42</v>
      </c>
      <c r="I5" s="9" t="s">
        <v>114</v>
      </c>
      <c r="J5" s="120"/>
    </row>
    <row r="6" spans="1:10" ht="16.5" customHeight="1">
      <c r="A6" s="12"/>
      <c r="B6" s="180" t="s">
        <v>43</v>
      </c>
      <c r="C6" s="182"/>
      <c r="D6" s="182"/>
      <c r="E6" s="182"/>
      <c r="F6" s="182"/>
      <c r="G6" s="182"/>
      <c r="H6" s="182"/>
      <c r="I6" s="182"/>
      <c r="J6" s="13"/>
    </row>
    <row r="7" spans="1:10" ht="16.5" customHeight="1">
      <c r="A7" s="13"/>
      <c r="B7" s="121"/>
      <c r="C7" s="122" t="s">
        <v>1</v>
      </c>
      <c r="D7" s="123" t="s">
        <v>2</v>
      </c>
      <c r="E7" s="123" t="s">
        <v>3</v>
      </c>
      <c r="F7" s="123"/>
      <c r="G7" s="123"/>
      <c r="H7" s="123"/>
      <c r="I7" s="124" t="s">
        <v>4</v>
      </c>
      <c r="J7" s="40"/>
    </row>
    <row r="8" spans="1:10" ht="16.5" customHeight="1">
      <c r="A8" s="13"/>
      <c r="B8" s="125" t="s">
        <v>44</v>
      </c>
      <c r="C8" s="126" t="s">
        <v>5</v>
      </c>
      <c r="D8" s="123" t="s">
        <v>5</v>
      </c>
      <c r="E8" s="123" t="s">
        <v>5</v>
      </c>
      <c r="F8" s="123" t="s">
        <v>6</v>
      </c>
      <c r="G8" s="123" t="s">
        <v>7</v>
      </c>
      <c r="H8" s="123" t="s">
        <v>8</v>
      </c>
      <c r="I8" s="127" t="s">
        <v>9</v>
      </c>
      <c r="J8" s="40"/>
    </row>
    <row r="9" spans="1:10" ht="16.5" customHeight="1" thickBot="1">
      <c r="A9" s="19"/>
      <c r="B9" s="128"/>
      <c r="C9" s="129" t="s">
        <v>10</v>
      </c>
      <c r="D9" s="130" t="s">
        <v>11</v>
      </c>
      <c r="E9" s="130" t="s">
        <v>12</v>
      </c>
      <c r="F9" s="130"/>
      <c r="G9" s="130"/>
      <c r="H9" s="130"/>
      <c r="I9" s="67" t="s">
        <v>13</v>
      </c>
      <c r="J9" s="40"/>
    </row>
    <row r="10" spans="1:10" ht="15" customHeight="1">
      <c r="A10" s="131" t="s">
        <v>14</v>
      </c>
      <c r="B10" s="63">
        <v>73</v>
      </c>
      <c r="C10" s="64">
        <v>2</v>
      </c>
      <c r="D10" s="64">
        <v>3</v>
      </c>
      <c r="E10" s="64">
        <v>60</v>
      </c>
      <c r="F10" s="64">
        <v>1</v>
      </c>
      <c r="G10" s="64">
        <v>7</v>
      </c>
      <c r="H10" s="64">
        <v>0</v>
      </c>
      <c r="I10" s="132"/>
      <c r="J10" s="133"/>
    </row>
    <row r="11" spans="1:10" ht="15" customHeight="1">
      <c r="A11" s="134" t="s">
        <v>15</v>
      </c>
      <c r="B11" s="32">
        <v>37</v>
      </c>
      <c r="C11" s="33">
        <v>1</v>
      </c>
      <c r="D11" s="33">
        <v>0</v>
      </c>
      <c r="E11" s="33">
        <v>1</v>
      </c>
      <c r="F11" s="33">
        <v>1</v>
      </c>
      <c r="G11" s="33">
        <v>26</v>
      </c>
      <c r="H11" s="33">
        <v>8</v>
      </c>
      <c r="I11" s="135"/>
      <c r="J11" s="133"/>
    </row>
    <row r="12" spans="1:10" ht="15" customHeight="1">
      <c r="A12" s="134" t="s">
        <v>16</v>
      </c>
      <c r="B12" s="32">
        <v>6</v>
      </c>
      <c r="C12" s="136">
        <v>0</v>
      </c>
      <c r="D12" s="137">
        <v>0</v>
      </c>
      <c r="E12" s="136">
        <v>0</v>
      </c>
      <c r="F12" s="136">
        <v>0</v>
      </c>
      <c r="G12" s="137">
        <v>6</v>
      </c>
      <c r="H12" s="136">
        <v>0</v>
      </c>
      <c r="I12" s="135"/>
      <c r="J12" s="133"/>
    </row>
    <row r="13" spans="1:10" ht="15" customHeight="1">
      <c r="A13" s="134" t="s">
        <v>17</v>
      </c>
      <c r="B13" s="32">
        <v>632</v>
      </c>
      <c r="C13" s="33">
        <v>2</v>
      </c>
      <c r="D13" s="33">
        <v>34</v>
      </c>
      <c r="E13" s="33">
        <v>51</v>
      </c>
      <c r="F13" s="33">
        <v>40</v>
      </c>
      <c r="G13" s="33">
        <v>354</v>
      </c>
      <c r="H13" s="33">
        <v>151</v>
      </c>
      <c r="I13" s="135"/>
      <c r="J13" s="133"/>
    </row>
    <row r="14" spans="1:10" ht="15" customHeight="1">
      <c r="A14" s="134" t="s">
        <v>68</v>
      </c>
      <c r="B14" s="32">
        <v>4</v>
      </c>
      <c r="C14" s="34">
        <v>0</v>
      </c>
      <c r="D14" s="34">
        <v>0</v>
      </c>
      <c r="E14" s="33">
        <v>0</v>
      </c>
      <c r="F14" s="34">
        <v>0</v>
      </c>
      <c r="G14" s="33">
        <v>4</v>
      </c>
      <c r="H14" s="33">
        <v>0</v>
      </c>
      <c r="I14" s="135"/>
      <c r="J14" s="133"/>
    </row>
    <row r="15" spans="1:10" ht="15" customHeight="1">
      <c r="A15" s="138" t="s">
        <v>18</v>
      </c>
      <c r="B15" s="139">
        <v>149</v>
      </c>
      <c r="C15" s="140">
        <v>0</v>
      </c>
      <c r="D15" s="140">
        <v>6</v>
      </c>
      <c r="E15" s="140">
        <v>10</v>
      </c>
      <c r="F15" s="140">
        <v>4</v>
      </c>
      <c r="G15" s="140">
        <v>89</v>
      </c>
      <c r="H15" s="140">
        <v>40</v>
      </c>
      <c r="I15" s="141">
        <v>0</v>
      </c>
      <c r="J15" s="133"/>
    </row>
    <row r="16" spans="1:10" ht="15" customHeight="1" thickBot="1">
      <c r="A16" s="105" t="s">
        <v>0</v>
      </c>
      <c r="B16" s="142">
        <v>901</v>
      </c>
      <c r="C16" s="143">
        <v>5</v>
      </c>
      <c r="D16" s="144">
        <v>43</v>
      </c>
      <c r="E16" s="144">
        <v>122</v>
      </c>
      <c r="F16" s="144">
        <v>46</v>
      </c>
      <c r="G16" s="144">
        <v>486</v>
      </c>
      <c r="H16" s="144">
        <v>199</v>
      </c>
      <c r="I16" s="144">
        <v>0</v>
      </c>
      <c r="J16" s="133"/>
    </row>
    <row r="17" ht="14.25" customHeight="1"/>
    <row r="18" ht="14.25" customHeight="1" thickBot="1"/>
    <row r="19" spans="1:8" ht="16.5" customHeight="1">
      <c r="A19" s="145"/>
      <c r="B19" s="180" t="s">
        <v>45</v>
      </c>
      <c r="C19" s="182"/>
      <c r="D19" s="182"/>
      <c r="E19" s="182"/>
      <c r="F19" s="182"/>
      <c r="G19" s="182"/>
      <c r="H19" s="182"/>
    </row>
    <row r="20" spans="1:8" ht="16.5" customHeight="1">
      <c r="A20" s="146"/>
      <c r="B20" s="40"/>
      <c r="C20" s="147" t="s">
        <v>1</v>
      </c>
      <c r="D20" s="147" t="s">
        <v>2</v>
      </c>
      <c r="E20" s="147" t="s">
        <v>3</v>
      </c>
      <c r="F20" s="147"/>
      <c r="G20" s="147"/>
      <c r="H20" s="124" t="s">
        <v>4</v>
      </c>
    </row>
    <row r="21" spans="1:8" ht="16.5" customHeight="1">
      <c r="A21" s="146"/>
      <c r="B21" s="125" t="s">
        <v>44</v>
      </c>
      <c r="C21" s="123" t="s">
        <v>5</v>
      </c>
      <c r="D21" s="123" t="s">
        <v>5</v>
      </c>
      <c r="E21" s="123" t="s">
        <v>5</v>
      </c>
      <c r="F21" s="123" t="s">
        <v>6</v>
      </c>
      <c r="G21" s="123" t="s">
        <v>7</v>
      </c>
      <c r="H21" s="127" t="s">
        <v>9</v>
      </c>
    </row>
    <row r="22" spans="1:8" ht="16.5" customHeight="1" thickBot="1">
      <c r="A22" s="148"/>
      <c r="B22" s="115"/>
      <c r="C22" s="130" t="s">
        <v>10</v>
      </c>
      <c r="D22" s="130" t="s">
        <v>11</v>
      </c>
      <c r="E22" s="130" t="s">
        <v>12</v>
      </c>
      <c r="F22" s="130"/>
      <c r="G22" s="130"/>
      <c r="H22" s="67" t="s">
        <v>13</v>
      </c>
    </row>
    <row r="23" spans="1:8" ht="15" customHeight="1">
      <c r="A23" s="149" t="s">
        <v>14</v>
      </c>
      <c r="B23" s="150">
        <v>1</v>
      </c>
      <c r="C23" s="34">
        <v>0</v>
      </c>
      <c r="D23" s="64">
        <v>0</v>
      </c>
      <c r="E23" s="64">
        <v>1</v>
      </c>
      <c r="F23" s="34">
        <v>0</v>
      </c>
      <c r="G23" s="34">
        <v>0</v>
      </c>
      <c r="H23" s="132"/>
    </row>
    <row r="24" spans="1:8" ht="15" customHeight="1">
      <c r="A24" s="151" t="s">
        <v>15</v>
      </c>
      <c r="B24" s="152">
        <v>2</v>
      </c>
      <c r="C24" s="34">
        <v>0</v>
      </c>
      <c r="D24" s="34">
        <v>0</v>
      </c>
      <c r="E24" s="34">
        <v>0</v>
      </c>
      <c r="F24" s="34">
        <v>0</v>
      </c>
      <c r="G24" s="33">
        <v>2</v>
      </c>
      <c r="H24" s="135"/>
    </row>
    <row r="25" spans="1:8" ht="15" customHeight="1">
      <c r="A25" s="151" t="s">
        <v>16</v>
      </c>
      <c r="B25" s="152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135"/>
    </row>
    <row r="26" spans="1:8" ht="15" customHeight="1">
      <c r="A26" s="151" t="s">
        <v>17</v>
      </c>
      <c r="B26" s="152">
        <v>12</v>
      </c>
      <c r="C26" s="34">
        <v>0</v>
      </c>
      <c r="D26" s="33">
        <v>2</v>
      </c>
      <c r="E26" s="33">
        <v>3</v>
      </c>
      <c r="F26" s="34">
        <v>0</v>
      </c>
      <c r="G26" s="33">
        <v>7</v>
      </c>
      <c r="H26" s="135"/>
    </row>
    <row r="27" spans="1:8" ht="15" customHeight="1">
      <c r="A27" s="151" t="s">
        <v>68</v>
      </c>
      <c r="B27" s="152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135"/>
    </row>
    <row r="28" spans="1:8" ht="15" customHeight="1">
      <c r="A28" s="153" t="s">
        <v>18</v>
      </c>
      <c r="B28" s="154">
        <v>3</v>
      </c>
      <c r="C28" s="34">
        <v>0</v>
      </c>
      <c r="D28" s="34">
        <v>0</v>
      </c>
      <c r="E28" s="155">
        <v>1</v>
      </c>
      <c r="F28" s="34">
        <v>0</v>
      </c>
      <c r="G28" s="155">
        <v>2</v>
      </c>
      <c r="H28" s="141">
        <v>0</v>
      </c>
    </row>
    <row r="29" spans="1:8" ht="15" customHeight="1" thickBot="1">
      <c r="A29" s="156" t="s">
        <v>0</v>
      </c>
      <c r="B29" s="143">
        <v>18</v>
      </c>
      <c r="C29" s="157">
        <v>0</v>
      </c>
      <c r="D29" s="144">
        <v>2</v>
      </c>
      <c r="E29" s="144">
        <v>5</v>
      </c>
      <c r="F29" s="144">
        <v>0</v>
      </c>
      <c r="G29" s="144">
        <v>11</v>
      </c>
      <c r="H29" s="144">
        <v>0</v>
      </c>
    </row>
    <row r="30" spans="1:8" ht="14.25" customHeight="1">
      <c r="A30" s="13"/>
      <c r="B30" s="13"/>
      <c r="C30" s="13"/>
      <c r="D30" s="13"/>
      <c r="E30" s="13"/>
      <c r="F30" s="13"/>
      <c r="G30" s="13"/>
      <c r="H30" s="13"/>
    </row>
    <row r="31" spans="1:8" ht="14.25" customHeight="1" thickBot="1">
      <c r="A31" s="13"/>
      <c r="B31" s="13"/>
      <c r="C31" s="13"/>
      <c r="D31" s="13"/>
      <c r="E31" s="13"/>
      <c r="F31" s="13"/>
      <c r="G31" s="13"/>
      <c r="H31" s="13"/>
    </row>
    <row r="32" spans="1:8" ht="16.5" customHeight="1">
      <c r="A32" s="145"/>
      <c r="B32" s="180" t="s">
        <v>46</v>
      </c>
      <c r="C32" s="181"/>
      <c r="D32" s="181"/>
      <c r="E32" s="181"/>
      <c r="F32" s="181"/>
      <c r="G32" s="181"/>
      <c r="H32" s="13"/>
    </row>
    <row r="33" spans="1:8" ht="16.5" customHeight="1">
      <c r="A33" s="146"/>
      <c r="B33" s="121"/>
      <c r="C33" s="40" t="s">
        <v>1</v>
      </c>
      <c r="D33" s="147" t="s">
        <v>2</v>
      </c>
      <c r="E33" s="147" t="s">
        <v>3</v>
      </c>
      <c r="F33" s="147"/>
      <c r="G33" s="124" t="s">
        <v>4</v>
      </c>
      <c r="H33" s="13"/>
    </row>
    <row r="34" spans="1:8" ht="16.5" customHeight="1">
      <c r="A34" s="146"/>
      <c r="B34" s="125" t="s">
        <v>44</v>
      </c>
      <c r="C34" s="40" t="s">
        <v>5</v>
      </c>
      <c r="D34" s="123" t="s">
        <v>5</v>
      </c>
      <c r="E34" s="123" t="s">
        <v>5</v>
      </c>
      <c r="F34" s="123" t="s">
        <v>7</v>
      </c>
      <c r="G34" s="127" t="s">
        <v>9</v>
      </c>
      <c r="H34" s="13"/>
    </row>
    <row r="35" spans="1:8" ht="16.5" customHeight="1" thickBot="1">
      <c r="A35" s="148"/>
      <c r="B35" s="128"/>
      <c r="C35" s="115" t="s">
        <v>10</v>
      </c>
      <c r="D35" s="130" t="s">
        <v>11</v>
      </c>
      <c r="E35" s="130" t="s">
        <v>12</v>
      </c>
      <c r="F35" s="130"/>
      <c r="G35" s="67" t="s">
        <v>13</v>
      </c>
      <c r="H35" s="13"/>
    </row>
    <row r="36" spans="1:8" ht="15" customHeight="1">
      <c r="A36" s="149" t="s">
        <v>14</v>
      </c>
      <c r="B36" s="63">
        <v>2</v>
      </c>
      <c r="C36" s="34">
        <v>0</v>
      </c>
      <c r="D36" s="34">
        <v>0</v>
      </c>
      <c r="E36" s="64">
        <v>2</v>
      </c>
      <c r="F36" s="34">
        <v>0</v>
      </c>
      <c r="G36" s="132"/>
      <c r="H36" s="13"/>
    </row>
    <row r="37" spans="1:8" ht="15" customHeight="1">
      <c r="A37" s="151" t="s">
        <v>15</v>
      </c>
      <c r="B37" s="32">
        <v>0</v>
      </c>
      <c r="C37" s="34">
        <v>0</v>
      </c>
      <c r="D37" s="34">
        <v>0</v>
      </c>
      <c r="E37" s="34">
        <v>0</v>
      </c>
      <c r="F37" s="34">
        <v>0</v>
      </c>
      <c r="G37" s="135"/>
      <c r="H37" s="13"/>
    </row>
    <row r="38" spans="1:8" ht="15" customHeight="1">
      <c r="A38" s="151" t="s">
        <v>16</v>
      </c>
      <c r="B38" s="32">
        <v>0</v>
      </c>
      <c r="C38" s="34">
        <v>0</v>
      </c>
      <c r="D38" s="34">
        <v>0</v>
      </c>
      <c r="E38" s="34">
        <v>0</v>
      </c>
      <c r="F38" s="34">
        <v>0</v>
      </c>
      <c r="G38" s="135"/>
      <c r="H38" s="13"/>
    </row>
    <row r="39" spans="1:8" ht="15" customHeight="1">
      <c r="A39" s="151" t="s">
        <v>17</v>
      </c>
      <c r="B39" s="32">
        <v>20</v>
      </c>
      <c r="C39" s="34">
        <v>0</v>
      </c>
      <c r="D39" s="33">
        <v>8</v>
      </c>
      <c r="E39" s="33">
        <v>5</v>
      </c>
      <c r="F39" s="33">
        <v>7</v>
      </c>
      <c r="G39" s="135"/>
      <c r="H39" s="13"/>
    </row>
    <row r="40" spans="1:8" ht="15" customHeight="1">
      <c r="A40" s="151" t="s">
        <v>68</v>
      </c>
      <c r="B40" s="32">
        <v>0</v>
      </c>
      <c r="C40" s="34">
        <v>0</v>
      </c>
      <c r="D40" s="34">
        <v>0</v>
      </c>
      <c r="E40" s="34">
        <v>0</v>
      </c>
      <c r="F40" s="34">
        <v>0</v>
      </c>
      <c r="G40" s="135"/>
      <c r="H40" s="13"/>
    </row>
    <row r="41" spans="1:8" ht="15" customHeight="1">
      <c r="A41" s="153" t="s">
        <v>18</v>
      </c>
      <c r="B41" s="139">
        <v>1</v>
      </c>
      <c r="C41" s="34">
        <v>0</v>
      </c>
      <c r="D41" s="34">
        <v>0</v>
      </c>
      <c r="E41" s="155">
        <v>1</v>
      </c>
      <c r="F41" s="155">
        <v>0</v>
      </c>
      <c r="G41" s="141">
        <v>0</v>
      </c>
      <c r="H41" s="13"/>
    </row>
    <row r="42" spans="1:8" ht="15" customHeight="1" thickBot="1">
      <c r="A42" s="156" t="s">
        <v>0</v>
      </c>
      <c r="B42" s="142">
        <v>23</v>
      </c>
      <c r="C42" s="143">
        <v>0</v>
      </c>
      <c r="D42" s="144">
        <v>8</v>
      </c>
      <c r="E42" s="144">
        <v>8</v>
      </c>
      <c r="F42" s="144">
        <v>7</v>
      </c>
      <c r="G42" s="144">
        <v>0</v>
      </c>
      <c r="H42" s="13"/>
    </row>
    <row r="43" ht="14.25" customHeight="1"/>
    <row r="44" ht="14.25" customHeight="1" thickBot="1"/>
    <row r="45" spans="1:9" ht="16.5" customHeight="1">
      <c r="A45" s="145"/>
      <c r="B45" s="180" t="s">
        <v>47</v>
      </c>
      <c r="C45" s="181"/>
      <c r="D45" s="181"/>
      <c r="E45" s="181"/>
      <c r="F45" s="181"/>
      <c r="G45" s="181"/>
      <c r="H45" s="181"/>
      <c r="I45" s="181"/>
    </row>
    <row r="46" spans="1:9" ht="16.5" customHeight="1">
      <c r="A46" s="146"/>
      <c r="B46" s="121"/>
      <c r="C46" s="40" t="s">
        <v>1</v>
      </c>
      <c r="D46" s="147" t="s">
        <v>2</v>
      </c>
      <c r="E46" s="147" t="s">
        <v>3</v>
      </c>
      <c r="F46" s="147"/>
      <c r="G46" s="147"/>
      <c r="H46" s="147"/>
      <c r="I46" s="124" t="s">
        <v>4</v>
      </c>
    </row>
    <row r="47" spans="1:9" ht="16.5" customHeight="1">
      <c r="A47" s="146"/>
      <c r="B47" s="125" t="s">
        <v>44</v>
      </c>
      <c r="C47" s="40" t="s">
        <v>5</v>
      </c>
      <c r="D47" s="123" t="s">
        <v>5</v>
      </c>
      <c r="E47" s="123" t="s">
        <v>5</v>
      </c>
      <c r="F47" s="123" t="s">
        <v>6</v>
      </c>
      <c r="G47" s="123" t="s">
        <v>7</v>
      </c>
      <c r="H47" s="123" t="s">
        <v>8</v>
      </c>
      <c r="I47" s="127" t="s">
        <v>9</v>
      </c>
    </row>
    <row r="48" spans="1:9" ht="16.5" customHeight="1" thickBot="1">
      <c r="A48" s="148"/>
      <c r="B48" s="128"/>
      <c r="C48" s="115" t="s">
        <v>10</v>
      </c>
      <c r="D48" s="130" t="s">
        <v>11</v>
      </c>
      <c r="E48" s="130" t="s">
        <v>12</v>
      </c>
      <c r="F48" s="130"/>
      <c r="G48" s="130"/>
      <c r="H48" s="130"/>
      <c r="I48" s="67" t="s">
        <v>13</v>
      </c>
    </row>
    <row r="49" spans="1:9" ht="15" customHeight="1">
      <c r="A49" s="149" t="s">
        <v>14</v>
      </c>
      <c r="B49" s="63">
        <v>76</v>
      </c>
      <c r="C49" s="64">
        <v>2</v>
      </c>
      <c r="D49" s="64">
        <v>3</v>
      </c>
      <c r="E49" s="64">
        <v>63</v>
      </c>
      <c r="F49" s="64">
        <v>1</v>
      </c>
      <c r="G49" s="64">
        <v>7</v>
      </c>
      <c r="H49" s="64">
        <v>0</v>
      </c>
      <c r="I49" s="158"/>
    </row>
    <row r="50" spans="1:9" ht="15" customHeight="1">
      <c r="A50" s="151" t="s">
        <v>15</v>
      </c>
      <c r="B50" s="32">
        <v>39</v>
      </c>
      <c r="C50" s="33">
        <v>1</v>
      </c>
      <c r="D50" s="33">
        <v>0</v>
      </c>
      <c r="E50" s="33">
        <v>1</v>
      </c>
      <c r="F50" s="33">
        <v>1</v>
      </c>
      <c r="G50" s="33">
        <v>28</v>
      </c>
      <c r="H50" s="33">
        <v>8</v>
      </c>
      <c r="I50" s="159"/>
    </row>
    <row r="51" spans="1:9" ht="15" customHeight="1">
      <c r="A51" s="151" t="s">
        <v>16</v>
      </c>
      <c r="B51" s="32">
        <v>6</v>
      </c>
      <c r="C51" s="33">
        <v>0</v>
      </c>
      <c r="D51" s="33">
        <v>0</v>
      </c>
      <c r="E51" s="33">
        <v>0</v>
      </c>
      <c r="F51" s="33">
        <v>0</v>
      </c>
      <c r="G51" s="160">
        <v>6</v>
      </c>
      <c r="H51" s="33">
        <v>0</v>
      </c>
      <c r="I51" s="159"/>
    </row>
    <row r="52" spans="1:9" ht="15" customHeight="1">
      <c r="A52" s="151" t="s">
        <v>17</v>
      </c>
      <c r="B52" s="32">
        <v>664</v>
      </c>
      <c r="C52" s="33">
        <v>2</v>
      </c>
      <c r="D52" s="33">
        <v>44</v>
      </c>
      <c r="E52" s="33">
        <v>59</v>
      </c>
      <c r="F52" s="33">
        <v>40</v>
      </c>
      <c r="G52" s="33">
        <v>368</v>
      </c>
      <c r="H52" s="33">
        <v>151</v>
      </c>
      <c r="I52" s="159"/>
    </row>
    <row r="53" spans="1:9" ht="15" customHeight="1">
      <c r="A53" s="151" t="s">
        <v>68</v>
      </c>
      <c r="B53" s="32">
        <v>4</v>
      </c>
      <c r="C53" s="33">
        <v>0</v>
      </c>
      <c r="D53" s="33">
        <v>0</v>
      </c>
      <c r="E53" s="33">
        <v>0</v>
      </c>
      <c r="F53" s="33">
        <v>0</v>
      </c>
      <c r="G53" s="33">
        <v>4</v>
      </c>
      <c r="H53" s="33">
        <v>0</v>
      </c>
      <c r="I53" s="159"/>
    </row>
    <row r="54" spans="1:10" ht="15" customHeight="1" thickBot="1">
      <c r="A54" s="161" t="s">
        <v>18</v>
      </c>
      <c r="B54" s="162">
        <v>153</v>
      </c>
      <c r="C54" s="137">
        <v>0</v>
      </c>
      <c r="D54" s="137">
        <v>6</v>
      </c>
      <c r="E54" s="137">
        <v>12</v>
      </c>
      <c r="F54" s="137">
        <v>4</v>
      </c>
      <c r="G54" s="137">
        <v>91</v>
      </c>
      <c r="H54" s="137">
        <v>40</v>
      </c>
      <c r="I54" s="136">
        <v>0</v>
      </c>
      <c r="J54" s="13"/>
    </row>
    <row r="55" spans="1:10" ht="15" customHeight="1">
      <c r="A55" s="163" t="s">
        <v>0</v>
      </c>
      <c r="B55" s="164">
        <v>942</v>
      </c>
      <c r="C55" s="165">
        <v>5</v>
      </c>
      <c r="D55" s="165">
        <v>53</v>
      </c>
      <c r="E55" s="165">
        <v>135</v>
      </c>
      <c r="F55" s="165">
        <v>46</v>
      </c>
      <c r="G55" s="165">
        <v>504</v>
      </c>
      <c r="H55" s="165">
        <v>199</v>
      </c>
      <c r="I55" s="166">
        <v>0</v>
      </c>
      <c r="J55" s="13"/>
    </row>
    <row r="56" spans="1:10" ht="15" customHeight="1">
      <c r="A56" s="51" t="s">
        <v>89</v>
      </c>
      <c r="B56" s="167">
        <v>1248</v>
      </c>
      <c r="C56" s="168">
        <v>8</v>
      </c>
      <c r="D56" s="169">
        <v>72</v>
      </c>
      <c r="E56" s="168">
        <v>185</v>
      </c>
      <c r="F56" s="169">
        <v>60</v>
      </c>
      <c r="G56" s="168">
        <v>657</v>
      </c>
      <c r="H56" s="169">
        <v>266</v>
      </c>
      <c r="I56" s="170">
        <v>0</v>
      </c>
      <c r="J56" s="13"/>
    </row>
    <row r="57" spans="1:10" ht="15" customHeight="1" thickBot="1">
      <c r="A57" s="55" t="s">
        <v>88</v>
      </c>
      <c r="B57" s="171">
        <v>1262</v>
      </c>
      <c r="C57" s="172">
        <v>8</v>
      </c>
      <c r="D57" s="173">
        <v>74</v>
      </c>
      <c r="E57" s="172">
        <v>188</v>
      </c>
      <c r="F57" s="173">
        <v>61</v>
      </c>
      <c r="G57" s="172">
        <v>664</v>
      </c>
      <c r="H57" s="173">
        <v>267</v>
      </c>
      <c r="I57" s="174">
        <v>0</v>
      </c>
      <c r="J57" s="13"/>
    </row>
    <row r="58" ht="12">
      <c r="J58" s="13"/>
    </row>
    <row r="59" ht="12">
      <c r="J59" s="13"/>
    </row>
  </sheetData>
  <sheetProtection/>
  <mergeCells count="4">
    <mergeCell ref="B32:G32"/>
    <mergeCell ref="B19:H19"/>
    <mergeCell ref="B6:I6"/>
    <mergeCell ref="B45:I45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7" r:id="rId1"/>
  <headerFooter alignWithMargins="0">
    <oddHeader>&amp;L&amp;"ＭＳ ゴシック,太字"&amp;10戦傷病者特別援護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875" style="2" customWidth="1"/>
    <col min="2" max="2" width="7.375" style="2" customWidth="1"/>
    <col min="3" max="3" width="6.75390625" style="2" customWidth="1"/>
    <col min="4" max="14" width="5.50390625" style="2" customWidth="1"/>
    <col min="15" max="16" width="6.125" style="2" customWidth="1"/>
    <col min="17" max="16384" width="9.00390625" style="2" customWidth="1"/>
  </cols>
  <sheetData>
    <row r="1" ht="12">
      <c r="A1" s="1"/>
    </row>
    <row r="3" spans="1:19" ht="13.5" customHeight="1">
      <c r="A3" s="3" t="s">
        <v>48</v>
      </c>
      <c r="B3" s="4"/>
      <c r="C3" s="5"/>
      <c r="G3" s="5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1"/>
    </row>
    <row r="4" spans="1:19" ht="11.25" customHeight="1">
      <c r="A4" s="1"/>
      <c r="B4" s="1"/>
      <c r="C4" s="1"/>
      <c r="E4" s="1"/>
      <c r="F4" s="1"/>
      <c r="G4" s="1"/>
      <c r="I4" s="1"/>
      <c r="K4" s="1"/>
      <c r="L4" s="1"/>
      <c r="M4" s="1"/>
      <c r="N4" s="1"/>
      <c r="O4" s="7"/>
      <c r="P4" s="1"/>
      <c r="Q4" s="1"/>
      <c r="R4" s="1"/>
      <c r="S4" s="1"/>
    </row>
    <row r="5" spans="1:19" ht="12.75" customHeight="1" thickBot="1">
      <c r="A5" s="2" t="s">
        <v>49</v>
      </c>
      <c r="D5" s="1"/>
      <c r="F5" s="1"/>
      <c r="M5" s="8"/>
      <c r="N5" s="8"/>
      <c r="P5" s="9" t="s">
        <v>115</v>
      </c>
      <c r="Q5" s="10"/>
      <c r="R5" s="11"/>
      <c r="S5" s="11"/>
    </row>
    <row r="6" spans="1:16" ht="13.5" customHeight="1">
      <c r="A6" s="12"/>
      <c r="B6" s="12"/>
      <c r="C6" s="12"/>
      <c r="D6" s="180" t="s">
        <v>50</v>
      </c>
      <c r="E6" s="181"/>
      <c r="F6" s="181"/>
      <c r="G6" s="181"/>
      <c r="H6" s="181"/>
      <c r="I6" s="181"/>
      <c r="J6" s="181"/>
      <c r="K6" s="181"/>
      <c r="L6" s="181"/>
      <c r="M6" s="194"/>
      <c r="N6" s="178" t="s">
        <v>19</v>
      </c>
      <c r="O6" s="179"/>
      <c r="P6" s="179"/>
    </row>
    <row r="7" spans="1:16" ht="12">
      <c r="A7" s="13"/>
      <c r="B7" s="13"/>
      <c r="C7" s="13"/>
      <c r="D7" s="14"/>
      <c r="E7" s="15" t="s">
        <v>51</v>
      </c>
      <c r="F7" s="16"/>
      <c r="G7" s="17" t="s">
        <v>52</v>
      </c>
      <c r="H7" s="18"/>
      <c r="I7" s="17" t="s">
        <v>20</v>
      </c>
      <c r="J7" s="18"/>
      <c r="K7" s="18"/>
      <c r="L7" s="18"/>
      <c r="M7" s="18"/>
      <c r="N7" s="191"/>
      <c r="O7" s="192"/>
      <c r="P7" s="192"/>
    </row>
    <row r="8" spans="1:16" ht="21.75" thickBot="1">
      <c r="A8" s="19"/>
      <c r="B8" s="19"/>
      <c r="C8" s="19"/>
      <c r="D8" s="20" t="s">
        <v>53</v>
      </c>
      <c r="E8" s="21" t="s">
        <v>69</v>
      </c>
      <c r="F8" s="21" t="s">
        <v>70</v>
      </c>
      <c r="G8" s="22" t="s">
        <v>54</v>
      </c>
      <c r="H8" s="22" t="s">
        <v>55</v>
      </c>
      <c r="I8" s="23" t="s">
        <v>53</v>
      </c>
      <c r="J8" s="23" t="s">
        <v>71</v>
      </c>
      <c r="K8" s="23" t="s">
        <v>72</v>
      </c>
      <c r="L8" s="23" t="s">
        <v>73</v>
      </c>
      <c r="M8" s="23" t="s">
        <v>74</v>
      </c>
      <c r="N8" s="23" t="s">
        <v>53</v>
      </c>
      <c r="O8" s="24" t="s">
        <v>56</v>
      </c>
      <c r="P8" s="24" t="s">
        <v>57</v>
      </c>
    </row>
    <row r="9" spans="1:16" ht="14.25" customHeight="1">
      <c r="A9" s="193" t="s">
        <v>58</v>
      </c>
      <c r="B9" s="25" t="s">
        <v>75</v>
      </c>
      <c r="C9" s="26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9">
        <v>0</v>
      </c>
    </row>
    <row r="10" spans="1:16" ht="14.25" customHeight="1">
      <c r="A10" s="193"/>
      <c r="B10" s="30" t="s">
        <v>76</v>
      </c>
      <c r="C10" s="31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1:16" ht="14.25" customHeight="1">
      <c r="A11" s="193"/>
      <c r="B11" s="17" t="s">
        <v>77</v>
      </c>
      <c r="C11" s="18"/>
      <c r="D11" s="27">
        <v>0</v>
      </c>
      <c r="E11" s="28">
        <v>0</v>
      </c>
      <c r="F11" s="28">
        <v>0</v>
      </c>
      <c r="G11" s="28">
        <v>1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0</v>
      </c>
      <c r="P11" s="35">
        <v>1</v>
      </c>
    </row>
    <row r="12" spans="1:17" ht="14.25" customHeight="1">
      <c r="A12" s="201"/>
      <c r="B12" s="17" t="s">
        <v>0</v>
      </c>
      <c r="C12" s="18"/>
      <c r="D12" s="36">
        <v>0</v>
      </c>
      <c r="E12" s="37">
        <v>0</v>
      </c>
      <c r="F12" s="37">
        <v>0</v>
      </c>
      <c r="G12" s="37">
        <v>1</v>
      </c>
      <c r="H12" s="37">
        <v>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218">
        <v>1</v>
      </c>
      <c r="Q12" s="13"/>
    </row>
    <row r="13" spans="1:17" ht="14.25" customHeight="1">
      <c r="A13" s="202" t="s">
        <v>59</v>
      </c>
      <c r="B13" s="38" t="s">
        <v>60</v>
      </c>
      <c r="C13" s="39"/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1</v>
      </c>
      <c r="J13" s="28">
        <v>0</v>
      </c>
      <c r="K13" s="28">
        <v>0</v>
      </c>
      <c r="L13" s="28">
        <v>1</v>
      </c>
      <c r="M13" s="28">
        <v>0</v>
      </c>
      <c r="N13" s="28">
        <v>11</v>
      </c>
      <c r="O13" s="28">
        <v>2</v>
      </c>
      <c r="P13" s="35">
        <v>9</v>
      </c>
      <c r="Q13" s="13"/>
    </row>
    <row r="14" spans="1:17" ht="14.25" customHeight="1">
      <c r="A14" s="193"/>
      <c r="B14" s="30" t="s">
        <v>61</v>
      </c>
      <c r="C14" s="31"/>
      <c r="D14" s="32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  <c r="Q14" s="13"/>
    </row>
    <row r="15" spans="1:17" ht="14.25" customHeight="1">
      <c r="A15" s="193"/>
      <c r="B15" s="17" t="s">
        <v>62</v>
      </c>
      <c r="C15" s="18"/>
      <c r="D15" s="27">
        <v>2</v>
      </c>
      <c r="E15" s="28">
        <v>2</v>
      </c>
      <c r="F15" s="28">
        <v>0</v>
      </c>
      <c r="G15" s="28">
        <v>1</v>
      </c>
      <c r="H15" s="28">
        <v>1</v>
      </c>
      <c r="I15" s="28">
        <v>3</v>
      </c>
      <c r="J15" s="28">
        <v>0</v>
      </c>
      <c r="K15" s="28">
        <v>1</v>
      </c>
      <c r="L15" s="28">
        <v>2</v>
      </c>
      <c r="M15" s="28">
        <v>0</v>
      </c>
      <c r="N15" s="28">
        <v>17</v>
      </c>
      <c r="O15" s="28">
        <v>0</v>
      </c>
      <c r="P15" s="35">
        <v>17</v>
      </c>
      <c r="Q15" s="13"/>
    </row>
    <row r="16" spans="1:17" ht="14.25" customHeight="1">
      <c r="A16" s="201"/>
      <c r="B16" s="17" t="s">
        <v>0</v>
      </c>
      <c r="C16" s="18"/>
      <c r="D16" s="36">
        <v>2</v>
      </c>
      <c r="E16" s="37">
        <v>2</v>
      </c>
      <c r="F16" s="37">
        <v>0</v>
      </c>
      <c r="G16" s="37">
        <v>1</v>
      </c>
      <c r="H16" s="37">
        <v>1</v>
      </c>
      <c r="I16" s="37">
        <v>4</v>
      </c>
      <c r="J16" s="37">
        <v>0</v>
      </c>
      <c r="K16" s="37">
        <v>1</v>
      </c>
      <c r="L16" s="37">
        <v>3</v>
      </c>
      <c r="M16" s="37">
        <v>0</v>
      </c>
      <c r="N16" s="37">
        <v>28</v>
      </c>
      <c r="O16" s="37">
        <v>2</v>
      </c>
      <c r="P16" s="218">
        <v>26</v>
      </c>
      <c r="Q16" s="13"/>
    </row>
    <row r="17" spans="1:16" ht="14.25" customHeight="1">
      <c r="A17" s="40"/>
      <c r="B17" s="38" t="s">
        <v>60</v>
      </c>
      <c r="C17" s="39"/>
      <c r="D17" s="27">
        <v>0</v>
      </c>
      <c r="E17" s="28">
        <v>0</v>
      </c>
      <c r="F17" s="28">
        <v>0</v>
      </c>
      <c r="G17" s="41"/>
      <c r="H17" s="41"/>
      <c r="I17" s="28">
        <v>1</v>
      </c>
      <c r="J17" s="28">
        <v>0</v>
      </c>
      <c r="K17" s="28">
        <v>0</v>
      </c>
      <c r="L17" s="28">
        <v>1</v>
      </c>
      <c r="M17" s="28">
        <v>0</v>
      </c>
      <c r="N17" s="28">
        <v>11</v>
      </c>
      <c r="O17" s="28">
        <v>2</v>
      </c>
      <c r="P17" s="35">
        <v>9</v>
      </c>
    </row>
    <row r="18" spans="1:16" ht="14.25" customHeight="1">
      <c r="A18" s="193" t="s">
        <v>0</v>
      </c>
      <c r="B18" s="30" t="s">
        <v>61</v>
      </c>
      <c r="C18" s="31"/>
      <c r="D18" s="32">
        <v>0</v>
      </c>
      <c r="E18" s="33">
        <v>0</v>
      </c>
      <c r="F18" s="33">
        <v>0</v>
      </c>
      <c r="G18" s="42"/>
      <c r="H18" s="42"/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4">
        <v>0</v>
      </c>
    </row>
    <row r="19" spans="1:16" ht="14.25" customHeight="1" thickBot="1">
      <c r="A19" s="193"/>
      <c r="B19" s="25" t="s">
        <v>62</v>
      </c>
      <c r="C19" s="26"/>
      <c r="D19" s="27">
        <v>2</v>
      </c>
      <c r="E19" s="28">
        <v>2</v>
      </c>
      <c r="F19" s="28">
        <v>0</v>
      </c>
      <c r="G19" s="43"/>
      <c r="H19" s="43"/>
      <c r="I19" s="28">
        <v>3</v>
      </c>
      <c r="J19" s="28">
        <v>0</v>
      </c>
      <c r="K19" s="28">
        <v>1</v>
      </c>
      <c r="L19" s="28">
        <v>2</v>
      </c>
      <c r="M19" s="28">
        <v>0</v>
      </c>
      <c r="N19" s="28">
        <v>18</v>
      </c>
      <c r="O19" s="28">
        <v>0</v>
      </c>
      <c r="P19" s="35">
        <v>18</v>
      </c>
    </row>
    <row r="20" spans="1:16" ht="14.25" customHeight="1">
      <c r="A20" s="44"/>
      <c r="B20" s="45" t="s">
        <v>0</v>
      </c>
      <c r="C20" s="46"/>
      <c r="D20" s="47">
        <v>2</v>
      </c>
      <c r="E20" s="48">
        <v>2</v>
      </c>
      <c r="F20" s="48">
        <v>0</v>
      </c>
      <c r="G20" s="49"/>
      <c r="H20" s="49"/>
      <c r="I20" s="48">
        <v>4</v>
      </c>
      <c r="J20" s="48">
        <v>0</v>
      </c>
      <c r="K20" s="48">
        <v>1</v>
      </c>
      <c r="L20" s="48">
        <v>3</v>
      </c>
      <c r="M20" s="48">
        <v>0</v>
      </c>
      <c r="N20" s="48">
        <v>29</v>
      </c>
      <c r="O20" s="48">
        <v>2</v>
      </c>
      <c r="P20" s="50">
        <v>27</v>
      </c>
    </row>
    <row r="21" spans="1:16" ht="14.25" customHeight="1">
      <c r="A21" s="187" t="s">
        <v>116</v>
      </c>
      <c r="B21" s="187"/>
      <c r="C21" s="187"/>
      <c r="D21" s="52">
        <v>2</v>
      </c>
      <c r="E21" s="53">
        <v>2</v>
      </c>
      <c r="F21" s="53">
        <v>0</v>
      </c>
      <c r="G21" s="41"/>
      <c r="H21" s="41"/>
      <c r="I21" s="53">
        <v>12</v>
      </c>
      <c r="J21" s="53">
        <v>0</v>
      </c>
      <c r="K21" s="53">
        <v>8</v>
      </c>
      <c r="L21" s="53">
        <v>4</v>
      </c>
      <c r="M21" s="53">
        <v>0</v>
      </c>
      <c r="N21" s="53">
        <v>31</v>
      </c>
      <c r="O21" s="53">
        <v>2</v>
      </c>
      <c r="P21" s="54">
        <v>29</v>
      </c>
    </row>
    <row r="22" spans="1:16" ht="14.25" customHeight="1" thickBot="1">
      <c r="A22" s="190" t="s">
        <v>89</v>
      </c>
      <c r="B22" s="190"/>
      <c r="C22" s="190"/>
      <c r="D22" s="56">
        <v>2</v>
      </c>
      <c r="E22" s="57">
        <v>2</v>
      </c>
      <c r="F22" s="57">
        <v>0</v>
      </c>
      <c r="G22" s="58"/>
      <c r="H22" s="58"/>
      <c r="I22" s="57">
        <v>15</v>
      </c>
      <c r="J22" s="57">
        <v>0</v>
      </c>
      <c r="K22" s="57">
        <v>6</v>
      </c>
      <c r="L22" s="57">
        <v>8</v>
      </c>
      <c r="M22" s="57">
        <v>1</v>
      </c>
      <c r="N22" s="57">
        <v>41</v>
      </c>
      <c r="O22" s="57">
        <v>3</v>
      </c>
      <c r="P22" s="59">
        <v>38</v>
      </c>
    </row>
    <row r="23" spans="1:18" ht="14.25" customHeight="1" thickBo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6" ht="14.25" customHeight="1">
      <c r="A24" s="60" t="s">
        <v>21</v>
      </c>
      <c r="B24" s="61"/>
      <c r="C24" s="62" t="s">
        <v>22</v>
      </c>
      <c r="D24" s="63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5">
        <v>0</v>
      </c>
    </row>
    <row r="25" spans="1:16" ht="14.25" customHeight="1" thickBot="1">
      <c r="A25" s="66" t="s">
        <v>23</v>
      </c>
      <c r="B25" s="19"/>
      <c r="C25" s="67" t="s">
        <v>24</v>
      </c>
      <c r="D25" s="5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9">
        <v>0</v>
      </c>
    </row>
    <row r="26" spans="4:19" ht="6" customHeight="1" thickBot="1">
      <c r="D26" s="68"/>
      <c r="E26" s="68"/>
      <c r="F26" s="68"/>
      <c r="G26" s="68"/>
      <c r="H26" s="68"/>
      <c r="I26" s="69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5" customHeight="1" thickBot="1">
      <c r="A27" s="70" t="s">
        <v>25</v>
      </c>
      <c r="B27" s="71"/>
      <c r="C27" s="71"/>
      <c r="D27" s="72"/>
      <c r="E27" s="72"/>
      <c r="F27" s="73">
        <v>0</v>
      </c>
      <c r="G27" s="68"/>
      <c r="H27" s="74" t="s">
        <v>26</v>
      </c>
      <c r="I27" s="74"/>
      <c r="J27" s="75"/>
      <c r="K27" s="75"/>
      <c r="L27" s="73">
        <v>0</v>
      </c>
      <c r="N27" s="68"/>
      <c r="O27" s="68"/>
      <c r="P27" s="68"/>
      <c r="Q27" s="68"/>
      <c r="R27" s="68"/>
      <c r="S27" s="68"/>
    </row>
    <row r="30" spans="1:8" ht="13.5" customHeight="1">
      <c r="A30" s="3" t="s">
        <v>87</v>
      </c>
      <c r="B30" s="1"/>
      <c r="G30" s="5"/>
      <c r="H30" s="5"/>
    </row>
    <row r="31" spans="1:8" ht="14.25" customHeight="1" hidden="1">
      <c r="A31" s="76"/>
      <c r="B31" s="76"/>
      <c r="C31" s="76"/>
      <c r="G31" s="5"/>
      <c r="H31" s="5"/>
    </row>
    <row r="32" spans="1:8" ht="10.5" customHeight="1">
      <c r="A32" s="1"/>
      <c r="B32" s="1"/>
      <c r="G32" s="5"/>
      <c r="H32" s="5"/>
    </row>
    <row r="33" spans="1:15" ht="12.75" customHeight="1" thickBot="1">
      <c r="A33" s="2" t="s">
        <v>63</v>
      </c>
      <c r="F33" s="26"/>
      <c r="H33" s="26"/>
      <c r="O33" s="9" t="str">
        <f>P5</f>
        <v>平成22年度</v>
      </c>
    </row>
    <row r="34" spans="1:15" ht="13.5" customHeight="1">
      <c r="A34" s="12"/>
      <c r="B34" s="12"/>
      <c r="C34" s="12"/>
      <c r="D34" s="203" t="s">
        <v>86</v>
      </c>
      <c r="E34" s="181"/>
      <c r="F34" s="181"/>
      <c r="G34" s="181"/>
      <c r="H34" s="181"/>
      <c r="I34" s="194"/>
      <c r="J34" s="204" t="s">
        <v>64</v>
      </c>
      <c r="K34" s="181"/>
      <c r="L34" s="181"/>
      <c r="M34" s="181"/>
      <c r="N34" s="181"/>
      <c r="O34" s="181"/>
    </row>
    <row r="35" spans="1:15" ht="14.25" customHeight="1" thickBot="1">
      <c r="A35" s="19"/>
      <c r="B35" s="19"/>
      <c r="C35" s="19"/>
      <c r="D35" s="185" t="s">
        <v>78</v>
      </c>
      <c r="E35" s="186"/>
      <c r="F35" s="188" t="s">
        <v>79</v>
      </c>
      <c r="G35" s="186"/>
      <c r="H35" s="188" t="s">
        <v>80</v>
      </c>
      <c r="I35" s="186"/>
      <c r="J35" s="188" t="s">
        <v>78</v>
      </c>
      <c r="K35" s="186"/>
      <c r="L35" s="188" t="s">
        <v>79</v>
      </c>
      <c r="M35" s="186"/>
      <c r="N35" s="188" t="s">
        <v>80</v>
      </c>
      <c r="O35" s="189"/>
    </row>
    <row r="36" spans="1:15" ht="12.75" customHeight="1">
      <c r="A36" s="195" t="s">
        <v>81</v>
      </c>
      <c r="B36" s="199" t="s">
        <v>82</v>
      </c>
      <c r="C36" s="200"/>
      <c r="D36" s="77"/>
      <c r="E36" s="78">
        <v>2</v>
      </c>
      <c r="F36" s="79"/>
      <c r="G36" s="78">
        <v>2</v>
      </c>
      <c r="H36" s="79"/>
      <c r="I36" s="78">
        <v>142</v>
      </c>
      <c r="J36" s="79"/>
      <c r="K36" s="78">
        <v>0</v>
      </c>
      <c r="L36" s="79"/>
      <c r="M36" s="78">
        <v>0</v>
      </c>
      <c r="N36" s="79"/>
      <c r="O36" s="80">
        <v>0</v>
      </c>
    </row>
    <row r="37" spans="1:15" ht="12.75" customHeight="1">
      <c r="A37" s="196"/>
      <c r="B37" s="197" t="s">
        <v>83</v>
      </c>
      <c r="C37" s="198"/>
      <c r="D37" s="81"/>
      <c r="E37" s="82">
        <v>2</v>
      </c>
      <c r="F37" s="83"/>
      <c r="G37" s="82">
        <v>2</v>
      </c>
      <c r="H37" s="83"/>
      <c r="I37" s="82">
        <v>285</v>
      </c>
      <c r="J37" s="83"/>
      <c r="K37" s="82">
        <v>2</v>
      </c>
      <c r="L37" s="83"/>
      <c r="M37" s="82">
        <v>2</v>
      </c>
      <c r="N37" s="83"/>
      <c r="O37" s="84">
        <v>179</v>
      </c>
    </row>
    <row r="38" spans="1:15" ht="12.75" customHeight="1">
      <c r="A38" s="85" t="s">
        <v>65</v>
      </c>
      <c r="B38" s="31"/>
      <c r="C38" s="86"/>
      <c r="D38" s="81"/>
      <c r="E38" s="82">
        <v>4</v>
      </c>
      <c r="F38" s="83"/>
      <c r="G38" s="82">
        <v>4</v>
      </c>
      <c r="H38" s="83"/>
      <c r="I38" s="82">
        <v>185</v>
      </c>
      <c r="J38" s="83"/>
      <c r="K38" s="82">
        <v>0</v>
      </c>
      <c r="L38" s="83"/>
      <c r="M38" s="82">
        <v>0</v>
      </c>
      <c r="N38" s="83"/>
      <c r="O38" s="84">
        <v>0</v>
      </c>
    </row>
    <row r="39" spans="1:15" ht="12.75" customHeight="1">
      <c r="A39" s="85" t="s">
        <v>103</v>
      </c>
      <c r="B39" s="31"/>
      <c r="C39" s="86"/>
      <c r="D39" s="81"/>
      <c r="E39" s="82">
        <v>0</v>
      </c>
      <c r="F39" s="83"/>
      <c r="G39" s="82">
        <v>0</v>
      </c>
      <c r="H39" s="83"/>
      <c r="I39" s="82">
        <v>0</v>
      </c>
      <c r="J39" s="83"/>
      <c r="K39" s="82">
        <v>0</v>
      </c>
      <c r="L39" s="83"/>
      <c r="M39" s="82">
        <v>0</v>
      </c>
      <c r="N39" s="83"/>
      <c r="O39" s="84">
        <v>0</v>
      </c>
    </row>
    <row r="40" spans="1:15" ht="12.75" customHeight="1">
      <c r="A40" s="85" t="s">
        <v>102</v>
      </c>
      <c r="B40" s="31"/>
      <c r="C40" s="86"/>
      <c r="D40" s="81"/>
      <c r="E40" s="82">
        <v>0</v>
      </c>
      <c r="F40" s="83"/>
      <c r="G40" s="82">
        <v>0</v>
      </c>
      <c r="H40" s="83"/>
      <c r="I40" s="82">
        <v>0</v>
      </c>
      <c r="J40" s="83"/>
      <c r="K40" s="82">
        <v>0</v>
      </c>
      <c r="L40" s="83"/>
      <c r="M40" s="82">
        <v>0</v>
      </c>
      <c r="N40" s="83"/>
      <c r="O40" s="84">
        <v>0</v>
      </c>
    </row>
    <row r="41" spans="1:15" ht="12.75" customHeight="1">
      <c r="A41" s="85" t="s">
        <v>101</v>
      </c>
      <c r="B41" s="31"/>
      <c r="C41" s="86"/>
      <c r="D41" s="81"/>
      <c r="E41" s="82">
        <v>1</v>
      </c>
      <c r="F41" s="83"/>
      <c r="G41" s="82">
        <v>1</v>
      </c>
      <c r="H41" s="83"/>
      <c r="I41" s="82">
        <v>62</v>
      </c>
      <c r="J41" s="83"/>
      <c r="K41" s="82">
        <v>0</v>
      </c>
      <c r="L41" s="83"/>
      <c r="M41" s="82">
        <v>0</v>
      </c>
      <c r="N41" s="83"/>
      <c r="O41" s="84">
        <v>0</v>
      </c>
    </row>
    <row r="42" spans="1:15" ht="12.75" customHeight="1">
      <c r="A42" s="85" t="s">
        <v>100</v>
      </c>
      <c r="B42" s="31"/>
      <c r="C42" s="86"/>
      <c r="D42" s="81"/>
      <c r="E42" s="82">
        <v>0</v>
      </c>
      <c r="F42" s="83"/>
      <c r="G42" s="82">
        <v>0</v>
      </c>
      <c r="H42" s="83"/>
      <c r="I42" s="82">
        <v>0</v>
      </c>
      <c r="J42" s="83"/>
      <c r="K42" s="82">
        <v>0</v>
      </c>
      <c r="L42" s="83"/>
      <c r="M42" s="82">
        <v>0</v>
      </c>
      <c r="N42" s="83"/>
      <c r="O42" s="84">
        <v>0</v>
      </c>
    </row>
    <row r="43" spans="1:15" ht="12.75" customHeight="1">
      <c r="A43" s="85" t="s">
        <v>99</v>
      </c>
      <c r="B43" s="31"/>
      <c r="C43" s="86"/>
      <c r="D43" s="81"/>
      <c r="E43" s="82">
        <v>0</v>
      </c>
      <c r="F43" s="83"/>
      <c r="G43" s="82">
        <v>0</v>
      </c>
      <c r="H43" s="83"/>
      <c r="I43" s="82">
        <v>0</v>
      </c>
      <c r="J43" s="83"/>
      <c r="K43" s="82">
        <v>0</v>
      </c>
      <c r="L43" s="83"/>
      <c r="M43" s="82">
        <v>0</v>
      </c>
      <c r="N43" s="83"/>
      <c r="O43" s="84">
        <v>0</v>
      </c>
    </row>
    <row r="44" spans="1:15" ht="12.75" customHeight="1">
      <c r="A44" s="85" t="s">
        <v>98</v>
      </c>
      <c r="B44" s="31"/>
      <c r="C44" s="86"/>
      <c r="D44" s="81"/>
      <c r="E44" s="82">
        <v>0</v>
      </c>
      <c r="F44" s="83"/>
      <c r="G44" s="82">
        <v>0</v>
      </c>
      <c r="H44" s="83"/>
      <c r="I44" s="82">
        <v>0</v>
      </c>
      <c r="J44" s="83"/>
      <c r="K44" s="82">
        <v>0</v>
      </c>
      <c r="L44" s="83"/>
      <c r="M44" s="82">
        <v>0</v>
      </c>
      <c r="N44" s="83"/>
      <c r="O44" s="84">
        <v>0</v>
      </c>
    </row>
    <row r="45" spans="1:15" ht="12.75" customHeight="1">
      <c r="A45" s="85" t="s">
        <v>97</v>
      </c>
      <c r="B45" s="31"/>
      <c r="C45" s="86"/>
      <c r="D45" s="81"/>
      <c r="E45" s="82">
        <v>0</v>
      </c>
      <c r="F45" s="83"/>
      <c r="G45" s="82">
        <v>0</v>
      </c>
      <c r="H45" s="83"/>
      <c r="I45" s="82">
        <v>0</v>
      </c>
      <c r="J45" s="83"/>
      <c r="K45" s="82">
        <v>0</v>
      </c>
      <c r="L45" s="83"/>
      <c r="M45" s="82">
        <v>0</v>
      </c>
      <c r="N45" s="83"/>
      <c r="O45" s="84">
        <v>0</v>
      </c>
    </row>
    <row r="46" spans="1:15" ht="12.75" customHeight="1">
      <c r="A46" s="85" t="s">
        <v>96</v>
      </c>
      <c r="B46" s="31"/>
      <c r="C46" s="86"/>
      <c r="D46" s="81"/>
      <c r="E46" s="82">
        <v>0</v>
      </c>
      <c r="F46" s="83"/>
      <c r="G46" s="82">
        <v>0</v>
      </c>
      <c r="H46" s="83"/>
      <c r="I46" s="82">
        <v>0</v>
      </c>
      <c r="J46" s="83"/>
      <c r="K46" s="82">
        <v>0</v>
      </c>
      <c r="L46" s="83"/>
      <c r="M46" s="82">
        <v>0</v>
      </c>
      <c r="N46" s="83"/>
      <c r="O46" s="84">
        <v>0</v>
      </c>
    </row>
    <row r="47" spans="1:15" ht="12.75" customHeight="1">
      <c r="A47" s="85" t="s">
        <v>95</v>
      </c>
      <c r="B47" s="31"/>
      <c r="C47" s="86"/>
      <c r="D47" s="81"/>
      <c r="E47" s="82">
        <v>0</v>
      </c>
      <c r="F47" s="83"/>
      <c r="G47" s="82">
        <v>0</v>
      </c>
      <c r="H47" s="83"/>
      <c r="I47" s="82">
        <v>0</v>
      </c>
      <c r="J47" s="83"/>
      <c r="K47" s="82">
        <v>0</v>
      </c>
      <c r="L47" s="83"/>
      <c r="M47" s="82">
        <v>0</v>
      </c>
      <c r="N47" s="83"/>
      <c r="O47" s="84">
        <v>0</v>
      </c>
    </row>
    <row r="48" spans="1:15" ht="12.75" customHeight="1">
      <c r="A48" s="85" t="s">
        <v>94</v>
      </c>
      <c r="B48" s="31"/>
      <c r="C48" s="86"/>
      <c r="D48" s="81"/>
      <c r="E48" s="82">
        <v>0</v>
      </c>
      <c r="F48" s="83"/>
      <c r="G48" s="82">
        <v>0</v>
      </c>
      <c r="H48" s="83"/>
      <c r="I48" s="82">
        <v>0</v>
      </c>
      <c r="J48" s="83"/>
      <c r="K48" s="82">
        <v>0</v>
      </c>
      <c r="L48" s="83"/>
      <c r="M48" s="82">
        <v>0</v>
      </c>
      <c r="N48" s="83"/>
      <c r="O48" s="84">
        <v>0</v>
      </c>
    </row>
    <row r="49" spans="1:15" ht="12.75" customHeight="1">
      <c r="A49" s="85" t="s">
        <v>93</v>
      </c>
      <c r="B49" s="31"/>
      <c r="C49" s="86"/>
      <c r="D49" s="81"/>
      <c r="E49" s="82">
        <v>0</v>
      </c>
      <c r="F49" s="83"/>
      <c r="G49" s="82">
        <v>0</v>
      </c>
      <c r="H49" s="83"/>
      <c r="I49" s="82">
        <v>0</v>
      </c>
      <c r="J49" s="83"/>
      <c r="K49" s="82">
        <v>0</v>
      </c>
      <c r="L49" s="83"/>
      <c r="M49" s="82">
        <v>0</v>
      </c>
      <c r="N49" s="83"/>
      <c r="O49" s="84">
        <v>0</v>
      </c>
    </row>
    <row r="50" spans="1:15" ht="12.75" customHeight="1">
      <c r="A50" s="85" t="s">
        <v>92</v>
      </c>
      <c r="B50" s="31"/>
      <c r="C50" s="86"/>
      <c r="D50" s="81"/>
      <c r="E50" s="82">
        <v>0</v>
      </c>
      <c r="F50" s="83"/>
      <c r="G50" s="82">
        <v>0</v>
      </c>
      <c r="H50" s="83"/>
      <c r="I50" s="82">
        <v>0</v>
      </c>
      <c r="J50" s="83"/>
      <c r="K50" s="82">
        <v>0</v>
      </c>
      <c r="L50" s="83"/>
      <c r="M50" s="82">
        <v>0</v>
      </c>
      <c r="N50" s="83"/>
      <c r="O50" s="84">
        <v>0</v>
      </c>
    </row>
    <row r="51" spans="1:15" ht="12.75" customHeight="1">
      <c r="A51" s="85" t="s">
        <v>91</v>
      </c>
      <c r="B51" s="31"/>
      <c r="C51" s="86"/>
      <c r="D51" s="81"/>
      <c r="E51" s="82">
        <v>0</v>
      </c>
      <c r="F51" s="83"/>
      <c r="G51" s="82">
        <v>0</v>
      </c>
      <c r="H51" s="83"/>
      <c r="I51" s="82">
        <v>0</v>
      </c>
      <c r="J51" s="83"/>
      <c r="K51" s="82">
        <v>0</v>
      </c>
      <c r="L51" s="83"/>
      <c r="M51" s="82">
        <v>0</v>
      </c>
      <c r="N51" s="83"/>
      <c r="O51" s="84">
        <v>0</v>
      </c>
    </row>
    <row r="52" spans="1:16" ht="12.75" customHeight="1">
      <c r="A52" s="85" t="s">
        <v>90</v>
      </c>
      <c r="B52" s="31"/>
      <c r="C52" s="86"/>
      <c r="D52" s="81"/>
      <c r="E52" s="82">
        <v>0</v>
      </c>
      <c r="F52" s="83"/>
      <c r="G52" s="82">
        <v>0</v>
      </c>
      <c r="H52" s="83"/>
      <c r="I52" s="82">
        <v>0</v>
      </c>
      <c r="J52" s="83"/>
      <c r="K52" s="82">
        <v>0</v>
      </c>
      <c r="L52" s="83"/>
      <c r="M52" s="82">
        <v>0</v>
      </c>
      <c r="N52" s="83"/>
      <c r="O52" s="84">
        <v>0</v>
      </c>
      <c r="P52" s="13"/>
    </row>
    <row r="53" spans="1:16" ht="12.75" customHeight="1" thickBot="1">
      <c r="A53" s="87" t="s">
        <v>27</v>
      </c>
      <c r="B53" s="88"/>
      <c r="C53" s="89"/>
      <c r="D53" s="90"/>
      <c r="E53" s="91">
        <v>0</v>
      </c>
      <c r="F53" s="92"/>
      <c r="G53" s="91">
        <v>0</v>
      </c>
      <c r="H53" s="92"/>
      <c r="I53" s="91">
        <v>0</v>
      </c>
      <c r="J53" s="92"/>
      <c r="K53" s="91">
        <v>0</v>
      </c>
      <c r="L53" s="92"/>
      <c r="M53" s="91">
        <v>0</v>
      </c>
      <c r="N53" s="92"/>
      <c r="O53" s="93">
        <v>0</v>
      </c>
      <c r="P53" s="13"/>
    </row>
    <row r="54" spans="1:16" ht="12.75" customHeight="1">
      <c r="A54" s="205" t="s">
        <v>0</v>
      </c>
      <c r="B54" s="205"/>
      <c r="C54" s="205"/>
      <c r="D54" s="183">
        <v>9</v>
      </c>
      <c r="E54" s="184"/>
      <c r="F54" s="206">
        <v>9</v>
      </c>
      <c r="G54" s="207"/>
      <c r="H54" s="206">
        <v>674</v>
      </c>
      <c r="I54" s="207"/>
      <c r="J54" s="206">
        <v>2</v>
      </c>
      <c r="K54" s="207"/>
      <c r="L54" s="206">
        <v>2</v>
      </c>
      <c r="M54" s="207"/>
      <c r="N54" s="206">
        <v>179</v>
      </c>
      <c r="O54" s="215"/>
      <c r="P54" s="13"/>
    </row>
    <row r="55" spans="1:16" ht="13.5" customHeight="1">
      <c r="A55" s="187" t="s">
        <v>116</v>
      </c>
      <c r="B55" s="187"/>
      <c r="C55" s="187"/>
      <c r="D55" s="212">
        <v>7</v>
      </c>
      <c r="E55" s="209"/>
      <c r="F55" s="208">
        <v>7</v>
      </c>
      <c r="G55" s="209"/>
      <c r="H55" s="208">
        <v>920</v>
      </c>
      <c r="I55" s="209"/>
      <c r="J55" s="208">
        <v>5</v>
      </c>
      <c r="K55" s="209"/>
      <c r="L55" s="208">
        <v>5</v>
      </c>
      <c r="M55" s="209"/>
      <c r="N55" s="208">
        <v>299</v>
      </c>
      <c r="O55" s="216"/>
      <c r="P55" s="13"/>
    </row>
    <row r="56" spans="1:16" ht="14.25" customHeight="1" thickBot="1">
      <c r="A56" s="190" t="s">
        <v>89</v>
      </c>
      <c r="B56" s="190"/>
      <c r="C56" s="190"/>
      <c r="D56" s="213">
        <v>15</v>
      </c>
      <c r="E56" s="214"/>
      <c r="F56" s="210">
        <v>15</v>
      </c>
      <c r="G56" s="211"/>
      <c r="H56" s="210">
        <v>1527</v>
      </c>
      <c r="I56" s="211"/>
      <c r="J56" s="210">
        <v>1</v>
      </c>
      <c r="K56" s="211"/>
      <c r="L56" s="210">
        <v>1</v>
      </c>
      <c r="M56" s="211"/>
      <c r="N56" s="210">
        <v>8</v>
      </c>
      <c r="O56" s="217"/>
      <c r="P56" s="13"/>
    </row>
    <row r="57" spans="3:16" ht="12">
      <c r="C57" s="95"/>
      <c r="D57" s="96"/>
      <c r="E57" s="97"/>
      <c r="G57" s="13"/>
      <c r="I57" s="13"/>
      <c r="K57" s="13"/>
      <c r="M57" s="13"/>
      <c r="P57" s="13"/>
    </row>
    <row r="58" spans="3:13" ht="12">
      <c r="C58" s="95"/>
      <c r="D58" s="96"/>
      <c r="E58" s="97"/>
      <c r="G58" s="13"/>
      <c r="I58" s="13"/>
      <c r="K58" s="13"/>
      <c r="M58" s="13"/>
    </row>
    <row r="59" spans="1:15" ht="13.5" customHeight="1">
      <c r="A59" s="3" t="s">
        <v>66</v>
      </c>
      <c r="B59" s="1"/>
      <c r="C59" s="5"/>
      <c r="D59" s="1"/>
      <c r="F59" s="1"/>
      <c r="G59" s="1"/>
      <c r="H59" s="5"/>
      <c r="I59" s="1"/>
      <c r="J59" s="1"/>
      <c r="K59" s="5"/>
      <c r="L59" s="5"/>
      <c r="M59" s="5"/>
      <c r="N59" s="5"/>
      <c r="O59" s="5"/>
    </row>
    <row r="60" spans="1:15" ht="10.5" customHeight="1">
      <c r="A60" s="1"/>
      <c r="B60" s="1"/>
      <c r="C60" s="5"/>
      <c r="D60" s="1"/>
      <c r="F60" s="1"/>
      <c r="G60" s="1"/>
      <c r="H60" s="5"/>
      <c r="I60" s="1"/>
      <c r="J60" s="1"/>
      <c r="K60" s="5"/>
      <c r="L60" s="5"/>
      <c r="M60" s="5"/>
      <c r="N60" s="5"/>
      <c r="O60" s="5"/>
    </row>
    <row r="61" spans="1:15" ht="12.75" customHeight="1" thickBot="1">
      <c r="A61" s="1" t="s">
        <v>67</v>
      </c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  <c r="O61" s="9" t="str">
        <f>P5</f>
        <v>平成22年度</v>
      </c>
    </row>
    <row r="62" spans="1:15" ht="51" customHeight="1" thickBot="1">
      <c r="A62" s="72"/>
      <c r="B62" s="98" t="s">
        <v>44</v>
      </c>
      <c r="C62" s="99" t="s">
        <v>84</v>
      </c>
      <c r="D62" s="100" t="s">
        <v>28</v>
      </c>
      <c r="E62" s="100" t="s">
        <v>29</v>
      </c>
      <c r="F62" s="100" t="s">
        <v>30</v>
      </c>
      <c r="G62" s="100" t="s">
        <v>31</v>
      </c>
      <c r="H62" s="100" t="s">
        <v>32</v>
      </c>
      <c r="I62" s="100" t="s">
        <v>33</v>
      </c>
      <c r="J62" s="100" t="s">
        <v>34</v>
      </c>
      <c r="K62" s="100" t="s">
        <v>35</v>
      </c>
      <c r="L62" s="100" t="s">
        <v>36</v>
      </c>
      <c r="M62" s="100" t="s">
        <v>37</v>
      </c>
      <c r="N62" s="100" t="s">
        <v>38</v>
      </c>
      <c r="O62" s="101" t="s">
        <v>8</v>
      </c>
    </row>
    <row r="63" spans="1:15" ht="14.25" customHeight="1">
      <c r="A63" s="102" t="s">
        <v>117</v>
      </c>
      <c r="B63" s="63">
        <v>244</v>
      </c>
      <c r="C63" s="64">
        <v>1</v>
      </c>
      <c r="D63" s="64">
        <v>0</v>
      </c>
      <c r="E63" s="64">
        <v>3</v>
      </c>
      <c r="F63" s="64">
        <v>12</v>
      </c>
      <c r="G63" s="64">
        <v>16</v>
      </c>
      <c r="H63" s="64">
        <v>14</v>
      </c>
      <c r="I63" s="64">
        <v>7</v>
      </c>
      <c r="J63" s="64">
        <v>12</v>
      </c>
      <c r="K63" s="64">
        <v>24</v>
      </c>
      <c r="L63" s="64">
        <v>37</v>
      </c>
      <c r="M63" s="64">
        <v>41</v>
      </c>
      <c r="N63" s="64">
        <v>69</v>
      </c>
      <c r="O63" s="65">
        <v>8</v>
      </c>
    </row>
    <row r="64" spans="1:15" ht="14.25" customHeight="1">
      <c r="A64" s="103" t="s">
        <v>39</v>
      </c>
      <c r="B64" s="32">
        <v>171</v>
      </c>
      <c r="C64" s="104"/>
      <c r="D64" s="104"/>
      <c r="E64" s="104"/>
      <c r="F64" s="33">
        <v>0</v>
      </c>
      <c r="G64" s="33">
        <v>0</v>
      </c>
      <c r="H64" s="33">
        <v>11</v>
      </c>
      <c r="I64" s="33">
        <v>4</v>
      </c>
      <c r="J64" s="33">
        <v>7</v>
      </c>
      <c r="K64" s="33">
        <v>11</v>
      </c>
      <c r="L64" s="33">
        <v>22</v>
      </c>
      <c r="M64" s="33">
        <v>19</v>
      </c>
      <c r="N64" s="33">
        <v>37</v>
      </c>
      <c r="O64" s="34">
        <v>60</v>
      </c>
    </row>
    <row r="65" spans="1:15" ht="14.25" customHeight="1" thickBot="1">
      <c r="A65" s="105" t="s">
        <v>40</v>
      </c>
      <c r="B65" s="56">
        <v>87</v>
      </c>
      <c r="C65" s="106"/>
      <c r="D65" s="106"/>
      <c r="E65" s="106"/>
      <c r="F65" s="107">
        <v>2</v>
      </c>
      <c r="G65" s="107">
        <v>4</v>
      </c>
      <c r="H65" s="107">
        <v>30</v>
      </c>
      <c r="I65" s="107">
        <v>18</v>
      </c>
      <c r="J65" s="107">
        <v>14</v>
      </c>
      <c r="K65" s="107">
        <v>4</v>
      </c>
      <c r="L65" s="107">
        <v>0</v>
      </c>
      <c r="M65" s="107">
        <v>5</v>
      </c>
      <c r="N65" s="107">
        <v>10</v>
      </c>
      <c r="O65" s="108"/>
    </row>
    <row r="66" spans="1:15" ht="12">
      <c r="A66" s="94" t="s">
        <v>85</v>
      </c>
      <c r="B66" s="109">
        <v>502</v>
      </c>
      <c r="C66" s="110">
        <v>1</v>
      </c>
      <c r="D66" s="110">
        <v>0</v>
      </c>
      <c r="E66" s="110">
        <v>3</v>
      </c>
      <c r="F66" s="110">
        <v>14</v>
      </c>
      <c r="G66" s="110">
        <v>20</v>
      </c>
      <c r="H66" s="110">
        <v>55</v>
      </c>
      <c r="I66" s="110">
        <v>29</v>
      </c>
      <c r="J66" s="110">
        <v>33</v>
      </c>
      <c r="K66" s="110">
        <v>39</v>
      </c>
      <c r="L66" s="110">
        <v>59</v>
      </c>
      <c r="M66" s="110">
        <v>65</v>
      </c>
      <c r="N66" s="110">
        <v>116</v>
      </c>
      <c r="O66" s="111">
        <v>68</v>
      </c>
    </row>
    <row r="67" spans="1:15" ht="12">
      <c r="A67" s="40" t="s">
        <v>116</v>
      </c>
      <c r="B67" s="112">
        <v>671</v>
      </c>
      <c r="C67" s="113">
        <v>1</v>
      </c>
      <c r="D67" s="113">
        <v>1</v>
      </c>
      <c r="E67" s="113">
        <v>6</v>
      </c>
      <c r="F67" s="113">
        <v>20</v>
      </c>
      <c r="G67" s="113">
        <v>28</v>
      </c>
      <c r="H67" s="113">
        <v>71</v>
      </c>
      <c r="I67" s="113">
        <v>46</v>
      </c>
      <c r="J67" s="113">
        <v>40</v>
      </c>
      <c r="K67" s="113">
        <v>53</v>
      </c>
      <c r="L67" s="113">
        <v>73</v>
      </c>
      <c r="M67" s="113">
        <v>77</v>
      </c>
      <c r="N67" s="113">
        <v>167</v>
      </c>
      <c r="O67" s="114">
        <v>88</v>
      </c>
    </row>
    <row r="68" spans="1:15" ht="12.75" thickBot="1">
      <c r="A68" s="115" t="s">
        <v>89</v>
      </c>
      <c r="B68" s="116">
        <v>813</v>
      </c>
      <c r="C68" s="117">
        <v>2</v>
      </c>
      <c r="D68" s="117">
        <v>1</v>
      </c>
      <c r="E68" s="117">
        <v>6</v>
      </c>
      <c r="F68" s="117">
        <v>22</v>
      </c>
      <c r="G68" s="117">
        <v>30</v>
      </c>
      <c r="H68" s="117">
        <v>86</v>
      </c>
      <c r="I68" s="117">
        <v>58</v>
      </c>
      <c r="J68" s="117">
        <v>51</v>
      </c>
      <c r="K68" s="117">
        <v>66</v>
      </c>
      <c r="L68" s="117">
        <v>87</v>
      </c>
      <c r="M68" s="117">
        <v>103</v>
      </c>
      <c r="N68" s="117">
        <v>196</v>
      </c>
      <c r="O68" s="118">
        <v>105</v>
      </c>
    </row>
  </sheetData>
  <sheetProtection/>
  <mergeCells count="39">
    <mergeCell ref="D56:E56"/>
    <mergeCell ref="N54:O54"/>
    <mergeCell ref="F55:G55"/>
    <mergeCell ref="H55:I55"/>
    <mergeCell ref="L55:M55"/>
    <mergeCell ref="L56:M56"/>
    <mergeCell ref="N55:O55"/>
    <mergeCell ref="N56:O56"/>
    <mergeCell ref="H54:I54"/>
    <mergeCell ref="F54:G54"/>
    <mergeCell ref="A55:C55"/>
    <mergeCell ref="A56:C56"/>
    <mergeCell ref="A54:C54"/>
    <mergeCell ref="L54:M54"/>
    <mergeCell ref="J55:K55"/>
    <mergeCell ref="F56:G56"/>
    <mergeCell ref="H56:I56"/>
    <mergeCell ref="J56:K56"/>
    <mergeCell ref="D55:E55"/>
    <mergeCell ref="J54:K54"/>
    <mergeCell ref="N6:P7"/>
    <mergeCell ref="A18:A19"/>
    <mergeCell ref="D6:M6"/>
    <mergeCell ref="A36:A37"/>
    <mergeCell ref="B37:C37"/>
    <mergeCell ref="B36:C36"/>
    <mergeCell ref="A9:A12"/>
    <mergeCell ref="A13:A16"/>
    <mergeCell ref="D34:I34"/>
    <mergeCell ref="J34:O34"/>
    <mergeCell ref="D54:E54"/>
    <mergeCell ref="D35:E35"/>
    <mergeCell ref="A21:C21"/>
    <mergeCell ref="N35:O35"/>
    <mergeCell ref="F35:G35"/>
    <mergeCell ref="J35:K35"/>
    <mergeCell ref="L35:M35"/>
    <mergeCell ref="H35:I35"/>
    <mergeCell ref="A22:C22"/>
  </mergeCells>
  <printOptions/>
  <pageMargins left="0.7480314960629921" right="0.4330708661417323" top="0.73" bottom="0.5905511811023623" header="0.3937007874015748" footer="0.31496062992125984"/>
  <pageSetup horizontalDpi="600" verticalDpi="600" orientation="portrait" paperSize="9" scale="92" r:id="rId1"/>
  <headerFooter alignWithMargins="0">
    <oddHeader>&amp;L&amp;"ＭＳ Ｐゴシック,太字"戦傷病者特別援護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2012-08-08T05:59:57Z</cp:lastPrinted>
  <dcterms:created xsi:type="dcterms:W3CDTF">2001-11-16T04:01:05Z</dcterms:created>
  <dcterms:modified xsi:type="dcterms:W3CDTF">2012-08-08T06:00:00Z</dcterms:modified>
  <cp:category/>
  <cp:version/>
  <cp:contentType/>
  <cp:contentStatus/>
</cp:coreProperties>
</file>