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1370" windowHeight="2400" tabRatio="858" activeTab="1"/>
  </bookViews>
  <sheets>
    <sheet name="目次" sheetId="1" r:id="rId1"/>
    <sheet name="正誤情報" sheetId="2" r:id="rId2"/>
    <sheet name="第１表" sheetId="3" r:id="rId3"/>
    <sheet name="第２表" sheetId="4" r:id="rId4"/>
    <sheet name="第３表－１" sheetId="5" r:id="rId5"/>
    <sheet name="第３表－２" sheetId="6" r:id="rId6"/>
    <sheet name="第４表" sheetId="7" r:id="rId7"/>
    <sheet name="第５表" sheetId="8" r:id="rId8"/>
    <sheet name="第６表" sheetId="9" r:id="rId9"/>
    <sheet name="第７表" sheetId="10" r:id="rId10"/>
    <sheet name="第８表" sheetId="11" r:id="rId11"/>
    <sheet name="第９表" sheetId="12" r:id="rId12"/>
    <sheet name="第１０表" sheetId="13" r:id="rId13"/>
    <sheet name="第１１表" sheetId="14" r:id="rId14"/>
    <sheet name="第１２表" sheetId="15" r:id="rId15"/>
    <sheet name="第１３表" sheetId="16" r:id="rId16"/>
    <sheet name="第１４表" sheetId="17" r:id="rId17"/>
    <sheet name="第１５表" sheetId="18" r:id="rId18"/>
    <sheet name="第１６表" sheetId="19" r:id="rId19"/>
    <sheet name="第１７表" sheetId="20" r:id="rId20"/>
    <sheet name="第１８表" sheetId="21" r:id="rId21"/>
    <sheet name="第１９表" sheetId="22" r:id="rId22"/>
    <sheet name="第２０表" sheetId="23" r:id="rId23"/>
    <sheet name="第２１表" sheetId="24" r:id="rId24"/>
    <sheet name="第２２表" sheetId="25" r:id="rId25"/>
    <sheet name="第２３表" sheetId="26" r:id="rId26"/>
    <sheet name="第２４表" sheetId="27" r:id="rId27"/>
    <sheet name="第２５表" sheetId="28" r:id="rId28"/>
    <sheet name="第２６表" sheetId="29" r:id="rId29"/>
    <sheet name="第２７表" sheetId="30" r:id="rId30"/>
    <sheet name="第２８表" sheetId="31" r:id="rId31"/>
    <sheet name="第２９表" sheetId="32" r:id="rId32"/>
    <sheet name="第３０表" sheetId="33" r:id="rId33"/>
    <sheet name="第３１表" sheetId="34" r:id="rId34"/>
    <sheet name="第３２表" sheetId="35" r:id="rId35"/>
    <sheet name="第３３表" sheetId="36" r:id="rId36"/>
    <sheet name="第３４表" sheetId="37" r:id="rId37"/>
    <sheet name="第３５表" sheetId="38" r:id="rId38"/>
  </sheets>
  <externalReferences>
    <externalReference r:id="rId41"/>
  </externalReferences>
  <definedNames>
    <definedName name="_xlnm.Print_Area" localSheetId="12">'第１０表'!$A$1:$AX$72</definedName>
    <definedName name="_xlnm.Print_Area" localSheetId="20">'第１８表'!$A$1:$N$74</definedName>
    <definedName name="_xlnm.Print_Area" localSheetId="21">'第１９表'!$A$1:$AB$72</definedName>
    <definedName name="_xlnm.Print_Area" localSheetId="22">'第２０表'!$A$1:$V$72</definedName>
    <definedName name="_xlnm.Print_Area" localSheetId="3">'第２表'!$A$1:$W$76</definedName>
    <definedName name="_xlnm.Print_Area" localSheetId="34">'第３２表'!$A$1:$M$145</definedName>
    <definedName name="_xlnm.Print_Area" localSheetId="35">'第３３表'!$A$1:$G$74</definedName>
    <definedName name="_xlnm.Print_Area" localSheetId="36">'第３４表'!#REF!</definedName>
    <definedName name="_xlnm.Print_Area" localSheetId="37">'第３５表'!$A$1:$Z$42</definedName>
    <definedName name="_xlnm.Print_Area" localSheetId="4">'第３表－１'!$A$1:$Q$80</definedName>
    <definedName name="_xlnm.Print_Area" localSheetId="5">'第３表－２'!$A$1:$U$77</definedName>
    <definedName name="_xlnm.Print_Area" localSheetId="6">'第４表'!$A$1:$AA$74</definedName>
    <definedName name="_xlnm.Print_Area" localSheetId="8">'第６表'!$A$1:$L$72</definedName>
    <definedName name="_xlnm.Print_Area" localSheetId="0">'目次'!$A$1:$C$40</definedName>
    <definedName name="_xlnm.Print_Area">'第１８表'!$A$68:$N$72</definedName>
    <definedName name="Print_Area_19">'[1]第１８表'!$A$68:$N$72</definedName>
    <definedName name="Print_Area_20">'[1]第１８表'!$A$68:$N$72</definedName>
    <definedName name="Print_Area00">'目次'!$A$1:$C$40</definedName>
    <definedName name="_xlnm.Print_Titles" localSheetId="1">'正誤情報'!$3:$4</definedName>
    <definedName name="_xlnm.Print_Titles" localSheetId="12">'第１０表'!$1:$4</definedName>
    <definedName name="_xlnm.Print_Titles">#N/A</definedName>
    <definedName name="Print_Titles_04">#N/A</definedName>
  </definedNames>
  <calcPr fullCalcOnLoad="1"/>
</workbook>
</file>

<file path=xl/sharedStrings.xml><?xml version="1.0" encoding="utf-8"?>
<sst xmlns="http://schemas.openxmlformats.org/spreadsheetml/2006/main" count="4673" uniqueCount="1208">
  <si>
    <t>第３４表　年齢調整死亡率（全死因）、圏域・市区町別</t>
  </si>
  <si>
    <t>　　（平成２２年）</t>
  </si>
  <si>
    <t>全　国</t>
  </si>
  <si>
    <t>多可町</t>
  </si>
  <si>
    <t>全　県</t>
  </si>
  <si>
    <t>東灘区　</t>
  </si>
  <si>
    <t>灘　区　</t>
  </si>
  <si>
    <t>福崎町</t>
  </si>
  <si>
    <t>兵庫区　</t>
  </si>
  <si>
    <t>長田区　</t>
  </si>
  <si>
    <t>須磨区　</t>
  </si>
  <si>
    <t>垂水区　</t>
  </si>
  <si>
    <t>北　区　</t>
  </si>
  <si>
    <t>中央区　</t>
  </si>
  <si>
    <t>西　区　</t>
  </si>
  <si>
    <t>上郡町</t>
  </si>
  <si>
    <t>宝塚市</t>
  </si>
  <si>
    <t>三田市</t>
  </si>
  <si>
    <t>伊丹市</t>
  </si>
  <si>
    <t>川西市</t>
  </si>
  <si>
    <t>猪名川町</t>
  </si>
  <si>
    <t>加古川市</t>
  </si>
  <si>
    <t>洲本市</t>
  </si>
  <si>
    <t>高砂市</t>
  </si>
  <si>
    <t>南あわじ市</t>
  </si>
  <si>
    <t>稲美町</t>
  </si>
  <si>
    <t>淡路市</t>
  </si>
  <si>
    <t>播磨町</t>
  </si>
  <si>
    <t>明石市</t>
  </si>
  <si>
    <t>加東市</t>
  </si>
  <si>
    <t xml:space="preserve"> 率の算定にあたって、全国、全県については総務省統計局公表数値である按分済み日本人人口を、市区町については、</t>
  </si>
  <si>
    <t xml:space="preserve"> 按分前の日本人人口（国籍、性別、年齢等の不祥者を除く）をそれぞれ用いた。</t>
  </si>
  <si>
    <t>・</t>
  </si>
  <si>
    <t>第３５表　年齢調整死亡率（人口１０万対）、主な死因・男女・年次別</t>
  </si>
  <si>
    <t>死　　　因</t>
  </si>
  <si>
    <t>昭和３５年</t>
  </si>
  <si>
    <t>４０</t>
  </si>
  <si>
    <t>４５</t>
  </si>
  <si>
    <t>５０</t>
  </si>
  <si>
    <t>５５</t>
  </si>
  <si>
    <t>６０</t>
  </si>
  <si>
    <t>７</t>
  </si>
  <si>
    <t>１２</t>
  </si>
  <si>
    <t>１７</t>
  </si>
  <si>
    <t>２２</t>
  </si>
  <si>
    <t>昭和３５年</t>
  </si>
  <si>
    <t>全死因</t>
  </si>
  <si>
    <t>結　核</t>
  </si>
  <si>
    <t>悪性新生物</t>
  </si>
  <si>
    <t>食道の悪性新生物</t>
  </si>
  <si>
    <t>・・・</t>
  </si>
  <si>
    <t>胃の悪性新生物</t>
  </si>
  <si>
    <t>大腸の悪性新生物</t>
  </si>
  <si>
    <t xml:space="preserve">  結腸の悪性新生物</t>
  </si>
  <si>
    <t xml:space="preserve">  直腸S状結腸移行部及び直腸の
  悪性新生物</t>
  </si>
  <si>
    <t>・・・</t>
  </si>
  <si>
    <t>肝及び肝内胆管の悪性新生物</t>
  </si>
  <si>
    <t>・・・</t>
  </si>
  <si>
    <t>胆のう及びその他の胆道の悪性新生物</t>
  </si>
  <si>
    <t>・・・</t>
  </si>
  <si>
    <t>膵の悪性新生物</t>
  </si>
  <si>
    <t>・・・</t>
  </si>
  <si>
    <t>気管、気管支及び肺の悪性新生物</t>
  </si>
  <si>
    <t>乳房の悪性新生物</t>
  </si>
  <si>
    <t>・・・</t>
  </si>
  <si>
    <t>子宮の悪性新生物</t>
  </si>
  <si>
    <t>・</t>
  </si>
  <si>
    <t>前立腺の悪性新生物</t>
  </si>
  <si>
    <t>・・・</t>
  </si>
  <si>
    <t>・</t>
  </si>
  <si>
    <t>悪性リンパ腫</t>
  </si>
  <si>
    <t>・・・</t>
  </si>
  <si>
    <t>白血病</t>
  </si>
  <si>
    <t>糖尿病</t>
  </si>
  <si>
    <t>高血圧性疾患</t>
  </si>
  <si>
    <t>心疾患</t>
  </si>
  <si>
    <t>虚血性心疾患</t>
  </si>
  <si>
    <t>急性心筋梗塞</t>
  </si>
  <si>
    <t>心不全</t>
  </si>
  <si>
    <t>脳血管疾患</t>
  </si>
  <si>
    <t>くも膜下出血</t>
  </si>
  <si>
    <t>・・・</t>
  </si>
  <si>
    <t>脳内出血</t>
  </si>
  <si>
    <t>脳梗塞</t>
  </si>
  <si>
    <t>肺　炎</t>
  </si>
  <si>
    <t>慢性閉塞性肺疾患</t>
  </si>
  <si>
    <t>・・・</t>
  </si>
  <si>
    <t>慢性気管支炎及び肺気腫</t>
  </si>
  <si>
    <t>喘　息</t>
  </si>
  <si>
    <t>・・・</t>
  </si>
  <si>
    <t>胃潰瘍及び十二指腸潰瘍</t>
  </si>
  <si>
    <t>肝疾患</t>
  </si>
  <si>
    <t>・・・</t>
  </si>
  <si>
    <t>腎不全</t>
  </si>
  <si>
    <t>・・・</t>
  </si>
  <si>
    <t>老　衰</t>
  </si>
  <si>
    <t>不慮の事故</t>
  </si>
  <si>
    <t>交通事故</t>
  </si>
  <si>
    <t>自　殺</t>
  </si>
  <si>
    <t>保健所</t>
  </si>
  <si>
    <t>男</t>
  </si>
  <si>
    <t>女</t>
  </si>
  <si>
    <t>姫路市</t>
  </si>
  <si>
    <t>尼崎市</t>
  </si>
  <si>
    <t>西宮市</t>
  </si>
  <si>
    <t>猪名川町</t>
  </si>
  <si>
    <t>加古川</t>
  </si>
  <si>
    <t>加古川市</t>
  </si>
  <si>
    <t>神戸市</t>
  </si>
  <si>
    <t>芦  屋</t>
  </si>
  <si>
    <t>明  石</t>
  </si>
  <si>
    <t>龍  野</t>
  </si>
  <si>
    <t>赤  穂</t>
  </si>
  <si>
    <t>福  崎</t>
  </si>
  <si>
    <t>１２　月</t>
  </si>
  <si>
    <t>市　部</t>
  </si>
  <si>
    <t>郡　部</t>
  </si>
  <si>
    <t>総　　数</t>
  </si>
  <si>
    <t>市　部</t>
  </si>
  <si>
    <t>郡　部</t>
  </si>
  <si>
    <t>１９歳以下</t>
  </si>
  <si>
    <t>２０～２４歳</t>
  </si>
  <si>
    <t>２５～２９歳</t>
  </si>
  <si>
    <t>３０～３４歳</t>
  </si>
  <si>
    <t>３５～３９歳</t>
  </si>
  <si>
    <t>４０～４４歳</t>
  </si>
  <si>
    <t>４５歳以上</t>
  </si>
  <si>
    <t>不　　詳</t>
  </si>
  <si>
    <t xml:space="preserve"> 神戸市</t>
  </si>
  <si>
    <t>総　数</t>
  </si>
  <si>
    <t>病　院</t>
  </si>
  <si>
    <t>診療所</t>
  </si>
  <si>
    <t>助産所</t>
  </si>
  <si>
    <t>自　宅</t>
  </si>
  <si>
    <t>その他</t>
  </si>
  <si>
    <t>総　数</t>
  </si>
  <si>
    <t>医　師</t>
  </si>
  <si>
    <t>姫 路 市</t>
  </si>
  <si>
    <t>尼 崎 市</t>
  </si>
  <si>
    <t>西 宮 市</t>
  </si>
  <si>
    <t>芦 屋 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</si>
  <si>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</si>
  <si>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</si>
  <si>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</si>
  <si>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</si>
  <si>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</si>
  <si>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</si>
  <si>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</si>
  <si>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</si>
  <si>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</si>
  <si>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伊 丹 市</t>
  </si>
  <si>
    <t>川 西 市</t>
  </si>
  <si>
    <t>明 石 市</t>
  </si>
  <si>
    <t>稲 美 町</t>
  </si>
  <si>
    <t>播 磨 町</t>
  </si>
  <si>
    <t>西 脇 市</t>
  </si>
  <si>
    <t>相 生 市</t>
  </si>
  <si>
    <t>赤 穂 市</t>
  </si>
  <si>
    <t>上 郡 町</t>
  </si>
  <si>
    <t>豊 岡 市</t>
  </si>
  <si>
    <t>助産師</t>
  </si>
  <si>
    <t>第１児</t>
  </si>
  <si>
    <t>第２児</t>
  </si>
  <si>
    <t>第３児</t>
  </si>
  <si>
    <t>第４児</t>
  </si>
  <si>
    <t>第５児</t>
  </si>
  <si>
    <t>第６児以上</t>
  </si>
  <si>
    <t>市区町</t>
  </si>
  <si>
    <t>500g未満</t>
  </si>
  <si>
    <t>500g～999g</t>
  </si>
  <si>
    <t>1,000g～1,499g</t>
  </si>
  <si>
    <t>1,500g～1,999g</t>
  </si>
  <si>
    <t>2,500g～2,999g</t>
  </si>
  <si>
    <t>3,000g～3,499g</t>
  </si>
  <si>
    <t>3,500g～3,999g</t>
  </si>
  <si>
    <t>4,000g以上</t>
  </si>
  <si>
    <t>不　詳</t>
  </si>
  <si>
    <t>総  数</t>
  </si>
  <si>
    <t>太 子 町</t>
  </si>
  <si>
    <t>市 川 町</t>
  </si>
  <si>
    <t>福 崎 町</t>
  </si>
  <si>
    <t>佐 用 町</t>
  </si>
  <si>
    <t>５歳未満</t>
  </si>
  <si>
    <t>５～９歳</t>
  </si>
  <si>
    <t>10～14歳</t>
  </si>
  <si>
    <t>15～19歳</t>
  </si>
  <si>
    <t>20～24歳</t>
  </si>
  <si>
    <t>25～29歳</t>
  </si>
  <si>
    <t>30～34歳</t>
  </si>
  <si>
    <t>35～39歳</t>
  </si>
  <si>
    <t>40～44歳</t>
  </si>
  <si>
    <t>45～49歳</t>
  </si>
  <si>
    <t>50～54歳</t>
  </si>
  <si>
    <t>55～59歳</t>
  </si>
  <si>
    <t>60～64歳</t>
  </si>
  <si>
    <t>65～69歳</t>
  </si>
  <si>
    <t>70～74歳</t>
  </si>
  <si>
    <t>75～79歳</t>
  </si>
  <si>
    <t>80～84歳</t>
  </si>
  <si>
    <t>不詳</t>
  </si>
  <si>
    <t>2,000g～2,499g</t>
  </si>
  <si>
    <t>１　月</t>
  </si>
  <si>
    <t>２　月</t>
  </si>
  <si>
    <t>３　月</t>
  </si>
  <si>
    <t>４　月</t>
  </si>
  <si>
    <t>５　月</t>
  </si>
  <si>
    <t>６　月</t>
  </si>
  <si>
    <t>７　月</t>
  </si>
  <si>
    <t>８　月</t>
  </si>
  <si>
    <t>９　月</t>
  </si>
  <si>
    <t>１０　月</t>
  </si>
  <si>
    <t>１１　月</t>
  </si>
  <si>
    <t>第１２表　死亡数、性・場所・保健所・市区町別</t>
  </si>
  <si>
    <t>総　数</t>
  </si>
  <si>
    <t>病　　院</t>
  </si>
  <si>
    <t>診療所</t>
  </si>
  <si>
    <t>助産所</t>
  </si>
  <si>
    <t>老人ホーム</t>
  </si>
  <si>
    <t>自　　宅</t>
  </si>
  <si>
    <t>その他</t>
  </si>
  <si>
    <t>第１３表　乳児死亡数、性・月齢・保健所・市区町別</t>
  </si>
  <si>
    <t>４週未満</t>
  </si>
  <si>
    <t>２ケ月</t>
  </si>
  <si>
    <t>３ケ月</t>
  </si>
  <si>
    <t>４ケ月</t>
  </si>
  <si>
    <t>５ケ月</t>
  </si>
  <si>
    <t>６ケ月</t>
  </si>
  <si>
    <t>７ケ月</t>
  </si>
  <si>
    <t>８ケ月</t>
  </si>
  <si>
    <t>９ケ月</t>
  </si>
  <si>
    <t>１０ケ月</t>
  </si>
  <si>
    <t>１１ケ月</t>
  </si>
  <si>
    <t>第１４表　死産数、母の年齢（５歳階級）・自然－人工・保健所・市区町別</t>
  </si>
  <si>
    <t>19歳以下</t>
  </si>
  <si>
    <t>45歳以上</t>
  </si>
  <si>
    <t>自然</t>
  </si>
  <si>
    <t>人工</t>
  </si>
  <si>
    <t>第１５表　死産数、妊娠期間・自然－人工・保健所・市区町別</t>
  </si>
  <si>
    <t>12～15週</t>
  </si>
  <si>
    <t>16～19週</t>
  </si>
  <si>
    <t>20～23週</t>
  </si>
  <si>
    <t>24～27週</t>
  </si>
  <si>
    <t>28～31週</t>
  </si>
  <si>
    <t>32～35週</t>
  </si>
  <si>
    <t>36～39週</t>
  </si>
  <si>
    <t>40週以上</t>
  </si>
  <si>
    <t>人　工</t>
  </si>
  <si>
    <t>法に　よら　ない</t>
  </si>
  <si>
    <t>法に　よる</t>
  </si>
  <si>
    <t>第１７表　死産数、母の年齢（５歳階級）・妊娠期間別</t>
  </si>
  <si>
    <t>期　　　間</t>
  </si>
  <si>
    <t>１９歳以下</t>
  </si>
  <si>
    <t>２０～２４歳</t>
  </si>
  <si>
    <t>２５～２９歳</t>
  </si>
  <si>
    <t>３０～３４歳</t>
  </si>
  <si>
    <t>自　然</t>
  </si>
  <si>
    <t>満１２～１５週</t>
  </si>
  <si>
    <t>第１８表　周産期死亡数、場所・保健所・市区町別</t>
  </si>
  <si>
    <t>総   数</t>
  </si>
  <si>
    <t>病    院</t>
  </si>
  <si>
    <t>自   宅</t>
  </si>
  <si>
    <t>後期</t>
  </si>
  <si>
    <t>早期</t>
  </si>
  <si>
    <t>死産</t>
  </si>
  <si>
    <t>死亡</t>
  </si>
  <si>
    <t>１月</t>
  </si>
  <si>
    <t>２月</t>
  </si>
  <si>
    <t>３月</t>
  </si>
  <si>
    <t>４月</t>
  </si>
  <si>
    <t>５月</t>
  </si>
  <si>
    <t>６月</t>
  </si>
  <si>
    <t>７月</t>
  </si>
  <si>
    <t>８月</t>
  </si>
  <si>
    <t>９月</t>
  </si>
  <si>
    <t>１０月</t>
  </si>
  <si>
    <t>１１月</t>
  </si>
  <si>
    <t>１２月</t>
  </si>
  <si>
    <t>第２０表　周産期死亡数、母の年齢（５歳階級）・保健所・市区町別</t>
  </si>
  <si>
    <t>３５～３９歳</t>
  </si>
  <si>
    <t>４０～４４歳</t>
  </si>
  <si>
    <t>４５歳以上</t>
  </si>
  <si>
    <t>第２１表　婚姻件数、届出月・保健所・市区町別</t>
  </si>
  <si>
    <t>第２２表　婚姻件数、夫の年齢（５歳階級）・保健所・市区町別</t>
  </si>
  <si>
    <t>20歳未満</t>
  </si>
  <si>
    <t>50歳以上</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</si>
  <si>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</si>
  <si>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</si>
  <si>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</si>
  <si>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</si>
  <si>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</si>
  <si>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</si>
  <si>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総    数</t>
  </si>
  <si>
    <t>夫初婚・妻初婚</t>
  </si>
  <si>
    <t>夫初婚・妻再婚</t>
  </si>
  <si>
    <t>夫再婚・妻初婚</t>
  </si>
  <si>
    <t>夫再婚・妻再婚</t>
  </si>
  <si>
    <t>第２９表　離婚件数、届出月・保健所・市区町別</t>
  </si>
  <si>
    <t>第３０表　離婚件数、同居継続期間・保健所・市区町別</t>
  </si>
  <si>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</si>
  <si>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</si>
  <si>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</si>
  <si>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</si>
  <si>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</si>
  <si>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</si>
  <si>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</si>
  <si>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</si>
  <si>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</si>
  <si>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</si>
  <si>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</si>
  <si>
    <t>協議離婚</t>
  </si>
  <si>
    <t>調停離婚</t>
  </si>
  <si>
    <t>審判離婚</t>
  </si>
  <si>
    <t>判決離婚</t>
  </si>
  <si>
    <t>85～89歳</t>
  </si>
  <si>
    <t>90～94歳</t>
  </si>
  <si>
    <t>95～99歳</t>
  </si>
  <si>
    <t>100歳以上</t>
  </si>
  <si>
    <t>立　　会　　者</t>
  </si>
  <si>
    <t>場　　　　　　　　　　所</t>
  </si>
  <si>
    <t>第６表　出生数、場所・立会者・保健所・市区町別</t>
  </si>
  <si>
    <t>第８表　出生数、性・出産順位・保健所・市区町別</t>
  </si>
  <si>
    <t>市区町</t>
  </si>
  <si>
    <t>市区町</t>
  </si>
  <si>
    <t>総　　　数</t>
  </si>
  <si>
    <t>総　数</t>
  </si>
  <si>
    <t>１６～１９週</t>
  </si>
  <si>
    <t>２０～２３週</t>
  </si>
  <si>
    <t>２４～２７週</t>
  </si>
  <si>
    <t>２８～３１週</t>
  </si>
  <si>
    <t>３２～３５週</t>
  </si>
  <si>
    <t>３６～３９週</t>
  </si>
  <si>
    <t>４０～４３週</t>
  </si>
  <si>
    <t>４４週～　　</t>
  </si>
  <si>
    <t>総　数</t>
  </si>
  <si>
    <t>総　　数</t>
  </si>
  <si>
    <t>19歳以下</t>
  </si>
  <si>
    <t>20～24歳</t>
  </si>
  <si>
    <t>25～29歳</t>
  </si>
  <si>
    <t>30～34歳</t>
  </si>
  <si>
    <t>35～39歳</t>
  </si>
  <si>
    <t>40～44歳</t>
  </si>
  <si>
    <t>45～49歳</t>
  </si>
  <si>
    <t>50歳以上</t>
  </si>
  <si>
    <t>養 父 市</t>
  </si>
  <si>
    <t>和解・認諾</t>
  </si>
  <si>
    <t>南あわじ市</t>
  </si>
  <si>
    <t>朝 来 市</t>
  </si>
  <si>
    <t>新温泉町</t>
  </si>
  <si>
    <t>香 美 町</t>
  </si>
  <si>
    <t>伊  丹</t>
  </si>
  <si>
    <t>宝  塚</t>
  </si>
  <si>
    <t>宝 塚 市</t>
  </si>
  <si>
    <t>三 田 市</t>
  </si>
  <si>
    <t>高 砂 市</t>
  </si>
  <si>
    <t>三 木 市</t>
  </si>
  <si>
    <t>小 野 市</t>
  </si>
  <si>
    <t>加 西 市</t>
  </si>
  <si>
    <t>　</t>
  </si>
  <si>
    <t>加 東 市</t>
  </si>
  <si>
    <t>多 可 町</t>
  </si>
  <si>
    <t>宍 粟 市</t>
  </si>
  <si>
    <t>たつの市</t>
  </si>
  <si>
    <t>神 河 町</t>
  </si>
  <si>
    <t>豊  岡</t>
  </si>
  <si>
    <t>篠 山 市</t>
  </si>
  <si>
    <t>丹 波 市</t>
  </si>
  <si>
    <t>洲  本</t>
  </si>
  <si>
    <t>洲 本 市</t>
  </si>
  <si>
    <t>淡 路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</si>
  <si>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</si>
  <si>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</si>
  <si>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</si>
  <si>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</si>
  <si>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</si>
  <si>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</si>
  <si>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</si>
  <si>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</si>
  <si>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</si>
  <si>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</si>
  <si>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</si>
  <si>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</si>
  <si>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</si>
  <si>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</si>
  <si>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</si>
  <si>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</si>
  <si>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</si>
  <si>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</si>
  <si>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</si>
  <si>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</si>
  <si>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</si>
  <si>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</si>
  <si>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</si>
  <si>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</si>
  <si>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</si>
  <si>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</si>
  <si>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</si>
  <si>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</si>
  <si>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</si>
  <si>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</si>
  <si>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</si>
  <si>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</si>
  <si>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</si>
  <si>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</si>
  <si>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</si>
  <si>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</si>
  <si>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</si>
  <si>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</si>
  <si>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</si>
  <si>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</si>
  <si>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</si>
  <si>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</si>
  <si>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</si>
  <si>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</si>
  <si>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</si>
  <si>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</si>
  <si>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</si>
  <si>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</si>
  <si>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</si>
  <si>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</si>
  <si>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</si>
  <si>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</si>
  <si>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</si>
  <si>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</si>
  <si>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</si>
  <si>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</si>
  <si>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</si>
  <si>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</si>
  <si>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</si>
  <si>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</si>
  <si>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</si>
  <si>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</si>
  <si>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</si>
  <si>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</si>
  <si>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</si>
  <si>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</si>
  <si>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</si>
  <si>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</si>
  <si>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</si>
  <si>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</si>
  <si>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</si>
  <si>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</si>
  <si>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</si>
  <si>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</si>
  <si>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</si>
  <si>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</si>
  <si>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</si>
  <si>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</si>
  <si>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</si>
  <si>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</si>
  <si>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</si>
  <si>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</si>
  <si>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</si>
  <si>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</si>
  <si>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</si>
  <si>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</si>
  <si>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</si>
  <si>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</si>
  <si>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</si>
  <si>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</si>
  <si>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</si>
  <si>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</si>
  <si>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</si>
  <si>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</si>
  <si>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</si>
  <si>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</si>
  <si>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</si>
  <si>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</si>
  <si>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</si>
  <si>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</si>
  <si>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</si>
  <si>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</si>
  <si>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</si>
  <si>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</si>
  <si>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</si>
  <si>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</si>
  <si>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</si>
  <si>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</si>
  <si>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</si>
  <si>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</si>
  <si>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</si>
  <si>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</si>
  <si>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</si>
  <si>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</si>
  <si>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</si>
  <si>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</si>
  <si>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</si>
  <si>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</si>
  <si>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</si>
  <si>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</si>
  <si>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</si>
  <si>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</si>
  <si>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</si>
  <si>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</si>
  <si>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</si>
  <si>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</si>
  <si>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保健所</t>
  </si>
  <si>
    <t>総　　数</t>
  </si>
  <si>
    <t>１　月</t>
  </si>
  <si>
    <t>２　月</t>
  </si>
  <si>
    <t>３　月</t>
  </si>
  <si>
    <t>４　月</t>
  </si>
  <si>
    <t>５　月</t>
  </si>
  <si>
    <t>６　月</t>
  </si>
  <si>
    <t>７　月</t>
  </si>
  <si>
    <t>８　月</t>
  </si>
  <si>
    <t>９　月</t>
  </si>
  <si>
    <t>１０　月</t>
  </si>
  <si>
    <t>１１　月</t>
  </si>
  <si>
    <t>男</t>
  </si>
  <si>
    <t>女</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</si>
  <si>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</si>
  <si>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</si>
  <si>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</si>
  <si>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</si>
  <si>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</si>
  <si>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</si>
  <si>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</si>
  <si>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</si>
  <si>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</si>
  <si>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</si>
  <si>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</si>
  <si>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多 可 町</t>
  </si>
  <si>
    <t>宍 粟 市</t>
  </si>
  <si>
    <t>たつの市</t>
  </si>
  <si>
    <t>相 生 市</t>
  </si>
  <si>
    <t>赤 穂 市</t>
  </si>
  <si>
    <t>上 郡 町</t>
  </si>
  <si>
    <t>神 河 町</t>
  </si>
  <si>
    <t>豊  岡</t>
  </si>
  <si>
    <t>豊 岡 市</t>
  </si>
  <si>
    <t>篠 山 市</t>
  </si>
  <si>
    <t>丹 波 市</t>
  </si>
  <si>
    <t>洲  本</t>
  </si>
  <si>
    <t>洲 本 市</t>
  </si>
  <si>
    <t>淡 路 市</t>
  </si>
  <si>
    <t>第５表　出生数、性・出生月・保健所・市区町別</t>
  </si>
  <si>
    <t>第７表　出生数、性・母の年齢(５歳階級)・保健所・市区町別</t>
  </si>
  <si>
    <t>第１０表　死亡数、性・年齢（５歳階級）・保健所・市区町別</t>
  </si>
  <si>
    <t>市　部</t>
  </si>
  <si>
    <t>郡　部</t>
  </si>
  <si>
    <t>尼 崎 市</t>
  </si>
  <si>
    <t>西 宮 市</t>
  </si>
  <si>
    <t>芦 屋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</si>
  <si>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</si>
  <si>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</si>
  <si>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</si>
  <si>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</si>
  <si>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</si>
  <si>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</si>
  <si>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</si>
  <si>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</si>
  <si>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</si>
  <si>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</si>
  <si>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</si>
  <si>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</si>
  <si>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</si>
  <si>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</si>
  <si>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</si>
  <si>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注）出産順位とは同じ母親がこれまでに出産した児の総数（妊娠満22週以後の死産胎を含む。）について数えた順位である。</t>
  </si>
  <si>
    <t>注）後期死産とは妊娠満22週以後の死産をいい、早期死亡とは生後１週未満の死亡をいう。</t>
  </si>
  <si>
    <t>第９表　出生数、性・出生時の体重・保健所・市区町別</t>
  </si>
  <si>
    <t>第１１表　死亡数、性・死亡月・保健所・市区町別</t>
  </si>
  <si>
    <t>介護老人
保健施設</t>
  </si>
  <si>
    <t>４週～
２月未満</t>
  </si>
  <si>
    <t>第1６表　死産数、発生月・自然－人工・保健所・市区町別</t>
  </si>
  <si>
    <t>第１９表　周産期死亡数、死亡月・保健所・市区町別</t>
  </si>
  <si>
    <t>加　東</t>
  </si>
  <si>
    <t>丹　波</t>
  </si>
  <si>
    <t>朝　来</t>
  </si>
  <si>
    <t>平成22年</t>
  </si>
  <si>
    <t>第１章　人口動態統計　第１節</t>
  </si>
  <si>
    <t>概要</t>
  </si>
  <si>
    <t>第　１表　　全国の年次別人口動態（実数、率）</t>
  </si>
  <si>
    <t>第　２表　　兵庫県の年次別人口動態（実数、率）</t>
  </si>
  <si>
    <t>第　３表　　全国都道府県（２０大都市）別人口動態　</t>
  </si>
  <si>
    <t>第　４表　　人口動態総覧、保健所・市区町別</t>
  </si>
  <si>
    <t>第　５表　　出生数、性・出生月・保健所・市区町別</t>
  </si>
  <si>
    <t>第　６表　　出生数、場所・立会者・保健所・市区町別</t>
  </si>
  <si>
    <t>第　７表　　出生数、性・母の年齢(５歳階級)・保健所・市区町別</t>
  </si>
  <si>
    <t>第　８表　　出生数、性・出産順位・保健所・市区町別</t>
  </si>
  <si>
    <t>第　９表　　出生数、性・出生時の体重・保健所・市区町別</t>
  </si>
  <si>
    <t>第１０表　　死亡数、性・年齢（５歳階級）・保健所・市区町別</t>
  </si>
  <si>
    <t>第１１表　　死亡数、性・死亡月・保健所・市区町別</t>
  </si>
  <si>
    <t>第１２表　　死亡数、性・場所・保健所・市区町別</t>
  </si>
  <si>
    <t>第１３表　　乳児死亡数、性・月齢・保健所・市区町別</t>
  </si>
  <si>
    <t>第１４表　　死産数、母の年齢（５歳階級）・自然－人工・保健所・市区町別</t>
  </si>
  <si>
    <t>第１５表　　死産数、妊娠期間・自然－人工・保健所・市区町別</t>
  </si>
  <si>
    <t>第1６表　　死産数、発生月・自然－人工・保健所・市区町別</t>
  </si>
  <si>
    <t>第１７表　　死産数、母の年齢（５歳階級）・妊娠期間別</t>
  </si>
  <si>
    <t>第１８表　　周産期死亡数、場所・保健所・市区町別</t>
  </si>
  <si>
    <t>第１９表　　周産期死亡数、死亡月・保健所・市区町別</t>
  </si>
  <si>
    <t>第２０表　　周産期死亡数、母の年齢（５歳階級）・保健所・市区町別</t>
  </si>
  <si>
    <t>第２１表　　婚姻件数、届出月・保健所・市区町別</t>
  </si>
  <si>
    <t>第２２表　　婚姻件数、夫の年齢（５歳階級）・保健所・市区町別</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</si>
  <si>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</si>
  <si>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</si>
  <si>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</si>
  <si>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</si>
  <si>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</si>
  <si>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</si>
  <si>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第２９表　　離婚件数、届出月・保健所・市区町別</t>
  </si>
  <si>
    <t>第３０表　　離婚件数、同居継続期間・保健所・市区町別</t>
  </si>
  <si>
    <t>第３１表　　離婚件数、種類・保健所・市区町別</t>
  </si>
  <si>
    <t>第３２表　　平均寿命、性・市区町別</t>
  </si>
  <si>
    <t>第３３表　　合計特殊出生率、圏域・市区町別</t>
  </si>
  <si>
    <t>第３４表　　年齢調整死亡率（全死因）、圏域・市区町別</t>
  </si>
  <si>
    <t>第３５表　　年齢調整死亡率（人口１０万対）、主な死因・男女・年次別</t>
  </si>
  <si>
    <t xml:space="preserve">  16</t>
  </si>
  <si>
    <t xml:space="preserve">  17</t>
  </si>
  <si>
    <t xml:space="preserve">  18</t>
  </si>
  <si>
    <t xml:space="preserve">  20</t>
  </si>
  <si>
    <t>第１表　全国の年次別人口動態（実数、率）</t>
  </si>
  <si>
    <t>出　　　生</t>
  </si>
  <si>
    <t>死　　　亡</t>
  </si>
  <si>
    <t>自然増加</t>
  </si>
  <si>
    <t>乳児死亡</t>
  </si>
  <si>
    <t>新生児死亡</t>
  </si>
  <si>
    <t>死　　　　　産</t>
  </si>
  <si>
    <t>周　　産　　期　　死　　亡</t>
  </si>
  <si>
    <t>婚　　　姻</t>
  </si>
  <si>
    <t>離　　　婚</t>
  </si>
  <si>
    <t>（再掲）</t>
  </si>
  <si>
    <t>（再々掲）</t>
  </si>
  <si>
    <t>総　　数</t>
  </si>
  <si>
    <t>自然死産</t>
  </si>
  <si>
    <t>人工死産</t>
  </si>
  <si>
    <t>後期死産</t>
  </si>
  <si>
    <t>早期新生児死亡</t>
  </si>
  <si>
    <t>合　計</t>
  </si>
  <si>
    <t>年　次</t>
  </si>
  <si>
    <t>人　　口</t>
  </si>
  <si>
    <t>率</t>
  </si>
  <si>
    <t>特　殊</t>
  </si>
  <si>
    <t>実　数</t>
  </si>
  <si>
    <t>人口</t>
  </si>
  <si>
    <t>出生</t>
  </si>
  <si>
    <t>出産</t>
  </si>
  <si>
    <t>出生率</t>
  </si>
  <si>
    <t>千対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</si>
  <si>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</si>
  <si>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</si>
  <si>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</si>
  <si>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</si>
  <si>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</si>
  <si>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</si>
  <si>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</si>
  <si>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</si>
  <si>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</si>
  <si>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</si>
  <si>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</si>
  <si>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</si>
  <si>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</si>
  <si>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</si>
  <si>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</si>
  <si>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</si>
  <si>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</si>
  <si>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</si>
  <si>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</si>
  <si>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</si>
  <si>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</si>
  <si>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</si>
  <si>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</si>
  <si>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</si>
  <si>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</si>
  <si>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</si>
  <si>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</si>
  <si>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</si>
  <si>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</si>
  <si>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</si>
  <si>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</si>
  <si>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</si>
  <si>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</si>
  <si>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</si>
  <si>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</si>
  <si>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</si>
  <si>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</si>
  <si>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</si>
  <si>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</si>
  <si>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</si>
  <si>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</si>
  <si>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</si>
  <si>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</si>
  <si>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</si>
  <si>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</si>
  <si>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</si>
  <si>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</si>
  <si>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</si>
  <si>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19</t>
  </si>
  <si>
    <t xml:space="preserve">  21</t>
  </si>
  <si>
    <t xml:space="preserve"> 22</t>
  </si>
  <si>
    <t xml:space="preserve">  22</t>
  </si>
  <si>
    <t xml:space="preserve"> 23</t>
  </si>
  <si>
    <t xml:space="preserve">  23</t>
  </si>
  <si>
    <t>24</t>
  </si>
  <si>
    <t>注）　人口について、昭和４１年までは総人口、４２年以降は日本人人口である。</t>
  </si>
  <si>
    <t>　　　周産期死亡率及び後期死産率について、平成７年以前は出生千対である。</t>
  </si>
  <si>
    <t>出　　　生</t>
  </si>
  <si>
    <t>婚　　　姻</t>
  </si>
  <si>
    <t>離　　　婚</t>
  </si>
  <si>
    <t>合　計</t>
  </si>
  <si>
    <t>年　次</t>
  </si>
  <si>
    <t>率</t>
  </si>
  <si>
    <t>特　殊</t>
  </si>
  <si>
    <t>実　数</t>
  </si>
  <si>
    <t>人口</t>
  </si>
  <si>
    <t>出生</t>
  </si>
  <si>
    <t>出産</t>
  </si>
  <si>
    <t>出生率</t>
  </si>
  <si>
    <t>千対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</si>
  <si>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</si>
  <si>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</si>
  <si>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</si>
  <si>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</si>
  <si>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</si>
  <si>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</si>
  <si>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</si>
  <si>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</si>
  <si>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</si>
  <si>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</si>
  <si>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</si>
  <si>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</si>
  <si>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</si>
  <si>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</si>
  <si>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</si>
  <si>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</si>
  <si>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</si>
  <si>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</si>
  <si>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</si>
  <si>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</si>
  <si>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</si>
  <si>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</si>
  <si>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</si>
  <si>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</si>
  <si>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</si>
  <si>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</si>
  <si>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</si>
  <si>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</si>
  <si>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</si>
  <si>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</si>
  <si>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</si>
  <si>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</si>
  <si>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</si>
  <si>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</si>
  <si>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</si>
  <si>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</si>
  <si>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</si>
  <si>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</si>
  <si>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</si>
  <si>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</si>
  <si>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</si>
  <si>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</si>
  <si>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</si>
  <si>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</si>
  <si>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</si>
  <si>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</si>
  <si>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16</t>
  </si>
  <si>
    <t>17</t>
  </si>
  <si>
    <t>18</t>
  </si>
  <si>
    <t>20</t>
  </si>
  <si>
    <t>第２表　兵庫県の年次別人口動態（実数、率）</t>
  </si>
  <si>
    <t>低体重児</t>
  </si>
  <si>
    <t>死　　　産</t>
  </si>
  <si>
    <t>周産期死亡</t>
  </si>
  <si>
    <t>（再掲）</t>
  </si>
  <si>
    <t>（再々掲）</t>
  </si>
  <si>
    <t>百対</t>
  </si>
  <si>
    <t>14</t>
  </si>
  <si>
    <t>15</t>
  </si>
  <si>
    <t>19</t>
  </si>
  <si>
    <t>21</t>
  </si>
  <si>
    <t>22</t>
  </si>
  <si>
    <t>23</t>
  </si>
  <si>
    <t>24</t>
  </si>
  <si>
    <t>注）　低体重児について、平成７年以降は２，５００ｇ以下から２，５００ｇ未満に変更となった。</t>
  </si>
  <si>
    <t>　　　周産期死亡数について、平成７年以降は、妊娠満２８週以後の死産＋生後１週未満の死亡から妊娠満２２週以降の死産＋生後１週  未満の死亡に変更となった。</t>
  </si>
  <si>
    <t>第３表　全国都道府県（２１大都市）別人口動態（２－１）</t>
  </si>
  <si>
    <t>（平成２４年）</t>
  </si>
  <si>
    <t>日本人人口</t>
  </si>
  <si>
    <t>自然増加数</t>
  </si>
  <si>
    <t>兵    庫</t>
  </si>
  <si>
    <t>　　　　 ・</t>
  </si>
  <si>
    <t>さいたま市</t>
  </si>
  <si>
    <t>相模原市</t>
  </si>
  <si>
    <t>新 潟 市</t>
  </si>
  <si>
    <t>静 岡 市</t>
  </si>
  <si>
    <t>浜 松 市</t>
  </si>
  <si>
    <t>堺 　 市</t>
  </si>
  <si>
    <t>岡 山 市</t>
  </si>
  <si>
    <t>熊 本 市</t>
  </si>
  <si>
    <t xml:space="preserve">資料：　１）　都道府県については総務省統計局「平成23年10月１日現在推計人口」の日本人人口、２０大都市については各指定都市及び東京都が推計した平成23年10月１日現在の総人口である。
</t>
  </si>
  <si>
    <t>　　２）　都道府県別の表章は出生は子の住所、死亡は死亡者の住所、死産は母の住所、婚姻は夫の住所、離婚は別居する前の住所による。</t>
  </si>
  <si>
    <t>　　３）　周産期死亡率は周産期死亡数を出産数（妊娠満22週以後の死産数に出生数を加えたもの）で除している。</t>
  </si>
  <si>
    <t>　　４）　妊娠満22週以後の死産率は、妊娠満22週以後の死産数を出産数（妊娠満22週以後の死産数に出生数を加えたもの）で除している。</t>
  </si>
  <si>
    <t>都道府県</t>
  </si>
  <si>
    <t>出    生    数</t>
  </si>
  <si>
    <t>死    亡    数</t>
  </si>
  <si>
    <t>乳児死亡数（生後１年未満）</t>
  </si>
  <si>
    <t>新生児死亡数</t>
  </si>
  <si>
    <t>死    産    数</t>
  </si>
  <si>
    <t>総  数</t>
  </si>
  <si>
    <t>(生後４週未満)</t>
  </si>
  <si>
    <t>自  然</t>
  </si>
  <si>
    <t>人  工</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</si>
  <si>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</si>
  <si>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</si>
  <si>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</si>
  <si>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</si>
  <si>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</si>
  <si>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</si>
  <si>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</si>
  <si>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</si>
  <si>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</si>
  <si>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</si>
  <si>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</si>
  <si>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</si>
  <si>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</si>
  <si>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</si>
  <si>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</si>
  <si>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</si>
  <si>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</si>
  <si>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</si>
  <si>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</si>
  <si>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</si>
  <si>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</si>
  <si>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</si>
  <si>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</si>
  <si>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</si>
  <si>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</si>
  <si>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</si>
  <si>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</si>
  <si>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</si>
  <si>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</si>
  <si>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</si>
  <si>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</si>
  <si>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</si>
  <si>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</si>
  <si>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</si>
  <si>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</si>
  <si>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</si>
  <si>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</si>
  <si>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</si>
  <si>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</si>
  <si>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</si>
  <si>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</si>
  <si>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</si>
  <si>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</si>
  <si>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</si>
  <si>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</si>
  <si>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</si>
  <si>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</si>
  <si>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</si>
  <si>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</si>
  <si>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t>
  </si>
  <si>
    <t>（再    掲）</t>
  </si>
  <si>
    <t>東京都区部</t>
  </si>
  <si>
    <t>札 幌 市</t>
  </si>
  <si>
    <t>仙 台 市</t>
  </si>
  <si>
    <t>千 葉 市</t>
  </si>
  <si>
    <t>横 浜 市</t>
  </si>
  <si>
    <t>川 崎 市</t>
  </si>
  <si>
    <t>名古屋市</t>
  </si>
  <si>
    <t>京 都 市</t>
  </si>
  <si>
    <t>大 阪 市</t>
  </si>
  <si>
    <t>神 戸 市</t>
  </si>
  <si>
    <t>広 島 市</t>
  </si>
  <si>
    <t>北九州市</t>
  </si>
  <si>
    <t>福 岡 市</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</si>
  <si>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</si>
  <si>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</si>
  <si>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</si>
  <si>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</si>
  <si>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</si>
  <si>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</si>
  <si>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</si>
  <si>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</si>
  <si>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</si>
  <si>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</si>
  <si>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</si>
  <si>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</si>
  <si>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</si>
  <si>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</si>
  <si>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</si>
  <si>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</si>
  <si>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</si>
  <si>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</si>
  <si>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</si>
  <si>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</si>
  <si>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</si>
  <si>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</si>
  <si>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</si>
  <si>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</si>
  <si>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</si>
  <si>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</si>
  <si>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</si>
  <si>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</si>
  <si>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</si>
  <si>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</si>
  <si>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</si>
  <si>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</si>
  <si>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</si>
  <si>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</si>
  <si>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</si>
  <si>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</si>
  <si>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</si>
  <si>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</si>
  <si>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</si>
  <si>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</si>
  <si>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</si>
  <si>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</si>
  <si>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</si>
  <si>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</si>
  <si>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</si>
  <si>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</si>
  <si>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</si>
  <si>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</si>
  <si>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</si>
  <si>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</si>
  <si>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</si>
  <si>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　　　　 …</t>
  </si>
  <si>
    <t>第３表　全国都道府県（２１大都市）別人口動態（２－２）</t>
  </si>
  <si>
    <t>周 産 期 死 亡 数</t>
  </si>
  <si>
    <t>婚姻件数</t>
  </si>
  <si>
    <t>離婚件数</t>
  </si>
  <si>
    <t>新生児　　　死亡率　　　(出生千対)</t>
  </si>
  <si>
    <t>死産率（出産千対）</t>
  </si>
  <si>
    <t>周産期　　　死亡率</t>
  </si>
  <si>
    <t>妊娠満22</t>
  </si>
  <si>
    <t>早期新生児</t>
  </si>
  <si>
    <t>合計特殊  出 生 率</t>
  </si>
  <si>
    <t>妊娠満22週  以後の死産</t>
  </si>
  <si>
    <t>出生率</t>
  </si>
  <si>
    <t>死亡率</t>
  </si>
  <si>
    <t>自然増加率</t>
  </si>
  <si>
    <t>乳児死亡率</t>
  </si>
  <si>
    <t>週以後の</t>
  </si>
  <si>
    <t>（生後１週未満）</t>
  </si>
  <si>
    <t>婚姻率</t>
  </si>
  <si>
    <t>離婚率</t>
  </si>
  <si>
    <t>総　数</t>
  </si>
  <si>
    <t>死亡（生後</t>
  </si>
  <si>
    <t>（人口千対）</t>
  </si>
  <si>
    <t>（出生千対）</t>
  </si>
  <si>
    <t>総数</t>
  </si>
  <si>
    <t>自然</t>
  </si>
  <si>
    <t>人工</t>
  </si>
  <si>
    <t>死 産 率</t>
  </si>
  <si>
    <t>死 亡 率</t>
  </si>
  <si>
    <t>１週未満）</t>
  </si>
  <si>
    <t>（出産千対）</t>
  </si>
  <si>
    <t>第４表　人口動態総覧、保健所・市区町別</t>
  </si>
  <si>
    <t>　　</t>
  </si>
  <si>
    <t>出       生       数</t>
  </si>
  <si>
    <t>死</t>
  </si>
  <si>
    <t>亡</t>
  </si>
  <si>
    <t>　</t>
  </si>
  <si>
    <t>数</t>
  </si>
  <si>
    <t>死  産  数</t>
  </si>
  <si>
    <t>周 産 期 死 亡 数</t>
  </si>
  <si>
    <t>（再掲）</t>
  </si>
  <si>
    <t>(再々掲)</t>
  </si>
  <si>
    <t>自  然　　死産数</t>
  </si>
  <si>
    <t>人  工　　死産数</t>
  </si>
  <si>
    <t>早　期</t>
  </si>
  <si>
    <t>婚  姻</t>
  </si>
  <si>
    <t>離  婚</t>
  </si>
  <si>
    <t>低体重児数</t>
  </si>
  <si>
    <t>乳児死亡数</t>
  </si>
  <si>
    <t>新生児死亡数</t>
  </si>
  <si>
    <t>新生児</t>
  </si>
  <si>
    <t>件  数</t>
  </si>
  <si>
    <t>総 数</t>
  </si>
  <si>
    <t>死 産 数</t>
  </si>
  <si>
    <t>死亡数</t>
  </si>
  <si>
    <t>平成22年</t>
  </si>
  <si>
    <t>24</t>
  </si>
  <si>
    <t>市　部</t>
  </si>
  <si>
    <t>郡　部</t>
  </si>
  <si>
    <t>神戸市</t>
  </si>
  <si>
    <t xml:space="preserve">  東灘区</t>
  </si>
  <si>
    <t>-</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</si>
  <si>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</si>
  <si>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</si>
  <si>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</si>
  <si>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</si>
  <si>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</si>
  <si>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</si>
  <si>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</si>
  <si>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</si>
  <si>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姫路市</t>
  </si>
  <si>
    <t>尼崎市</t>
  </si>
  <si>
    <t>西宮市</t>
  </si>
  <si>
    <t>芦屋</t>
  </si>
  <si>
    <t>芦屋市</t>
  </si>
  <si>
    <t>伊丹</t>
  </si>
  <si>
    <t>伊丹市</t>
  </si>
  <si>
    <t>川西市</t>
  </si>
  <si>
    <t>猪名川町</t>
  </si>
  <si>
    <t>宝塚</t>
  </si>
  <si>
    <t>宝塚市</t>
  </si>
  <si>
    <t>三田市</t>
  </si>
  <si>
    <t>明石</t>
  </si>
  <si>
    <t>明石市</t>
  </si>
  <si>
    <t>高砂市</t>
  </si>
  <si>
    <t>稲美町</t>
  </si>
  <si>
    <t>播磨町</t>
  </si>
  <si>
    <t>加東</t>
  </si>
  <si>
    <t>西脇市</t>
  </si>
  <si>
    <t>三木市</t>
  </si>
  <si>
    <t>小野市</t>
  </si>
  <si>
    <t>加西市</t>
  </si>
  <si>
    <t>加東市</t>
  </si>
  <si>
    <t>多可町</t>
  </si>
  <si>
    <t>龍野</t>
  </si>
  <si>
    <t>宍粟市</t>
  </si>
  <si>
    <t>たつの市</t>
  </si>
  <si>
    <t>太子町</t>
  </si>
  <si>
    <t>佐用町</t>
  </si>
  <si>
    <t>赤穂</t>
  </si>
  <si>
    <t>相生市</t>
  </si>
  <si>
    <t>赤穂市</t>
  </si>
  <si>
    <t>上郡町</t>
  </si>
  <si>
    <t>福崎</t>
  </si>
  <si>
    <t>市川町</t>
  </si>
  <si>
    <t>福崎町</t>
  </si>
  <si>
    <t>神河町</t>
  </si>
  <si>
    <t>豊岡</t>
  </si>
  <si>
    <t>豊岡市</t>
  </si>
  <si>
    <t>香美町</t>
  </si>
  <si>
    <t>新温泉町</t>
  </si>
  <si>
    <t>朝来</t>
  </si>
  <si>
    <t>養父市</t>
  </si>
  <si>
    <t>朝来市</t>
  </si>
  <si>
    <t>丹波</t>
  </si>
  <si>
    <t>篠山市</t>
  </si>
  <si>
    <t>丹波市</t>
  </si>
  <si>
    <t>洲本</t>
  </si>
  <si>
    <t>洲本市</t>
  </si>
  <si>
    <t>淡路市</t>
  </si>
  <si>
    <t>総 数</t>
  </si>
  <si>
    <t>総 数</t>
  </si>
  <si>
    <t>総  数</t>
  </si>
  <si>
    <t>第３２表　平均寿命、性・市区町別</t>
  </si>
  <si>
    <t>昭和６０年</t>
  </si>
  <si>
    <t>平成２年</t>
  </si>
  <si>
    <t>平成７年</t>
  </si>
  <si>
    <t>平成１２年</t>
  </si>
  <si>
    <t>平成１７年</t>
  </si>
  <si>
    <t>平成２２年</t>
  </si>
  <si>
    <t>全  国</t>
  </si>
  <si>
    <t>兵庫県</t>
  </si>
  <si>
    <t>　東灘区</t>
  </si>
  <si>
    <t>　灘  区</t>
  </si>
  <si>
    <t>　兵庫区</t>
  </si>
  <si>
    <t>　長田区</t>
  </si>
  <si>
    <t>　須磨区</t>
  </si>
  <si>
    <t>　垂水区</t>
  </si>
  <si>
    <t>　北  区</t>
  </si>
  <si>
    <t>　中央区</t>
  </si>
  <si>
    <t>　西  区</t>
  </si>
  <si>
    <t>尼崎市</t>
  </si>
  <si>
    <t>明石市</t>
  </si>
  <si>
    <t>西宮市</t>
  </si>
  <si>
    <t>芦屋市</t>
  </si>
  <si>
    <t>相生市</t>
  </si>
  <si>
    <t>豊岡市</t>
  </si>
  <si>
    <t>加古川市</t>
  </si>
  <si>
    <t>龍野市</t>
  </si>
  <si>
    <t>－</t>
  </si>
  <si>
    <t>赤穂市</t>
  </si>
  <si>
    <t>篠山市</t>
  </si>
  <si>
    <t>養父市</t>
  </si>
  <si>
    <t>丹波市</t>
  </si>
  <si>
    <t>朝来市</t>
  </si>
  <si>
    <t>猪名川町</t>
  </si>
  <si>
    <t>吉川町</t>
  </si>
  <si>
    <t>社  町</t>
  </si>
  <si>
    <t>滝野町</t>
  </si>
  <si>
    <t>東条町</t>
  </si>
  <si>
    <t>中  町</t>
  </si>
  <si>
    <t>加美町</t>
  </si>
  <si>
    <t>八千代町</t>
  </si>
  <si>
    <t>黒田庄町</t>
  </si>
  <si>
    <t>多可町</t>
  </si>
  <si>
    <t>稲美町</t>
  </si>
  <si>
    <t>播磨町</t>
  </si>
  <si>
    <t>家島町</t>
  </si>
  <si>
    <t>夢前町</t>
  </si>
  <si>
    <t>神崎町</t>
  </si>
  <si>
    <t>市川町</t>
  </si>
  <si>
    <t>注）市区町の数値は「市区町別生命表」、兵庫県の数値は「都道府県別生命表」、全国の数値は「完全生命表」による。（いずれも厚生労働省）</t>
  </si>
  <si>
    <t>福崎町</t>
  </si>
  <si>
    <t>神河町</t>
  </si>
  <si>
    <t>香寺町</t>
  </si>
  <si>
    <t>大河内町</t>
  </si>
  <si>
    <t>新宮町</t>
  </si>
  <si>
    <t>揖保川町</t>
  </si>
  <si>
    <t>御津町</t>
  </si>
  <si>
    <t>太子町</t>
  </si>
  <si>
    <t>上郡町</t>
  </si>
  <si>
    <t>佐用町</t>
  </si>
  <si>
    <t>上月町</t>
  </si>
  <si>
    <t>南光町</t>
  </si>
  <si>
    <t>三日月町</t>
  </si>
  <si>
    <t>山崎町</t>
  </si>
  <si>
    <t>安富町</t>
  </si>
  <si>
    <t>一宮町</t>
  </si>
  <si>
    <t>波賀町</t>
  </si>
  <si>
    <t>千種町</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</si>
  <si>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</si>
  <si>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</si>
  <si>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</si>
  <si>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</si>
  <si>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</si>
  <si>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</si>
  <si>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</si>
  <si>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</si>
  <si>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</si>
  <si>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</si>
  <si>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</si>
  <si>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</si>
  <si>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</si>
  <si>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</si>
  <si>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</si>
  <si>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</si>
  <si>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</si>
  <si>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</si>
  <si>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香美町</t>
  </si>
  <si>
    <t>新温泉町</t>
  </si>
  <si>
    <t>柏原町</t>
  </si>
  <si>
    <t>氷上町</t>
  </si>
  <si>
    <t>青垣町</t>
  </si>
  <si>
    <t>春日町</t>
  </si>
  <si>
    <t>山南町</t>
  </si>
  <si>
    <t>市島町</t>
  </si>
  <si>
    <t>篠山町</t>
  </si>
  <si>
    <t>西紀町</t>
  </si>
  <si>
    <t>丹南町</t>
  </si>
  <si>
    <t>今田町</t>
  </si>
  <si>
    <t>津名町</t>
  </si>
  <si>
    <t>淡路町</t>
  </si>
  <si>
    <t>北淡町</t>
  </si>
  <si>
    <t>一宮町</t>
  </si>
  <si>
    <t>五色町</t>
  </si>
  <si>
    <t>東浦町</t>
  </si>
  <si>
    <t>緑  町</t>
  </si>
  <si>
    <t>西淡町</t>
  </si>
  <si>
    <t>三原町</t>
  </si>
  <si>
    <t>南淡町</t>
  </si>
  <si>
    <t>－</t>
  </si>
  <si>
    <t>－</t>
  </si>
  <si>
    <t>－</t>
  </si>
  <si>
    <t>－</t>
  </si>
  <si>
    <t>－</t>
  </si>
  <si>
    <t>－</t>
  </si>
  <si>
    <t>－</t>
  </si>
  <si>
    <t>第３３表　合計特殊出生率、圏域・市区町別</t>
  </si>
  <si>
    <t>１９８５年</t>
  </si>
  <si>
    <t>１９９０年</t>
  </si>
  <si>
    <t>１９９５年</t>
  </si>
  <si>
    <t>２０００年</t>
  </si>
  <si>
    <t>２００５年</t>
  </si>
  <si>
    <t>２０１０年</t>
  </si>
  <si>
    <t>神戸地域</t>
  </si>
  <si>
    <t>　　東灘区</t>
  </si>
  <si>
    <t>　　灘区</t>
  </si>
  <si>
    <t>　　兵庫区</t>
  </si>
  <si>
    <t>　　長田区</t>
  </si>
  <si>
    <t>　　須磨区</t>
  </si>
  <si>
    <t>　　垂水区</t>
  </si>
  <si>
    <t>　　北区</t>
  </si>
  <si>
    <t>　　中央区</t>
  </si>
  <si>
    <t>　　西区</t>
  </si>
  <si>
    <t>阪神南地域</t>
  </si>
  <si>
    <t>阪神北地域</t>
  </si>
  <si>
    <t>東播磨地域</t>
  </si>
  <si>
    <t>稲美町</t>
  </si>
  <si>
    <t>播磨町</t>
  </si>
  <si>
    <t>北播磨地域</t>
  </si>
  <si>
    <t>多可町</t>
  </si>
  <si>
    <t>中播磨地域</t>
  </si>
  <si>
    <t>神河町</t>
  </si>
  <si>
    <t>西播磨地域</t>
  </si>
  <si>
    <t>赤穂市</t>
  </si>
  <si>
    <t>但馬地域</t>
  </si>
  <si>
    <t>香美町</t>
  </si>
  <si>
    <t>丹波地域</t>
  </si>
  <si>
    <t>淡路地域</t>
  </si>
  <si>
    <t>　兵庫県</t>
  </si>
  <si>
    <t>　全　 国</t>
  </si>
  <si>
    <t>（平成22年分注記）</t>
  </si>
  <si>
    <t>　・全国・兵庫県の数値は、不詳人口を按分した「平成22年国勢調査人口による基準人口（総務省統計局）」の日本人人口を用いた。</t>
  </si>
  <si>
    <t>　・神戸市（区部を除く）の数値は、厚生労働省が不詳人口を按分して算出した日本人人口を用いた。</t>
  </si>
  <si>
    <t>　・市区町の数値は、「平成22年国勢調査人口（人口等基本集計結果）（総務省統計局）」に含まれる国籍及び年齢不詳人口を、</t>
  </si>
  <si>
    <t>　　センター独自の方法で按分して算出した日本人人口（不詳人口：15～49歳5,573人）を用いた。</t>
  </si>
  <si>
    <t>（平成17年以前分注記）</t>
  </si>
  <si>
    <t>　・昭和６０年、平成２年、平成７年の市区町の数値は国勢調査の総人口（外国人を含む）を用い、</t>
  </si>
  <si>
    <t xml:space="preserve"> 　 平成１２年は日本人人口、平成１７年は不詳人口を按分した日本人人口（不詳人口：15～49歳</t>
  </si>
  <si>
    <t xml:space="preserve">    3,550人）を用いた。 また、兵庫県・全国は国勢調査の日本人人口（不詳人口按分済）を用いた。</t>
  </si>
  <si>
    <t>正誤情報</t>
  </si>
  <si>
    <t>訂正対象の統計表</t>
  </si>
  <si>
    <t>訂　正　内　容</t>
  </si>
  <si>
    <t>項番</t>
  </si>
  <si>
    <t>表番号</t>
  </si>
  <si>
    <t>名称</t>
  </si>
  <si>
    <t>第３５表</t>
  </si>
  <si>
    <t>年齢調整死亡率（人口１０万対）、
主な死因・男女・年次別</t>
  </si>
  <si>
    <t>訂正日</t>
  </si>
  <si>
    <t>１　国の公表数値が訂正されたため、
　　「女・平成２２年・自殺」の数値を訂正します。
　　（訂正後）　１１．４　　（訂正前）　１２．４</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</si>
</sst>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
    <numFmt numFmtId="177" formatCode="0_);[Red]\(0\)"/>
    <numFmt numFmtId="178" formatCode="0_ "/>
    <numFmt numFmtId="179" formatCode="_ * #,##0;_ * \-#,##0;_ * &quot;- &quot;;_ @"/>
    <numFmt numFmtId="180" formatCode="#,##0_);[Red]\(#,##0\)"/>
    <numFmt numFmtId="181" formatCode="#,##0_ "/>
    <numFmt numFmtId="182" formatCode="#,##0.0;[Red]\-#,##0.0"/>
    <numFmt numFmtId="183" formatCode="_*#,##0;*-#,##0;_*\ &quot;-&quot;\ ;@"/>
    <numFmt numFmtId="184" formatCode="_*#,##0.0;*-#,##0.0;_*\ &quot;-&quot;\ ;@"/>
    <numFmt numFmtId="185" formatCode="_*#,##0.00;*-#,##0.00;_*\ &quot;-&quot;\ ;@"/>
    <numFmt numFmtId="186" formatCode="_ * #,##0.0_ ;_ * \-#,##0.0_ ;_ * &quot;-&quot;_ ;_ @_ "/>
    <numFmt numFmtId="187" formatCode="0.00_);[Red]\(0.00\)"/>
    <numFmt numFmtId="188" formatCode="#,##0;[Red]#,##0"/>
    <numFmt numFmtId="189" formatCode="#,##0;&quot;△ &quot;#,##0"/>
    <numFmt numFmtId="190" formatCode="0;&quot;△ &quot;0"/>
    <numFmt numFmtId="191" formatCode="0.0;&quot;△ &quot;0.0"/>
    <numFmt numFmtId="192" formatCode="0.0_ "/>
    <numFmt numFmtId="193" formatCode="#,##0.0"/>
    <numFmt numFmtId="194" formatCode="#,##0.0_);[Red]\(#,##0.0\)"/>
    <numFmt numFmtId="195" formatCode="#,##0_ ;[Red]\-#,##0\ "/>
    <numFmt numFmtId="196" formatCode="0.0"/>
    <numFmt numFmtId="197" formatCode="#,##0.00_);[Red]\(#,##0.00\)"/>
    <numFmt numFmtId="198" formatCode="0.00_ "/>
    <numFmt numFmtId="199" formatCode="#,##0.0_ "/>
    <numFmt numFmtId="200" formatCode="#,##0.00_ "/>
    <numFmt numFmtId="201" formatCode="_ * #,##0.00_ ;_ * \-#,##0.00_ ;_ * &quot;-&quot;_ ;_ @_ "/>
    <numFmt numFmtId="202" formatCode="#,##0.0_ ;[Red]\-#,##0.0\ "/>
    <numFmt numFmtId="203" formatCode="0.0\ "/>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0000000;[Red]\-#,##0.000000000"/>
    <numFmt numFmtId="211" formatCode="0.000"/>
    <numFmt numFmtId="212" formatCode="0.0000"/>
    <numFmt numFmtId="213" formatCode="0.00000"/>
    <numFmt numFmtId="214" formatCode="0.000000"/>
    <numFmt numFmtId="215" formatCode="#,###,###,##0;&quot; -&quot;###,###,##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000000_ "/>
    <numFmt numFmtId="222" formatCode="_ * #,##0.0_ ;_ * \-#,##0.0_ ;_ * &quot;-&quot;?_ ;_ @_ "/>
  </numFmts>
  <fonts count="50">
    <font>
      <sz val="11"/>
      <name val="ＭＳ Ｐゴシック"/>
      <family val="3"/>
    </font>
    <font>
      <sz val="6"/>
      <name val="ＭＳ Ｐゴシック"/>
      <family val="3"/>
    </font>
    <font>
      <b/>
      <sz val="16"/>
      <name val="ＭＳ 明朝"/>
      <family val="1"/>
    </font>
    <font>
      <sz val="11"/>
      <name val="ＭＳ 明朝"/>
      <family val="1"/>
    </font>
    <font>
      <b/>
      <sz val="20"/>
      <name val="ＭＳ 明朝"/>
      <family val="1"/>
    </font>
    <font>
      <sz val="11"/>
      <color indexed="12"/>
      <name val="ＭＳ 明朝"/>
      <family val="1"/>
    </font>
    <font>
      <b/>
      <sz val="11"/>
      <name val="ＭＳ ゴシック"/>
      <family val="3"/>
    </font>
    <font>
      <b/>
      <sz val="11"/>
      <color indexed="12"/>
      <name val="ＭＳ ゴシック"/>
      <family val="3"/>
    </font>
    <font>
      <sz val="12"/>
      <name val="ＭＳ Ｐゴシック"/>
      <family val="3"/>
    </font>
    <font>
      <b/>
      <sz val="22"/>
      <name val="ＭＳ 明朝"/>
      <family val="1"/>
    </font>
    <font>
      <sz val="9"/>
      <name val="ＭＳ 明朝"/>
      <family val="1"/>
    </font>
    <font>
      <sz val="10"/>
      <name val="ＭＳ 明朝"/>
      <family val="1"/>
    </font>
    <font>
      <b/>
      <sz val="24"/>
      <name val="ＭＳ 明朝"/>
      <family val="1"/>
    </font>
    <font>
      <sz val="12"/>
      <name val="ＭＳ 明朝"/>
      <family val="1"/>
    </font>
    <font>
      <sz val="12"/>
      <color indexed="12"/>
      <name val="ＭＳ 明朝"/>
      <family val="1"/>
    </font>
    <font>
      <b/>
      <sz val="12"/>
      <color indexed="12"/>
      <name val="ＭＳ ゴシック"/>
      <family val="3"/>
    </font>
    <font>
      <b/>
      <sz val="12"/>
      <name val="ＭＳ 明朝"/>
      <family val="1"/>
    </font>
    <font>
      <b/>
      <sz val="12"/>
      <color indexed="10"/>
      <name val="ＭＳ ゴシック"/>
      <family val="3"/>
    </font>
    <font>
      <sz val="14"/>
      <name val="ＭＳ 明朝"/>
      <family val="1"/>
    </font>
    <font>
      <sz val="14"/>
      <color indexed="12"/>
      <name val="ＭＳ 明朝"/>
      <family val="1"/>
    </font>
    <font>
      <b/>
      <sz val="14"/>
      <name val="ＭＳ ゴシック"/>
      <family val="3"/>
    </font>
    <font>
      <b/>
      <sz val="14"/>
      <color indexed="12"/>
      <name val="ＭＳ ゴシック"/>
      <family val="3"/>
    </font>
    <font>
      <b/>
      <sz val="18"/>
      <name val="ＭＳ 明朝"/>
      <family val="1"/>
    </font>
    <font>
      <sz val="12"/>
      <color indexed="12"/>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25"/>
      <color indexed="12"/>
      <name val="明朝"/>
      <family val="3"/>
    </font>
    <font>
      <u val="single"/>
      <sz val="8.25"/>
      <color indexed="36"/>
      <name val="明朝"/>
      <family val="3"/>
    </font>
    <font>
      <sz val="11"/>
      <name val="ＭＳ ゴシック"/>
      <family val="3"/>
    </font>
    <font>
      <b/>
      <sz val="11"/>
      <name val="ＭＳ 明朝"/>
      <family val="1"/>
    </font>
    <font>
      <b/>
      <sz val="12"/>
      <name val="ＭＳ ゴシック"/>
      <family val="3"/>
    </font>
    <font>
      <b/>
      <sz val="10"/>
      <name val="ＭＳ ゴシック"/>
      <family val="3"/>
    </font>
    <font>
      <b/>
      <sz val="10"/>
      <name val="ＭＳ 明朝"/>
      <family val="1"/>
    </font>
    <font>
      <b/>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style="medium"/>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style="thin">
        <color indexed="8"/>
      </left>
      <right>
        <color indexed="63"/>
      </right>
      <top>
        <color indexed="63"/>
      </top>
      <bottom style="thin">
        <color indexed="8"/>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color indexed="63"/>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color indexed="63"/>
      </right>
      <top>
        <color indexed="63"/>
      </top>
      <bottom style="medium">
        <color indexed="8"/>
      </bottom>
    </border>
    <border>
      <left>
        <color indexed="63"/>
      </left>
      <right style="thin"/>
      <top>
        <color indexed="63"/>
      </top>
      <bottom style="medium">
        <color indexed="8"/>
      </bottom>
    </border>
    <border>
      <left style="thin">
        <color indexed="8"/>
      </left>
      <right style="thin">
        <color indexed="8"/>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color indexed="8"/>
      </right>
      <top style="thin"/>
      <bottom style="medium"/>
    </border>
    <border>
      <left style="thin"/>
      <right style="medium"/>
      <top style="thin"/>
      <bottom style="medium"/>
    </border>
    <border>
      <left style="dotted">
        <color indexed="8"/>
      </left>
      <right style="thin"/>
      <top style="thin"/>
      <bottom style="medium"/>
    </border>
    <border>
      <left style="thin"/>
      <right style="thin"/>
      <top style="thin"/>
      <bottom style="mediu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thin">
        <color indexed="8"/>
      </bottom>
    </border>
    <border>
      <left style="thin"/>
      <right style="thin"/>
      <top>
        <color indexed="63"/>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thin"/>
      <right style="thin"/>
      <top>
        <color indexed="63"/>
      </top>
      <bottom style="medium">
        <color indexed="8"/>
      </bottom>
    </border>
    <border>
      <left style="thin">
        <color indexed="8"/>
      </left>
      <right style="thin"/>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thin"/>
      <top>
        <color indexed="63"/>
      </top>
      <bottom>
        <color indexed="63"/>
      </bottom>
    </border>
    <border>
      <left style="thin"/>
      <right style="thin">
        <color indexed="8"/>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style="thin">
        <color indexed="8"/>
      </left>
      <right style="medium">
        <color indexed="8"/>
      </right>
      <top>
        <color indexed="63"/>
      </top>
      <bottom style="medium"/>
    </border>
    <border>
      <left style="thin"/>
      <right style="medium"/>
      <top>
        <color indexed="63"/>
      </top>
      <bottom style="medium"/>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color indexed="63"/>
      </top>
      <bottom style="mediu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bottom>
        <color indexed="63"/>
      </bottom>
    </border>
    <border>
      <left style="thin"/>
      <right style="thin"/>
      <top style="medium"/>
      <bottom>
        <color indexed="63"/>
      </bottom>
    </border>
    <border>
      <left style="thin"/>
      <right style="medium"/>
      <top>
        <color indexed="63"/>
      </top>
      <bottom style="thin">
        <color indexed="8"/>
      </bottom>
    </border>
    <border>
      <left style="thin"/>
      <right style="medium"/>
      <top style="thin">
        <color indexed="8"/>
      </top>
      <bottom style="thin">
        <color indexed="8"/>
      </bottom>
    </border>
    <border>
      <left style="thin"/>
      <right style="medium"/>
      <top style="thin"/>
      <bottom>
        <color indexed="63"/>
      </bottom>
    </border>
    <border>
      <left style="thin"/>
      <right style="thin"/>
      <top style="thin"/>
      <bottom>
        <color indexed="63"/>
      </bottom>
    </border>
    <border>
      <left style="medium"/>
      <right>
        <color indexed="63"/>
      </right>
      <top>
        <color indexed="63"/>
      </top>
      <bottom style="thin"/>
    </border>
    <border>
      <left style="thin">
        <color indexed="8"/>
      </left>
      <right style="thin">
        <color indexed="8"/>
      </right>
      <top>
        <color indexed="63"/>
      </top>
      <bottom style="thin"/>
    </border>
    <border>
      <left style="medium"/>
      <right style="thin"/>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thin">
        <color indexed="8"/>
      </left>
      <right>
        <color indexed="63"/>
      </right>
      <top style="medium"/>
      <bottom>
        <color indexed="63"/>
      </bottom>
    </border>
    <border>
      <left>
        <color indexed="63"/>
      </left>
      <right>
        <color indexed="63"/>
      </right>
      <top style="medium"/>
      <bottom style="thin">
        <color indexed="8"/>
      </bottom>
    </border>
    <border>
      <left>
        <color indexed="63"/>
      </left>
      <right style="thin"/>
      <top style="medium"/>
      <bottom>
        <color indexed="63"/>
      </bottom>
    </border>
    <border>
      <left>
        <color indexed="63"/>
      </left>
      <right style="thin">
        <color indexed="8"/>
      </right>
      <top style="medium"/>
      <bottom>
        <color indexed="63"/>
      </bottom>
    </border>
    <border>
      <left style="thin">
        <color indexed="8"/>
      </left>
      <right>
        <color indexed="63"/>
      </right>
      <top style="thin">
        <color indexed="8"/>
      </top>
      <bottom style="medium"/>
    </border>
    <border>
      <left style="thin">
        <color indexed="8"/>
      </left>
      <right style="thin"/>
      <top style="thin">
        <color indexed="8"/>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color indexed="8"/>
      </bottom>
    </border>
    <border>
      <left style="medium"/>
      <right style="thin"/>
      <top style="thin">
        <color indexed="8"/>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thin">
        <color indexed="8"/>
      </bottom>
    </border>
    <border>
      <left style="thin"/>
      <right>
        <color indexed="63"/>
      </right>
      <top style="thin">
        <color indexed="8"/>
      </top>
      <bottom style="medium"/>
    </border>
    <border>
      <left style="thin">
        <color indexed="8"/>
      </left>
      <right style="thin">
        <color indexed="8"/>
      </right>
      <top style="thin">
        <color indexed="8"/>
      </top>
      <bottom style="medium"/>
    </border>
    <border>
      <left style="thin"/>
      <right>
        <color indexed="63"/>
      </right>
      <top style="thin"/>
      <bottom style="medium"/>
    </border>
    <border>
      <left style="dotted"/>
      <right style="thin"/>
      <top style="thin"/>
      <bottom style="medium"/>
    </border>
    <border>
      <left>
        <color indexed="63"/>
      </left>
      <right>
        <color indexed="63"/>
      </right>
      <top style="thin"/>
      <bottom style="medium"/>
    </border>
    <border>
      <left style="dotted"/>
      <right>
        <color indexed="63"/>
      </right>
      <top style="thin"/>
      <bottom style="medium"/>
    </border>
    <border>
      <left style="dotted"/>
      <right style="medium"/>
      <top style="thin"/>
      <bottom style="medium"/>
    </border>
    <border>
      <left style="dotted"/>
      <right style="thin"/>
      <top>
        <color indexed="63"/>
      </top>
      <bottom>
        <color indexed="63"/>
      </bottom>
    </border>
    <border>
      <left style="dotted"/>
      <right>
        <color indexed="63"/>
      </right>
      <top>
        <color indexed="63"/>
      </top>
      <bottom>
        <color indexed="63"/>
      </bottom>
    </border>
    <border>
      <left style="dotted"/>
      <right style="medium"/>
      <top>
        <color indexed="63"/>
      </top>
      <bottom>
        <color indexed="63"/>
      </bottom>
    </border>
    <border>
      <left style="thin"/>
      <right style="dotted"/>
      <top>
        <color indexed="63"/>
      </top>
      <bottom>
        <color indexed="63"/>
      </bottom>
    </border>
    <border>
      <left style="dotted"/>
      <right style="thin"/>
      <top>
        <color indexed="63"/>
      </top>
      <bottom style="medium"/>
    </border>
    <border>
      <left style="dotted"/>
      <right>
        <color indexed="63"/>
      </right>
      <top>
        <color indexed="63"/>
      </top>
      <bottom style="medium"/>
    </border>
    <border>
      <left style="dotted"/>
      <right style="medium"/>
      <top>
        <color indexed="63"/>
      </top>
      <bottom style="medium"/>
    </border>
    <border>
      <left style="thin"/>
      <right style="dotted"/>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dotted"/>
    </border>
    <border>
      <left style="medium"/>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style="medium"/>
      <right>
        <color indexed="63"/>
      </right>
      <top style="dotted"/>
      <bottom style="medium"/>
    </border>
    <border>
      <left>
        <color indexed="63"/>
      </left>
      <right style="thin"/>
      <top style="dotted"/>
      <bottom style="medium"/>
    </border>
    <border>
      <left style="thin"/>
      <right style="thin"/>
      <top style="dotted"/>
      <bottom style="medium"/>
    </border>
    <border>
      <left style="thin"/>
      <right>
        <color indexed="63"/>
      </right>
      <top style="dotted"/>
      <bottom style="medium"/>
    </border>
    <border>
      <left>
        <color indexed="63"/>
      </left>
      <right style="medium"/>
      <top style="dotted"/>
      <bottom style="dotted"/>
    </border>
    <border>
      <left>
        <color indexed="63"/>
      </left>
      <right style="medium"/>
      <top>
        <color indexed="63"/>
      </top>
      <bottom style="dotted"/>
    </border>
    <border>
      <left>
        <color indexed="63"/>
      </left>
      <right style="medium"/>
      <top style="dotted"/>
      <bottom style="medium"/>
    </border>
    <border>
      <left>
        <color indexed="63"/>
      </left>
      <right style="thin"/>
      <top>
        <color indexed="63"/>
      </top>
      <bottom style="thin"/>
    </border>
    <border>
      <left style="thin"/>
      <right>
        <color indexed="63"/>
      </right>
      <top style="medium"/>
      <bottom style="thin"/>
    </border>
    <border>
      <left style="thin">
        <color indexed="8"/>
      </left>
      <right style="thin">
        <color indexed="8"/>
      </right>
      <top style="thin"/>
      <bottom style="medium"/>
    </border>
    <border>
      <left style="thin">
        <color indexed="8"/>
      </left>
      <right style="thin"/>
      <top style="thin"/>
      <bottom style="mediu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color indexed="8"/>
      </bottom>
    </border>
    <border>
      <left style="thin"/>
      <right style="thin">
        <color indexed="8"/>
      </right>
      <top>
        <color indexed="63"/>
      </top>
      <bottom style="thin">
        <color indexed="8"/>
      </bottom>
    </border>
    <border>
      <left>
        <color indexed="63"/>
      </left>
      <right style="medium"/>
      <top>
        <color indexed="63"/>
      </top>
      <bottom style="thin"/>
    </border>
    <border>
      <left style="thin"/>
      <right style="thin">
        <color indexed="8"/>
      </right>
      <top style="thin">
        <color indexed="8"/>
      </top>
      <bottom style="thin">
        <color indexed="8"/>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color indexed="8"/>
      </bottom>
    </border>
    <border>
      <left style="thin"/>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style="thin"/>
      <top>
        <color indexed="63"/>
      </top>
      <bottom style="medium">
        <color indexed="8"/>
      </bottom>
    </border>
    <border>
      <left style="thin"/>
      <right style="thin">
        <color indexed="8"/>
      </right>
      <top>
        <color indexed="63"/>
      </top>
      <bottom style="medium">
        <color indexed="8"/>
      </bottom>
    </border>
    <border>
      <left style="thin"/>
      <right>
        <color indexed="63"/>
      </right>
      <top>
        <color indexed="63"/>
      </top>
      <bottom style="medium">
        <color indexed="8"/>
      </bottom>
    </border>
    <border>
      <left>
        <color indexed="63"/>
      </left>
      <right style="medium"/>
      <top>
        <color indexed="63"/>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color indexed="63"/>
      </top>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thin"/>
      <right style="medium"/>
      <top>
        <color indexed="63"/>
      </top>
      <bottom style="medium">
        <color indexed="8"/>
      </bottom>
    </border>
    <border>
      <left style="thin"/>
      <right style="thin">
        <color indexed="8"/>
      </right>
      <top style="medium"/>
      <bottom>
        <color indexed="63"/>
      </bottom>
    </border>
    <border>
      <left style="thin"/>
      <right style="thin">
        <color indexed="8"/>
      </right>
      <top>
        <color indexed="63"/>
      </top>
      <bottom style="medium"/>
    </border>
    <border>
      <left style="thin">
        <color indexed="8"/>
      </left>
      <right style="thin">
        <color indexed="8"/>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medium"/>
      <bottom style="thin"/>
    </border>
    <border>
      <left>
        <color indexed="63"/>
      </left>
      <right style="medium"/>
      <top style="medium"/>
      <bottom style="thin"/>
    </border>
    <border>
      <left>
        <color indexed="63"/>
      </left>
      <right style="thin">
        <color indexed="8"/>
      </right>
      <top style="medium"/>
      <bottom style="thin"/>
    </border>
    <border>
      <left style="medium"/>
      <right style="thin">
        <color indexed="8"/>
      </right>
      <top style="medium"/>
      <bottom>
        <color indexed="63"/>
      </bottom>
    </border>
    <border>
      <left style="medium"/>
      <right style="thin">
        <color indexed="8"/>
      </right>
      <top>
        <color indexed="63"/>
      </top>
      <bottom style="medium"/>
    </border>
    <border>
      <left>
        <color indexed="63"/>
      </left>
      <right style="medium">
        <color indexed="8"/>
      </right>
      <top style="medium"/>
      <bottom style="thin"/>
    </border>
    <border>
      <left style="thin"/>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color indexed="8"/>
      </left>
      <right style="thin"/>
      <top style="medium">
        <color indexed="8"/>
      </top>
      <bottom>
        <color indexed="63"/>
      </bottom>
    </border>
    <border>
      <left>
        <color indexed="63"/>
      </left>
      <right style="thin">
        <color indexed="8"/>
      </right>
      <top style="thin"/>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right>
        <color indexed="63"/>
      </right>
      <top style="medium"/>
      <bottom style="thin">
        <color indexed="8"/>
      </bottom>
    </border>
    <border>
      <left>
        <color indexed="63"/>
      </left>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43" fillId="0" borderId="0" applyNumberFormat="0" applyFill="0" applyBorder="0" applyAlignment="0" applyProtection="0"/>
    <xf numFmtId="0" fontId="41" fillId="4" borderId="0" applyNumberFormat="0" applyBorder="0" applyAlignment="0" applyProtection="0"/>
  </cellStyleXfs>
  <cellXfs count="1264">
    <xf numFmtId="0" fontId="0" fillId="0" borderId="0" xfId="0" applyAlignment="1">
      <alignment/>
    </xf>
    <xf numFmtId="3" fontId="3" fillId="0" borderId="10" xfId="0" applyNumberFormat="1" applyFont="1" applyFill="1" applyBorder="1" applyAlignment="1" applyProtection="1">
      <alignment horizontal="center" vertical="center"/>
      <protection/>
    </xf>
    <xf numFmtId="3" fontId="22" fillId="0" borderId="0" xfId="0" applyNumberFormat="1" applyFont="1" applyFill="1" applyBorder="1" applyAlignment="1" applyProtection="1">
      <alignment vertical="top"/>
      <protection/>
    </xf>
    <xf numFmtId="3" fontId="3" fillId="0" borderId="0" xfId="0" applyNumberFormat="1" applyFont="1" applyFill="1" applyBorder="1" applyAlignment="1" applyProtection="1">
      <alignment vertical="center"/>
      <protection/>
    </xf>
    <xf numFmtId="0" fontId="3" fillId="0" borderId="0" xfId="0" applyFont="1" applyFill="1" applyAlignment="1">
      <alignment/>
    </xf>
    <xf numFmtId="0" fontId="0" fillId="0" borderId="0" xfId="0" applyFill="1" applyAlignment="1">
      <alignment/>
    </xf>
    <xf numFmtId="3" fontId="3" fillId="0" borderId="11"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vertical="center"/>
      <protection/>
    </xf>
    <xf numFmtId="179" fontId="3" fillId="0" borderId="1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179" fontId="7" fillId="0" borderId="10" xfId="0" applyNumberFormat="1" applyFont="1" applyFill="1" applyBorder="1" applyAlignment="1" applyProtection="1">
      <alignment vertical="center"/>
      <protection/>
    </xf>
    <xf numFmtId="179" fontId="7" fillId="0" borderId="12" xfId="0" applyNumberFormat="1" applyFont="1" applyFill="1" applyBorder="1" applyAlignment="1" applyProtection="1">
      <alignment horizontal="right" vertical="center"/>
      <protection/>
    </xf>
    <xf numFmtId="179" fontId="7" fillId="0" borderId="10" xfId="0" applyNumberFormat="1" applyFont="1" applyFill="1" applyBorder="1" applyAlignment="1" applyProtection="1">
      <alignment horizontal="right" vertical="center"/>
      <protection/>
    </xf>
    <xf numFmtId="179" fontId="7" fillId="0" borderId="13"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Continuous" vertical="center"/>
      <protection/>
    </xf>
    <xf numFmtId="179" fontId="5" fillId="0" borderId="10" xfId="0" applyNumberFormat="1" applyFont="1" applyFill="1" applyBorder="1" applyAlignment="1" applyProtection="1">
      <alignment vertical="center"/>
      <protection/>
    </xf>
    <xf numFmtId="179" fontId="5" fillId="0" borderId="12" xfId="0" applyNumberFormat="1" applyFont="1" applyFill="1" applyBorder="1" applyAlignment="1" applyProtection="1">
      <alignment horizontal="right" vertical="center"/>
      <protection/>
    </xf>
    <xf numFmtId="179" fontId="5" fillId="0" borderId="10" xfId="0" applyNumberFormat="1" applyFont="1" applyFill="1" applyBorder="1" applyAlignment="1" applyProtection="1">
      <alignment horizontal="right" vertical="center"/>
      <protection/>
    </xf>
    <xf numFmtId="179" fontId="5" fillId="0" borderId="13" xfId="0" applyNumberFormat="1" applyFont="1" applyFill="1" applyBorder="1" applyAlignment="1" applyProtection="1">
      <alignment horizontal="right" vertical="center"/>
      <protection/>
    </xf>
    <xf numFmtId="3" fontId="3" fillId="0" borderId="11" xfId="0" applyNumberFormat="1" applyFont="1" applyFill="1" applyBorder="1" applyAlignment="1" applyProtection="1">
      <alignment horizontal="center" vertical="center"/>
      <protection/>
    </xf>
    <xf numFmtId="3" fontId="3" fillId="0" borderId="14"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vertical="center"/>
      <protection/>
    </xf>
    <xf numFmtId="3" fontId="3" fillId="0" borderId="15"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vertical="center"/>
      <protection/>
    </xf>
    <xf numFmtId="179" fontId="3" fillId="0" borderId="16" xfId="0" applyNumberFormat="1" applyFont="1" applyFill="1" applyBorder="1" applyAlignment="1" applyProtection="1">
      <alignment vertical="center"/>
      <protection/>
    </xf>
    <xf numFmtId="3" fontId="3" fillId="0" borderId="17"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179" fontId="3" fillId="0" borderId="18" xfId="0" applyNumberFormat="1" applyFont="1" applyFill="1" applyBorder="1" applyAlignment="1" applyProtection="1">
      <alignment vertical="center"/>
      <protection/>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179" fontId="5" fillId="0" borderId="20" xfId="0" applyNumberFormat="1" applyFont="1" applyFill="1" applyBorder="1" applyAlignment="1" applyProtection="1">
      <alignment vertical="center"/>
      <protection/>
    </xf>
    <xf numFmtId="179" fontId="5" fillId="0" borderId="21" xfId="0" applyNumberFormat="1" applyFont="1" applyFill="1" applyBorder="1" applyAlignment="1" applyProtection="1">
      <alignment horizontal="right" vertical="center"/>
      <protection/>
    </xf>
    <xf numFmtId="179" fontId="5" fillId="0" borderId="20" xfId="0" applyNumberFormat="1" applyFont="1" applyFill="1" applyBorder="1" applyAlignment="1" applyProtection="1">
      <alignment horizontal="right" vertical="center"/>
      <protection/>
    </xf>
    <xf numFmtId="179" fontId="5" fillId="0" borderId="22" xfId="0" applyNumberFormat="1" applyFont="1" applyFill="1" applyBorder="1" applyAlignment="1" applyProtection="1">
      <alignment horizontal="right" vertical="center"/>
      <protection/>
    </xf>
    <xf numFmtId="3" fontId="3" fillId="0" borderId="16"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center" vertical="center"/>
      <protection/>
    </xf>
    <xf numFmtId="3" fontId="3" fillId="0" borderId="24" xfId="0" applyNumberFormat="1" applyFont="1" applyFill="1" applyBorder="1" applyAlignment="1" applyProtection="1">
      <alignment horizontal="center" vertical="center"/>
      <protection/>
    </xf>
    <xf numFmtId="3" fontId="3" fillId="0" borderId="25" xfId="0" applyNumberFormat="1" applyFont="1" applyFill="1" applyBorder="1" applyAlignment="1" applyProtection="1">
      <alignment horizontal="center" vertical="center"/>
      <protection/>
    </xf>
    <xf numFmtId="179" fontId="3" fillId="0" borderId="26"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ont="1" applyFill="1" applyAlignment="1">
      <alignment vertical="center"/>
    </xf>
    <xf numFmtId="179" fontId="18" fillId="0" borderId="26" xfId="0" applyNumberFormat="1" applyFont="1" applyFill="1" applyBorder="1" applyAlignment="1" applyProtection="1">
      <alignment vertical="center"/>
      <protection/>
    </xf>
    <xf numFmtId="179" fontId="5" fillId="0" borderId="27" xfId="0" applyNumberFormat="1" applyFont="1" applyFill="1" applyBorder="1" applyAlignment="1" applyProtection="1">
      <alignment vertical="center"/>
      <protection/>
    </xf>
    <xf numFmtId="179" fontId="14" fillId="0" borderId="27" xfId="0" applyNumberFormat="1" applyFont="1" applyFill="1" applyBorder="1" applyAlignment="1" applyProtection="1">
      <alignment vertical="center"/>
      <protection/>
    </xf>
    <xf numFmtId="179" fontId="14" fillId="0" borderId="28" xfId="50" applyNumberFormat="1" applyFont="1" applyFill="1" applyBorder="1" applyAlignment="1" applyProtection="1">
      <alignment vertical="center"/>
      <protection/>
    </xf>
    <xf numFmtId="179" fontId="5" fillId="0" borderId="26" xfId="0" applyNumberFormat="1" applyFont="1" applyFill="1" applyBorder="1" applyAlignment="1" applyProtection="1">
      <alignment vertical="center"/>
      <protection/>
    </xf>
    <xf numFmtId="179" fontId="3" fillId="0" borderId="26" xfId="5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center" vertical="center"/>
      <protection/>
    </xf>
    <xf numFmtId="3" fontId="18" fillId="0" borderId="11" xfId="0" applyNumberFormat="1" applyFont="1" applyFill="1" applyBorder="1" applyAlignment="1" applyProtection="1">
      <alignment horizontal="centerContinuous" vertical="center"/>
      <protection/>
    </xf>
    <xf numFmtId="179" fontId="19" fillId="0" borderId="10" xfId="0" applyNumberFormat="1" applyFont="1" applyFill="1" applyBorder="1" applyAlignment="1" applyProtection="1">
      <alignment vertical="center"/>
      <protection/>
    </xf>
    <xf numFmtId="179" fontId="19" fillId="0" borderId="12" xfId="0" applyNumberFormat="1" applyFont="1" applyFill="1" applyBorder="1" applyAlignment="1" applyProtection="1">
      <alignment horizontal="right" vertical="center"/>
      <protection/>
    </xf>
    <xf numFmtId="179" fontId="19" fillId="0" borderId="13"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Continuous" vertical="center"/>
      <protection/>
    </xf>
    <xf numFmtId="179" fontId="21" fillId="0" borderId="10" xfId="0" applyNumberFormat="1" applyFont="1" applyFill="1" applyBorder="1" applyAlignment="1" applyProtection="1">
      <alignment vertical="center"/>
      <protection/>
    </xf>
    <xf numFmtId="179" fontId="21" fillId="0" borderId="12" xfId="0" applyNumberFormat="1" applyFont="1" applyFill="1" applyBorder="1" applyAlignment="1" applyProtection="1">
      <alignment horizontal="right" vertical="center"/>
      <protection/>
    </xf>
    <xf numFmtId="179" fontId="21" fillId="0" borderId="13" xfId="0" applyNumberFormat="1" applyFont="1" applyFill="1" applyBorder="1" applyAlignment="1" applyProtection="1">
      <alignment horizontal="right" vertical="center"/>
      <protection/>
    </xf>
    <xf numFmtId="49" fontId="18" fillId="0" borderId="0" xfId="0" applyNumberFormat="1" applyFont="1" applyFill="1" applyBorder="1" applyAlignment="1" applyProtection="1">
      <alignment horizontal="centerContinuous" vertical="center"/>
      <protection/>
    </xf>
    <xf numFmtId="179" fontId="18" fillId="0" borderId="10" xfId="0" applyNumberFormat="1" applyFont="1" applyFill="1" applyBorder="1" applyAlignment="1" applyProtection="1">
      <alignment vertical="center"/>
      <protection/>
    </xf>
    <xf numFmtId="179" fontId="18" fillId="0" borderId="16" xfId="0" applyNumberFormat="1" applyFont="1" applyFill="1" applyBorder="1" applyAlignment="1" applyProtection="1">
      <alignment vertical="center"/>
      <protection/>
    </xf>
    <xf numFmtId="179" fontId="18" fillId="0" borderId="18" xfId="0" applyNumberFormat="1" applyFont="1" applyFill="1" applyBorder="1" applyAlignment="1" applyProtection="1">
      <alignment vertical="center"/>
      <protection/>
    </xf>
    <xf numFmtId="179" fontId="18" fillId="0" borderId="20" xfId="0" applyNumberFormat="1" applyFont="1" applyFill="1" applyBorder="1" applyAlignment="1" applyProtection="1">
      <alignment vertical="center"/>
      <protection/>
    </xf>
    <xf numFmtId="179" fontId="19" fillId="0" borderId="20" xfId="0" applyNumberFormat="1" applyFont="1" applyFill="1" applyBorder="1" applyAlignment="1" applyProtection="1">
      <alignment vertical="center"/>
      <protection/>
    </xf>
    <xf numFmtId="179" fontId="19" fillId="0" borderId="21" xfId="0" applyNumberFormat="1" applyFont="1" applyFill="1" applyBorder="1" applyAlignment="1" applyProtection="1">
      <alignment horizontal="right" vertical="center"/>
      <protection/>
    </xf>
    <xf numFmtId="179" fontId="19" fillId="0" borderId="22" xfId="0" applyNumberFormat="1" applyFont="1" applyFill="1" applyBorder="1" applyAlignment="1" applyProtection="1">
      <alignment horizontal="right" vertical="center"/>
      <protection/>
    </xf>
    <xf numFmtId="179" fontId="18" fillId="0" borderId="12" xfId="0" applyNumberFormat="1" applyFont="1" applyFill="1" applyBorder="1" applyAlignment="1" applyProtection="1">
      <alignment horizontal="right" vertical="center"/>
      <protection/>
    </xf>
    <xf numFmtId="179" fontId="18" fillId="0" borderId="12" xfId="0" applyNumberFormat="1" applyFont="1" applyFill="1" applyBorder="1" applyAlignment="1" applyProtection="1">
      <alignment vertical="center"/>
      <protection/>
    </xf>
    <xf numFmtId="179" fontId="18" fillId="0" borderId="13"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centerContinuous" vertical="center"/>
      <protection/>
    </xf>
    <xf numFmtId="3" fontId="2" fillId="0" borderId="0"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13" fillId="0" borderId="0" xfId="70" applyNumberFormat="1" applyFont="1" applyFill="1" applyAlignment="1">
      <alignment/>
      <protection/>
    </xf>
    <xf numFmtId="0" fontId="8" fillId="0" borderId="0" xfId="70" applyNumberFormat="1" applyFont="1" applyFill="1" applyAlignment="1">
      <alignment/>
      <protection/>
    </xf>
    <xf numFmtId="0" fontId="8" fillId="0" borderId="0" xfId="70" applyNumberFormat="1" applyFill="1" applyAlignment="1">
      <alignment/>
      <protection/>
    </xf>
    <xf numFmtId="0" fontId="8" fillId="0" borderId="0" xfId="70" applyNumberFormat="1" applyFont="1" applyFill="1" applyBorder="1" applyAlignment="1">
      <alignment/>
      <protection/>
    </xf>
    <xf numFmtId="0" fontId="8" fillId="0" borderId="0" xfId="70" applyFont="1" applyFill="1" applyBorder="1" applyAlignment="1">
      <alignment/>
      <protection/>
    </xf>
    <xf numFmtId="0" fontId="13" fillId="0" borderId="0" xfId="69" applyNumberFormat="1" applyFont="1" applyFill="1" applyAlignment="1">
      <alignment/>
      <protection/>
    </xf>
    <xf numFmtId="0" fontId="8" fillId="0" borderId="0" xfId="69" applyNumberFormat="1" applyFont="1" applyFill="1" applyAlignment="1">
      <alignment/>
      <protection/>
    </xf>
    <xf numFmtId="0" fontId="8" fillId="0" borderId="0" xfId="69" applyNumberFormat="1" applyFill="1" applyAlignment="1">
      <alignment/>
      <protection/>
    </xf>
    <xf numFmtId="0" fontId="8" fillId="0" borderId="0" xfId="69" applyNumberFormat="1" applyFont="1" applyFill="1" applyBorder="1" applyAlignment="1">
      <alignment/>
      <protection/>
    </xf>
    <xf numFmtId="0" fontId="8" fillId="0" borderId="0" xfId="69" applyFont="1" applyFill="1" applyBorder="1" applyAlignment="1">
      <alignment/>
      <protection/>
    </xf>
    <xf numFmtId="0" fontId="8" fillId="0" borderId="10" xfId="69" applyFont="1" applyFill="1" applyBorder="1" applyAlignment="1">
      <alignment/>
      <protection/>
    </xf>
    <xf numFmtId="0" fontId="13" fillId="0" borderId="0" xfId="68" applyNumberFormat="1" applyFont="1" applyFill="1" applyAlignment="1">
      <alignment/>
      <protection/>
    </xf>
    <xf numFmtId="0" fontId="8" fillId="0" borderId="0" xfId="68" applyNumberFormat="1" applyFont="1" applyFill="1" applyAlignment="1">
      <alignment/>
      <protection/>
    </xf>
    <xf numFmtId="0" fontId="8" fillId="0" borderId="0" xfId="68" applyNumberFormat="1" applyFill="1" applyAlignment="1">
      <alignment/>
      <protection/>
    </xf>
    <xf numFmtId="0" fontId="8" fillId="0" borderId="0" xfId="68" applyNumberFormat="1" applyFont="1" applyFill="1" applyBorder="1" applyAlignment="1">
      <alignment/>
      <protection/>
    </xf>
    <xf numFmtId="0" fontId="8" fillId="0" borderId="0" xfId="68" applyFont="1" applyFill="1" applyBorder="1" applyAlignment="1">
      <alignment/>
      <protection/>
    </xf>
    <xf numFmtId="0" fontId="2" fillId="0" borderId="0" xfId="0" applyFont="1" applyFill="1" applyAlignment="1">
      <alignment vertical="top"/>
    </xf>
    <xf numFmtId="179" fontId="3" fillId="0" borderId="29" xfId="0" applyNumberFormat="1" applyFont="1" applyFill="1" applyBorder="1" applyAlignment="1" applyProtection="1">
      <alignment vertical="center"/>
      <protection/>
    </xf>
    <xf numFmtId="179" fontId="3" fillId="0" borderId="29" xfId="0" applyNumberFormat="1" applyFont="1" applyFill="1" applyBorder="1" applyAlignment="1" applyProtection="1">
      <alignment vertical="center"/>
      <protection locked="0"/>
    </xf>
    <xf numFmtId="179" fontId="3" fillId="0" borderId="30" xfId="0" applyNumberFormat="1" applyFont="1" applyFill="1" applyBorder="1" applyAlignment="1" applyProtection="1">
      <alignment vertical="center"/>
      <protection/>
    </xf>
    <xf numFmtId="0" fontId="0" fillId="0" borderId="0" xfId="0" applyFont="1" applyFill="1" applyAlignment="1">
      <alignment/>
    </xf>
    <xf numFmtId="3" fontId="4"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3" fontId="11" fillId="0" borderId="31" xfId="0" applyNumberFormat="1" applyFont="1" applyFill="1" applyBorder="1" applyAlignment="1" applyProtection="1">
      <alignment horizontal="center" vertical="center" wrapText="1"/>
      <protection/>
    </xf>
    <xf numFmtId="3" fontId="11" fillId="0" borderId="32" xfId="0" applyNumberFormat="1" applyFont="1" applyFill="1" applyBorder="1" applyAlignment="1" applyProtection="1">
      <alignment horizontal="center" wrapText="1"/>
      <protection/>
    </xf>
    <xf numFmtId="3" fontId="11" fillId="0" borderId="33" xfId="0" applyNumberFormat="1" applyFont="1" applyFill="1" applyBorder="1" applyAlignment="1" applyProtection="1">
      <alignment horizontal="center" wrapText="1"/>
      <protection/>
    </xf>
    <xf numFmtId="0" fontId="3" fillId="0" borderId="0" xfId="0" applyFont="1" applyFill="1" applyAlignment="1">
      <alignment vertical="center"/>
    </xf>
    <xf numFmtId="3" fontId="9" fillId="0" borderId="0" xfId="0" applyNumberFormat="1" applyFont="1" applyFill="1" applyBorder="1" applyAlignment="1" applyProtection="1">
      <alignment vertical="center"/>
      <protection/>
    </xf>
    <xf numFmtId="3" fontId="3" fillId="0" borderId="34" xfId="0" applyNumberFormat="1" applyFont="1" applyFill="1" applyBorder="1" applyAlignment="1" applyProtection="1">
      <alignment horizontal="center" vertical="center"/>
      <protection/>
    </xf>
    <xf numFmtId="3" fontId="3" fillId="0" borderId="35" xfId="0" applyNumberFormat="1" applyFont="1" applyFill="1" applyBorder="1" applyAlignment="1" applyProtection="1">
      <alignment horizontal="center" vertical="center"/>
      <protection/>
    </xf>
    <xf numFmtId="3" fontId="3" fillId="0" borderId="33" xfId="0" applyNumberFormat="1" applyFont="1" applyFill="1" applyBorder="1" applyAlignment="1" applyProtection="1">
      <alignment horizontal="center" vertical="center"/>
      <protection/>
    </xf>
    <xf numFmtId="179" fontId="5" fillId="0" borderId="36" xfId="0" applyNumberFormat="1" applyFont="1" applyFill="1" applyBorder="1" applyAlignment="1" applyProtection="1">
      <alignment vertical="center"/>
      <protection/>
    </xf>
    <xf numFmtId="179" fontId="5" fillId="0" borderId="29" xfId="0" applyNumberFormat="1" applyFont="1" applyFill="1" applyBorder="1" applyAlignment="1" applyProtection="1">
      <alignment vertical="center"/>
      <protection/>
    </xf>
    <xf numFmtId="179" fontId="5" fillId="0" borderId="29" xfId="0" applyNumberFormat="1" applyFont="1" applyFill="1" applyBorder="1" applyAlignment="1" applyProtection="1">
      <alignment horizontal="right" vertical="center"/>
      <protection/>
    </xf>
    <xf numFmtId="179" fontId="5" fillId="0" borderId="37" xfId="0" applyNumberFormat="1" applyFont="1" applyFill="1" applyBorder="1" applyAlignment="1" applyProtection="1">
      <alignment horizontal="right" vertical="center"/>
      <protection/>
    </xf>
    <xf numFmtId="179" fontId="7" fillId="0" borderId="29" xfId="0" applyNumberFormat="1" applyFont="1" applyFill="1" applyBorder="1" applyAlignment="1" applyProtection="1">
      <alignment vertical="center"/>
      <protection/>
    </xf>
    <xf numFmtId="179" fontId="7" fillId="0" borderId="29" xfId="0" applyNumberFormat="1" applyFont="1" applyFill="1" applyBorder="1" applyAlignment="1" applyProtection="1">
      <alignment horizontal="right" vertical="center"/>
      <protection/>
    </xf>
    <xf numFmtId="179" fontId="7" fillId="0" borderId="37" xfId="0" applyNumberFormat="1" applyFont="1" applyFill="1" applyBorder="1" applyAlignment="1" applyProtection="1">
      <alignment horizontal="right" vertical="center"/>
      <protection/>
    </xf>
    <xf numFmtId="179" fontId="3" fillId="0" borderId="29" xfId="0" applyNumberFormat="1" applyFont="1" applyFill="1" applyBorder="1" applyAlignment="1" applyProtection="1">
      <alignment horizontal="right" vertical="center"/>
      <protection locked="0"/>
    </xf>
    <xf numFmtId="179" fontId="5" fillId="0" borderId="29" xfId="50" applyNumberFormat="1" applyFont="1" applyFill="1" applyBorder="1" applyAlignment="1" applyProtection="1">
      <alignment horizontal="right" vertical="center"/>
      <protection/>
    </xf>
    <xf numFmtId="179" fontId="5" fillId="0" borderId="37" xfId="50" applyNumberFormat="1" applyFont="1" applyFill="1" applyBorder="1" applyAlignment="1" applyProtection="1">
      <alignment horizontal="right" vertical="center"/>
      <protection/>
    </xf>
    <xf numFmtId="179" fontId="5" fillId="0" borderId="38" xfId="0" applyNumberFormat="1" applyFont="1" applyFill="1" applyBorder="1" applyAlignment="1" applyProtection="1">
      <alignment vertical="center"/>
      <protection/>
    </xf>
    <xf numFmtId="179" fontId="5" fillId="0" borderId="39" xfId="0" applyNumberFormat="1" applyFont="1" applyFill="1" applyBorder="1" applyAlignment="1" applyProtection="1">
      <alignment vertical="center"/>
      <protection/>
    </xf>
    <xf numFmtId="179" fontId="5" fillId="0" borderId="40" xfId="0" applyNumberFormat="1" applyFont="1" applyFill="1" applyBorder="1" applyAlignment="1" applyProtection="1">
      <alignment vertical="center"/>
      <protection/>
    </xf>
    <xf numFmtId="179" fontId="5" fillId="0" borderId="41" xfId="0" applyNumberFormat="1" applyFont="1" applyFill="1" applyBorder="1" applyAlignment="1" applyProtection="1">
      <alignment vertical="center"/>
      <protection/>
    </xf>
    <xf numFmtId="179" fontId="5" fillId="0" borderId="42" xfId="0" applyNumberFormat="1" applyFont="1" applyFill="1" applyBorder="1" applyAlignment="1" applyProtection="1">
      <alignment vertical="center"/>
      <protection/>
    </xf>
    <xf numFmtId="179" fontId="5" fillId="0" borderId="43" xfId="0" applyNumberFormat="1" applyFont="1" applyFill="1" applyBorder="1" applyAlignment="1" applyProtection="1">
      <alignment vertical="center"/>
      <protection/>
    </xf>
    <xf numFmtId="179" fontId="5" fillId="0" borderId="43" xfId="0" applyNumberFormat="1" applyFont="1" applyFill="1" applyBorder="1" applyAlignment="1" applyProtection="1">
      <alignment horizontal="right" vertical="center"/>
      <protection/>
    </xf>
    <xf numFmtId="179" fontId="5" fillId="0" borderId="44" xfId="0" applyNumberFormat="1" applyFont="1" applyFill="1" applyBorder="1" applyAlignment="1" applyProtection="1">
      <alignment horizontal="right" vertical="center"/>
      <protection/>
    </xf>
    <xf numFmtId="179" fontId="5" fillId="0" borderId="45" xfId="0" applyNumberFormat="1" applyFont="1" applyFill="1" applyBorder="1" applyAlignment="1" applyProtection="1">
      <alignment vertical="center"/>
      <protection/>
    </xf>
    <xf numFmtId="41" fontId="0" fillId="0" borderId="0" xfId="0" applyNumberFormat="1" applyFont="1" applyFill="1" applyAlignment="1">
      <alignment vertical="center"/>
    </xf>
    <xf numFmtId="41" fontId="3" fillId="0" borderId="0" xfId="0" applyNumberFormat="1" applyFont="1" applyFill="1" applyAlignment="1">
      <alignment vertical="center"/>
    </xf>
    <xf numFmtId="41" fontId="0" fillId="0" borderId="0" xfId="0" applyNumberFormat="1" applyFill="1" applyAlignment="1">
      <alignment vertical="center"/>
    </xf>
    <xf numFmtId="3" fontId="22" fillId="0" borderId="0" xfId="0" applyNumberFormat="1" applyFont="1" applyFill="1" applyBorder="1" applyAlignment="1" applyProtection="1">
      <alignment vertical="center"/>
      <protection/>
    </xf>
    <xf numFmtId="179" fontId="14" fillId="0" borderId="36" xfId="0" applyNumberFormat="1" applyFont="1" applyFill="1" applyBorder="1" applyAlignment="1" applyProtection="1">
      <alignment vertical="center"/>
      <protection/>
    </xf>
    <xf numFmtId="179" fontId="14" fillId="0" borderId="29" xfId="0" applyNumberFormat="1" applyFont="1" applyFill="1" applyBorder="1" applyAlignment="1" applyProtection="1">
      <alignment vertical="center"/>
      <protection/>
    </xf>
    <xf numFmtId="179" fontId="14" fillId="0" borderId="29" xfId="0" applyNumberFormat="1" applyFont="1" applyFill="1" applyBorder="1" applyAlignment="1" applyProtection="1">
      <alignment horizontal="right" vertical="center"/>
      <protection/>
    </xf>
    <xf numFmtId="179" fontId="14" fillId="0" borderId="37" xfId="0" applyNumberFormat="1" applyFont="1" applyFill="1" applyBorder="1" applyAlignment="1" applyProtection="1">
      <alignment horizontal="right" vertical="center"/>
      <protection/>
    </xf>
    <xf numFmtId="179" fontId="15" fillId="0" borderId="36" xfId="0" applyNumberFormat="1" applyFont="1" applyFill="1" applyBorder="1" applyAlignment="1" applyProtection="1">
      <alignment vertical="center"/>
      <protection/>
    </xf>
    <xf numFmtId="179" fontId="15" fillId="0" borderId="29" xfId="0" applyNumberFormat="1" applyFont="1" applyFill="1" applyBorder="1" applyAlignment="1" applyProtection="1">
      <alignment vertical="center"/>
      <protection/>
    </xf>
    <xf numFmtId="179" fontId="15" fillId="0" borderId="29" xfId="0" applyNumberFormat="1" applyFont="1" applyFill="1" applyBorder="1" applyAlignment="1" applyProtection="1">
      <alignment horizontal="right" vertical="center"/>
      <protection/>
    </xf>
    <xf numFmtId="179" fontId="15" fillId="0" borderId="37" xfId="0" applyNumberFormat="1" applyFont="1" applyFill="1" applyBorder="1" applyAlignment="1" applyProtection="1">
      <alignment horizontal="right" vertical="center"/>
      <protection/>
    </xf>
    <xf numFmtId="179" fontId="14" fillId="0" borderId="29" xfId="50" applyNumberFormat="1" applyFont="1" applyFill="1" applyBorder="1" applyAlignment="1" applyProtection="1">
      <alignment horizontal="right" vertical="center"/>
      <protection/>
    </xf>
    <xf numFmtId="179" fontId="14" fillId="0" borderId="37" xfId="50" applyNumberFormat="1" applyFont="1" applyFill="1" applyBorder="1" applyAlignment="1" applyProtection="1">
      <alignment horizontal="right" vertical="center"/>
      <protection/>
    </xf>
    <xf numFmtId="179" fontId="14" fillId="0" borderId="38" xfId="0" applyNumberFormat="1" applyFont="1" applyFill="1" applyBorder="1" applyAlignment="1" applyProtection="1">
      <alignment vertical="center"/>
      <protection/>
    </xf>
    <xf numFmtId="179" fontId="14" fillId="0" borderId="39" xfId="0" applyNumberFormat="1" applyFont="1" applyFill="1" applyBorder="1" applyAlignment="1" applyProtection="1">
      <alignment vertical="center"/>
      <protection/>
    </xf>
    <xf numFmtId="179" fontId="14" fillId="0" borderId="40" xfId="0" applyNumberFormat="1" applyFont="1" applyFill="1" applyBorder="1" applyAlignment="1" applyProtection="1">
      <alignment vertical="center"/>
      <protection/>
    </xf>
    <xf numFmtId="179" fontId="14" fillId="0" borderId="41" xfId="0" applyNumberFormat="1" applyFont="1" applyFill="1" applyBorder="1" applyAlignment="1" applyProtection="1">
      <alignment vertical="center"/>
      <protection/>
    </xf>
    <xf numFmtId="179" fontId="14" fillId="0" borderId="42" xfId="0" applyNumberFormat="1" applyFont="1" applyFill="1" applyBorder="1" applyAlignment="1" applyProtection="1">
      <alignment vertical="center"/>
      <protection/>
    </xf>
    <xf numFmtId="179" fontId="14" fillId="0" borderId="43" xfId="0" applyNumberFormat="1" applyFont="1" applyFill="1" applyBorder="1" applyAlignment="1" applyProtection="1">
      <alignment vertical="center"/>
      <protection/>
    </xf>
    <xf numFmtId="179" fontId="14" fillId="0" borderId="43" xfId="0" applyNumberFormat="1" applyFont="1" applyFill="1" applyBorder="1" applyAlignment="1" applyProtection="1">
      <alignment horizontal="right" vertical="center"/>
      <protection/>
    </xf>
    <xf numFmtId="179" fontId="14" fillId="0" borderId="44" xfId="0" applyNumberFormat="1" applyFont="1" applyFill="1" applyBorder="1" applyAlignment="1" applyProtection="1">
      <alignment horizontal="right" vertical="center"/>
      <protection/>
    </xf>
    <xf numFmtId="179" fontId="14" fillId="0" borderId="45" xfId="0" applyNumberFormat="1" applyFont="1" applyFill="1" applyBorder="1" applyAlignment="1" applyProtection="1">
      <alignment vertical="center"/>
      <protection/>
    </xf>
    <xf numFmtId="179" fontId="5" fillId="0" borderId="12" xfId="50" applyNumberFormat="1" applyFont="1" applyFill="1" applyBorder="1" applyAlignment="1" applyProtection="1">
      <alignment horizontal="right" vertical="center"/>
      <protection/>
    </xf>
    <xf numFmtId="179" fontId="5" fillId="0" borderId="10" xfId="50" applyNumberFormat="1" applyFont="1" applyFill="1" applyBorder="1" applyAlignment="1" applyProtection="1">
      <alignment horizontal="right" vertical="center"/>
      <protection/>
    </xf>
    <xf numFmtId="179" fontId="5" fillId="0" borderId="13" xfId="50" applyNumberFormat="1" applyFont="1" applyFill="1" applyBorder="1" applyAlignment="1" applyProtection="1">
      <alignment horizontal="right" vertical="center"/>
      <protection/>
    </xf>
    <xf numFmtId="3" fontId="3" fillId="0" borderId="46" xfId="0" applyNumberFormat="1" applyFont="1" applyFill="1" applyBorder="1" applyAlignment="1" applyProtection="1">
      <alignment horizontal="center" vertical="center"/>
      <protection/>
    </xf>
    <xf numFmtId="3" fontId="3" fillId="0" borderId="31" xfId="0" applyNumberFormat="1" applyFont="1" applyFill="1" applyBorder="1" applyAlignment="1" applyProtection="1">
      <alignment horizontal="center" vertical="center"/>
      <protection/>
    </xf>
    <xf numFmtId="3" fontId="3" fillId="0" borderId="47" xfId="0" applyNumberFormat="1" applyFont="1" applyFill="1" applyBorder="1" applyAlignment="1" applyProtection="1">
      <alignment horizontal="center" vertical="center"/>
      <protection/>
    </xf>
    <xf numFmtId="3" fontId="3" fillId="0" borderId="48" xfId="0" applyNumberFormat="1" applyFont="1" applyFill="1" applyBorder="1" applyAlignment="1" applyProtection="1">
      <alignment horizontal="center" vertical="center"/>
      <protection/>
    </xf>
    <xf numFmtId="179" fontId="5" fillId="0" borderId="12" xfId="0" applyNumberFormat="1" applyFont="1" applyFill="1" applyBorder="1" applyAlignment="1" applyProtection="1">
      <alignment vertical="center"/>
      <protection/>
    </xf>
    <xf numFmtId="179" fontId="5" fillId="0" borderId="49" xfId="0" applyNumberFormat="1" applyFont="1" applyFill="1" applyBorder="1" applyAlignment="1" applyProtection="1">
      <alignment horizontal="right" vertical="center"/>
      <protection/>
    </xf>
    <xf numFmtId="179" fontId="5" fillId="0" borderId="50" xfId="0" applyNumberFormat="1" applyFont="1" applyFill="1" applyBorder="1" applyAlignment="1" applyProtection="1">
      <alignment horizontal="right" vertical="center"/>
      <protection/>
    </xf>
    <xf numFmtId="179" fontId="5" fillId="0" borderId="51" xfId="0" applyNumberFormat="1" applyFont="1" applyFill="1" applyBorder="1" applyAlignment="1" applyProtection="1">
      <alignment horizontal="right" vertical="center"/>
      <protection/>
    </xf>
    <xf numFmtId="179" fontId="5" fillId="0" borderId="52" xfId="0" applyNumberFormat="1" applyFont="1" applyFill="1" applyBorder="1" applyAlignment="1" applyProtection="1">
      <alignment horizontal="right" vertical="center"/>
      <protection/>
    </xf>
    <xf numFmtId="179" fontId="7" fillId="0" borderId="12" xfId="0" applyNumberFormat="1" applyFont="1" applyFill="1" applyBorder="1" applyAlignment="1" applyProtection="1">
      <alignment vertical="center"/>
      <protection/>
    </xf>
    <xf numFmtId="179" fontId="7" fillId="0" borderId="49" xfId="0" applyNumberFormat="1" applyFont="1" applyFill="1" applyBorder="1" applyAlignment="1" applyProtection="1">
      <alignment horizontal="right" vertical="center"/>
      <protection/>
    </xf>
    <xf numFmtId="179" fontId="7" fillId="0" borderId="50" xfId="0" applyNumberFormat="1" applyFont="1" applyFill="1" applyBorder="1" applyAlignment="1" applyProtection="1">
      <alignment horizontal="right" vertical="center"/>
      <protection/>
    </xf>
    <xf numFmtId="179" fontId="7" fillId="0" borderId="51" xfId="0" applyNumberFormat="1" applyFont="1" applyFill="1" applyBorder="1" applyAlignment="1" applyProtection="1">
      <alignment horizontal="right" vertical="center"/>
      <protection/>
    </xf>
    <xf numFmtId="179" fontId="7" fillId="0" borderId="52" xfId="0" applyNumberFormat="1" applyFont="1" applyFill="1" applyBorder="1" applyAlignment="1" applyProtection="1">
      <alignment horizontal="right" vertical="center"/>
      <protection/>
    </xf>
    <xf numFmtId="179" fontId="5" fillId="0" borderId="49" xfId="50" applyNumberFormat="1" applyFont="1" applyFill="1" applyBorder="1" applyAlignment="1" applyProtection="1">
      <alignment horizontal="right" vertical="center"/>
      <protection/>
    </xf>
    <xf numFmtId="179" fontId="5" fillId="0" borderId="50" xfId="50" applyNumberFormat="1" applyFont="1" applyFill="1" applyBorder="1" applyAlignment="1" applyProtection="1">
      <alignment horizontal="right" vertical="center"/>
      <protection/>
    </xf>
    <xf numFmtId="179" fontId="5" fillId="0" borderId="51" xfId="50" applyNumberFormat="1" applyFont="1" applyFill="1" applyBorder="1" applyAlignment="1" applyProtection="1">
      <alignment horizontal="right" vertical="center"/>
      <protection/>
    </xf>
    <xf numFmtId="179" fontId="5" fillId="0" borderId="52" xfId="50" applyNumberFormat="1" applyFont="1" applyFill="1" applyBorder="1" applyAlignment="1" applyProtection="1">
      <alignment horizontal="right" vertical="center"/>
      <protection/>
    </xf>
    <xf numFmtId="179" fontId="3" fillId="0" borderId="12" xfId="0" applyNumberFormat="1" applyFont="1" applyFill="1" applyBorder="1" applyAlignment="1" applyProtection="1">
      <alignment vertical="center"/>
      <protection/>
    </xf>
    <xf numFmtId="179" fontId="3" fillId="0" borderId="53" xfId="0" applyNumberFormat="1" applyFont="1" applyFill="1" applyBorder="1" applyAlignment="1" applyProtection="1">
      <alignment vertical="center"/>
      <protection/>
    </xf>
    <xf numFmtId="179" fontId="3" fillId="0" borderId="54" xfId="0" applyNumberFormat="1" applyFont="1" applyFill="1" applyBorder="1" applyAlignment="1" applyProtection="1">
      <alignment vertical="center"/>
      <protection/>
    </xf>
    <xf numFmtId="179" fontId="3" fillId="0" borderId="20" xfId="0" applyNumberFormat="1" applyFont="1" applyFill="1" applyBorder="1" applyAlignment="1" applyProtection="1">
      <alignment vertical="center"/>
      <protection/>
    </xf>
    <xf numFmtId="179" fontId="3" fillId="0" borderId="21" xfId="0" applyNumberFormat="1" applyFont="1" applyFill="1" applyBorder="1" applyAlignment="1" applyProtection="1">
      <alignment vertical="center"/>
      <protection/>
    </xf>
    <xf numFmtId="179" fontId="5" fillId="0" borderId="21" xfId="0" applyNumberFormat="1" applyFont="1" applyFill="1" applyBorder="1" applyAlignment="1" applyProtection="1">
      <alignment vertical="center"/>
      <protection/>
    </xf>
    <xf numFmtId="179" fontId="5" fillId="0" borderId="55" xfId="0" applyNumberFormat="1" applyFont="1" applyFill="1" applyBorder="1" applyAlignment="1" applyProtection="1">
      <alignment horizontal="right" vertical="center"/>
      <protection/>
    </xf>
    <xf numFmtId="179" fontId="5" fillId="0" borderId="56" xfId="0" applyNumberFormat="1" applyFont="1" applyFill="1" applyBorder="1" applyAlignment="1" applyProtection="1">
      <alignment horizontal="right" vertical="center"/>
      <protection/>
    </xf>
    <xf numFmtId="179" fontId="5" fillId="0" borderId="57" xfId="0" applyNumberFormat="1" applyFont="1" applyFill="1" applyBorder="1" applyAlignment="1" applyProtection="1">
      <alignment horizontal="right" vertical="center"/>
      <protection/>
    </xf>
    <xf numFmtId="179" fontId="5" fillId="0" borderId="58" xfId="0" applyNumberFormat="1" applyFont="1" applyFill="1" applyBorder="1" applyAlignment="1" applyProtection="1">
      <alignment horizontal="right" vertical="center"/>
      <protection/>
    </xf>
    <xf numFmtId="179" fontId="3" fillId="0" borderId="28" xfId="0" applyNumberFormat="1" applyFont="1" applyFill="1" applyBorder="1" applyAlignment="1" applyProtection="1">
      <alignment vertical="center"/>
      <protection/>
    </xf>
    <xf numFmtId="0" fontId="11" fillId="0" borderId="0" xfId="0" applyFont="1" applyFill="1" applyAlignment="1">
      <alignment vertical="center"/>
    </xf>
    <xf numFmtId="3" fontId="13" fillId="0" borderId="47" xfId="0" applyNumberFormat="1" applyFont="1" applyFill="1" applyBorder="1" applyAlignment="1" applyProtection="1">
      <alignment horizontal="center" vertical="center"/>
      <protection/>
    </xf>
    <xf numFmtId="3" fontId="3" fillId="0" borderId="59" xfId="0" applyNumberFormat="1" applyFont="1" applyFill="1" applyBorder="1" applyAlignment="1" applyProtection="1">
      <alignment horizontal="center" vertical="center"/>
      <protection/>
    </xf>
    <xf numFmtId="179" fontId="14" fillId="0" borderId="12" xfId="50" applyNumberFormat="1" applyFont="1" applyFill="1" applyBorder="1" applyAlignment="1" applyProtection="1">
      <alignment vertical="center"/>
      <protection/>
    </xf>
    <xf numFmtId="179" fontId="14" fillId="0" borderId="12" xfId="50" applyNumberFormat="1" applyFont="1" applyFill="1" applyBorder="1" applyAlignment="1" applyProtection="1">
      <alignment horizontal="right" vertical="center"/>
      <protection/>
    </xf>
    <xf numFmtId="179" fontId="15" fillId="0" borderId="12" xfId="50" applyNumberFormat="1" applyFont="1" applyFill="1" applyBorder="1" applyAlignment="1" applyProtection="1">
      <alignment vertical="center"/>
      <protection/>
    </xf>
    <xf numFmtId="179" fontId="15" fillId="0" borderId="12" xfId="50" applyNumberFormat="1" applyFont="1" applyFill="1" applyBorder="1" applyAlignment="1" applyProtection="1">
      <alignment horizontal="right" vertical="center"/>
      <protection/>
    </xf>
    <xf numFmtId="179" fontId="23" fillId="0" borderId="12" xfId="50" applyNumberFormat="1" applyFont="1" applyFill="1" applyBorder="1" applyAlignment="1" applyProtection="1">
      <alignment horizontal="right" vertical="center"/>
      <protection/>
    </xf>
    <xf numFmtId="179" fontId="14" fillId="0" borderId="53" xfId="50" applyNumberFormat="1" applyFont="1" applyFill="1" applyBorder="1" applyAlignment="1" applyProtection="1">
      <alignment vertical="center"/>
      <protection/>
    </xf>
    <xf numFmtId="179" fontId="14" fillId="0" borderId="54" xfId="50" applyNumberFormat="1" applyFont="1" applyFill="1" applyBorder="1" applyAlignment="1" applyProtection="1">
      <alignment vertical="center"/>
      <protection/>
    </xf>
    <xf numFmtId="179" fontId="14" fillId="0" borderId="21" xfId="50" applyNumberFormat="1" applyFont="1" applyFill="1" applyBorder="1" applyAlignment="1" applyProtection="1">
      <alignment vertical="center"/>
      <protection/>
    </xf>
    <xf numFmtId="179" fontId="14" fillId="0" borderId="21" xfId="50" applyNumberFormat="1" applyFont="1" applyFill="1" applyBorder="1" applyAlignment="1" applyProtection="1">
      <alignment horizontal="right" vertical="center"/>
      <protection/>
    </xf>
    <xf numFmtId="0" fontId="3" fillId="0" borderId="60" xfId="0" applyFont="1" applyFill="1" applyBorder="1" applyAlignment="1">
      <alignment horizontal="center" vertical="center"/>
    </xf>
    <xf numFmtId="179" fontId="5" fillId="0" borderId="61" xfId="50" applyNumberFormat="1" applyFont="1" applyFill="1" applyBorder="1" applyAlignment="1" applyProtection="1">
      <alignment horizontal="right" vertical="center"/>
      <protection/>
    </xf>
    <xf numFmtId="179" fontId="7" fillId="0" borderId="50" xfId="50" applyNumberFormat="1" applyFont="1" applyFill="1" applyBorder="1" applyAlignment="1" applyProtection="1">
      <alignment horizontal="right" vertical="center"/>
      <protection/>
    </xf>
    <xf numFmtId="179" fontId="7" fillId="0" borderId="12" xfId="50" applyNumberFormat="1" applyFont="1" applyFill="1" applyBorder="1" applyAlignment="1" applyProtection="1">
      <alignment horizontal="right" vertical="center"/>
      <protection/>
    </xf>
    <xf numFmtId="179" fontId="7" fillId="0" borderId="49" xfId="50" applyNumberFormat="1" applyFont="1" applyFill="1" applyBorder="1" applyAlignment="1" applyProtection="1">
      <alignment horizontal="right" vertical="center"/>
      <protection/>
    </xf>
    <xf numFmtId="179" fontId="7" fillId="0" borderId="61" xfId="50" applyNumberFormat="1" applyFont="1" applyFill="1" applyBorder="1" applyAlignment="1" applyProtection="1">
      <alignment horizontal="right" vertical="center"/>
      <protection/>
    </xf>
    <xf numFmtId="179" fontId="5" fillId="0" borderId="61" xfId="0" applyNumberFormat="1" applyFont="1" applyFill="1" applyBorder="1" applyAlignment="1" applyProtection="1">
      <alignment horizontal="right" vertical="center"/>
      <protection/>
    </xf>
    <xf numFmtId="179" fontId="5" fillId="0" borderId="16" xfId="0" applyNumberFormat="1" applyFont="1" applyFill="1" applyBorder="1" applyAlignment="1" applyProtection="1">
      <alignment vertical="center"/>
      <protection/>
    </xf>
    <xf numFmtId="179" fontId="5" fillId="0" borderId="53" xfId="0" applyNumberFormat="1" applyFont="1" applyFill="1" applyBorder="1" applyAlignment="1" applyProtection="1">
      <alignment vertical="center"/>
      <protection/>
    </xf>
    <xf numFmtId="179" fontId="5" fillId="0" borderId="18" xfId="0" applyNumberFormat="1" applyFont="1" applyFill="1" applyBorder="1" applyAlignment="1" applyProtection="1">
      <alignment vertical="center"/>
      <protection/>
    </xf>
    <xf numFmtId="179" fontId="5" fillId="0" borderId="54" xfId="0" applyNumberFormat="1" applyFont="1" applyFill="1" applyBorder="1" applyAlignment="1" applyProtection="1">
      <alignment vertical="center"/>
      <protection/>
    </xf>
    <xf numFmtId="179" fontId="5" fillId="0" borderId="62" xfId="0" applyNumberFormat="1" applyFont="1" applyFill="1" applyBorder="1" applyAlignment="1" applyProtection="1">
      <alignment horizontal="right" vertical="center"/>
      <protection/>
    </xf>
    <xf numFmtId="179" fontId="7" fillId="0" borderId="61" xfId="0" applyNumberFormat="1" applyFont="1" applyFill="1" applyBorder="1" applyAlignment="1" applyProtection="1">
      <alignment horizontal="right" vertical="center"/>
      <protection/>
    </xf>
    <xf numFmtId="38" fontId="5" fillId="0" borderId="12" xfId="50" applyFont="1" applyFill="1" applyBorder="1" applyAlignment="1" applyProtection="1">
      <alignment horizontal="right" vertical="center"/>
      <protection/>
    </xf>
    <xf numFmtId="38" fontId="5" fillId="0" borderId="13" xfId="50" applyFont="1" applyFill="1" applyBorder="1" applyAlignment="1" applyProtection="1">
      <alignment horizontal="right" vertical="center"/>
      <protection/>
    </xf>
    <xf numFmtId="179" fontId="5" fillId="0" borderId="10" xfId="50" applyNumberFormat="1" applyFont="1" applyFill="1" applyBorder="1" applyAlignment="1" applyProtection="1">
      <alignment vertical="center"/>
      <protection/>
    </xf>
    <xf numFmtId="179" fontId="5" fillId="0" borderId="12" xfId="50" applyNumberFormat="1" applyFont="1" applyFill="1" applyBorder="1" applyAlignment="1" applyProtection="1">
      <alignment vertical="center"/>
      <protection/>
    </xf>
    <xf numFmtId="179" fontId="7" fillId="0" borderId="10" xfId="50" applyNumberFormat="1" applyFont="1" applyFill="1" applyBorder="1" applyAlignment="1" applyProtection="1">
      <alignment vertical="center"/>
      <protection/>
    </xf>
    <xf numFmtId="179" fontId="7" fillId="0" borderId="12" xfId="50" applyNumberFormat="1" applyFont="1" applyFill="1" applyBorder="1" applyAlignment="1" applyProtection="1">
      <alignment vertical="center"/>
      <protection/>
    </xf>
    <xf numFmtId="179" fontId="7" fillId="0" borderId="10" xfId="50" applyNumberFormat="1" applyFont="1" applyFill="1" applyBorder="1" applyAlignment="1" applyProtection="1">
      <alignment horizontal="right" vertical="center"/>
      <protection/>
    </xf>
    <xf numFmtId="179" fontId="7" fillId="0" borderId="51" xfId="50" applyNumberFormat="1" applyFont="1" applyFill="1" applyBorder="1" applyAlignment="1" applyProtection="1">
      <alignment horizontal="right" vertical="center"/>
      <protection/>
    </xf>
    <xf numFmtId="179" fontId="7" fillId="0" borderId="29" xfId="50" applyNumberFormat="1" applyFont="1" applyFill="1" applyBorder="1" applyAlignment="1" applyProtection="1">
      <alignment horizontal="right" vertical="center"/>
      <protection/>
    </xf>
    <xf numFmtId="179" fontId="7" fillId="0" borderId="52" xfId="50" applyNumberFormat="1" applyFont="1" applyFill="1" applyBorder="1" applyAlignment="1" applyProtection="1">
      <alignment horizontal="right" vertical="center"/>
      <protection/>
    </xf>
    <xf numFmtId="179" fontId="3" fillId="0" borderId="12" xfId="50" applyNumberFormat="1" applyFont="1" applyFill="1" applyBorder="1" applyAlignment="1" applyProtection="1">
      <alignment horizontal="right" vertical="center"/>
      <protection/>
    </xf>
    <xf numFmtId="179" fontId="3" fillId="0" borderId="49" xfId="50" applyNumberFormat="1" applyFont="1" applyFill="1" applyBorder="1" applyAlignment="1" applyProtection="1">
      <alignment horizontal="right" vertical="center"/>
      <protection/>
    </xf>
    <xf numFmtId="179" fontId="3" fillId="0" borderId="50" xfId="50" applyNumberFormat="1" applyFont="1" applyFill="1" applyBorder="1" applyAlignment="1" applyProtection="1">
      <alignment horizontal="right" vertical="center"/>
      <protection/>
    </xf>
    <xf numFmtId="179" fontId="3" fillId="0" borderId="10" xfId="50" applyNumberFormat="1" applyFont="1" applyFill="1" applyBorder="1" applyAlignment="1" applyProtection="1">
      <alignment horizontal="right" vertical="center"/>
      <protection/>
    </xf>
    <xf numFmtId="179" fontId="3" fillId="0" borderId="51" xfId="50" applyNumberFormat="1" applyFont="1" applyFill="1" applyBorder="1" applyAlignment="1" applyProtection="1">
      <alignment vertical="center"/>
      <protection/>
    </xf>
    <xf numFmtId="179" fontId="3" fillId="0" borderId="29" xfId="50" applyNumberFormat="1" applyFont="1" applyFill="1" applyBorder="1" applyAlignment="1" applyProtection="1">
      <alignment vertical="center"/>
      <protection/>
    </xf>
    <xf numFmtId="179" fontId="3" fillId="0" borderId="52" xfId="50" applyNumberFormat="1" applyFont="1" applyFill="1" applyBorder="1" applyAlignment="1" applyProtection="1">
      <alignment vertical="center"/>
      <protection/>
    </xf>
    <xf numFmtId="179" fontId="3" fillId="0" borderId="10" xfId="50" applyNumberFormat="1" applyFont="1" applyFill="1" applyBorder="1" applyAlignment="1" applyProtection="1">
      <alignment vertical="center"/>
      <protection/>
    </xf>
    <xf numFmtId="179" fontId="3" fillId="0" borderId="12" xfId="50" applyNumberFormat="1" applyFont="1" applyFill="1" applyBorder="1" applyAlignment="1" applyProtection="1">
      <alignment vertical="center"/>
      <protection/>
    </xf>
    <xf numFmtId="179" fontId="3" fillId="0" borderId="16" xfId="50" applyNumberFormat="1" applyFont="1" applyFill="1" applyBorder="1" applyAlignment="1" applyProtection="1">
      <alignment vertical="center"/>
      <protection/>
    </xf>
    <xf numFmtId="179" fontId="3" fillId="0" borderId="53" xfId="50" applyNumberFormat="1" applyFont="1" applyFill="1" applyBorder="1" applyAlignment="1" applyProtection="1">
      <alignment vertical="center"/>
      <protection/>
    </xf>
    <xf numFmtId="179" fontId="3" fillId="0" borderId="18" xfId="50" applyNumberFormat="1" applyFont="1" applyFill="1" applyBorder="1" applyAlignment="1" applyProtection="1">
      <alignment vertical="center"/>
      <protection/>
    </xf>
    <xf numFmtId="179" fontId="3" fillId="0" borderId="54" xfId="50" applyNumberFormat="1" applyFont="1" applyFill="1" applyBorder="1" applyAlignment="1" applyProtection="1">
      <alignment vertical="center"/>
      <protection/>
    </xf>
    <xf numFmtId="179" fontId="3" fillId="0" borderId="20" xfId="50" applyNumberFormat="1" applyFont="1" applyFill="1" applyBorder="1" applyAlignment="1" applyProtection="1">
      <alignment vertical="center"/>
      <protection/>
    </xf>
    <xf numFmtId="179" fontId="3" fillId="0" borderId="21" xfId="50" applyNumberFormat="1" applyFont="1" applyFill="1" applyBorder="1" applyAlignment="1" applyProtection="1">
      <alignment vertical="center"/>
      <protection/>
    </xf>
    <xf numFmtId="179" fontId="5" fillId="0" borderId="20" xfId="50" applyNumberFormat="1" applyFont="1" applyFill="1" applyBorder="1" applyAlignment="1" applyProtection="1">
      <alignment vertical="center"/>
      <protection/>
    </xf>
    <xf numFmtId="179" fontId="5" fillId="0" borderId="21" xfId="50" applyNumberFormat="1" applyFont="1" applyFill="1" applyBorder="1" applyAlignment="1" applyProtection="1">
      <alignment vertical="center"/>
      <protection/>
    </xf>
    <xf numFmtId="179" fontId="5" fillId="0" borderId="21" xfId="50" applyNumberFormat="1" applyFont="1" applyFill="1" applyBorder="1" applyAlignment="1" applyProtection="1">
      <alignment horizontal="right" vertical="center"/>
      <protection/>
    </xf>
    <xf numFmtId="179" fontId="5" fillId="0" borderId="55" xfId="50" applyNumberFormat="1" applyFont="1" applyFill="1" applyBorder="1" applyAlignment="1" applyProtection="1">
      <alignment horizontal="right" vertical="center"/>
      <protection/>
    </xf>
    <xf numFmtId="179" fontId="5" fillId="0" borderId="56" xfId="50" applyNumberFormat="1" applyFont="1" applyFill="1" applyBorder="1" applyAlignment="1" applyProtection="1">
      <alignment horizontal="right" vertical="center"/>
      <protection/>
    </xf>
    <xf numFmtId="179" fontId="5" fillId="0" borderId="20" xfId="50" applyNumberFormat="1" applyFont="1" applyFill="1" applyBorder="1" applyAlignment="1" applyProtection="1">
      <alignment horizontal="right" vertical="center"/>
      <protection/>
    </xf>
    <xf numFmtId="179" fontId="5" fillId="0" borderId="57" xfId="50" applyNumberFormat="1" applyFont="1" applyFill="1" applyBorder="1" applyAlignment="1" applyProtection="1">
      <alignment horizontal="right" vertical="center"/>
      <protection/>
    </xf>
    <xf numFmtId="179" fontId="5" fillId="0" borderId="43" xfId="50" applyNumberFormat="1" applyFont="1" applyFill="1" applyBorder="1" applyAlignment="1" applyProtection="1">
      <alignment horizontal="right" vertical="center"/>
      <protection/>
    </xf>
    <xf numFmtId="179" fontId="5" fillId="0" borderId="58" xfId="50" applyNumberFormat="1" applyFont="1" applyFill="1" applyBorder="1" applyAlignment="1" applyProtection="1">
      <alignment horizontal="right" vertical="center"/>
      <protection/>
    </xf>
    <xf numFmtId="179" fontId="3" fillId="0" borderId="28" xfId="50" applyNumberFormat="1" applyFont="1" applyFill="1" applyBorder="1" applyAlignment="1" applyProtection="1">
      <alignment vertical="center"/>
      <protection/>
    </xf>
    <xf numFmtId="3" fontId="3" fillId="0" borderId="63" xfId="0" applyNumberFormat="1" applyFont="1" applyFill="1" applyBorder="1" applyAlignment="1" applyProtection="1">
      <alignment horizontal="center" vertical="center"/>
      <protection/>
    </xf>
    <xf numFmtId="3" fontId="3" fillId="0" borderId="64" xfId="0" applyNumberFormat="1" applyFont="1" applyFill="1" applyBorder="1" applyAlignment="1" applyProtection="1">
      <alignment horizontal="center" vertical="center"/>
      <protection/>
    </xf>
    <xf numFmtId="3" fontId="3" fillId="0" borderId="65" xfId="0" applyNumberFormat="1" applyFont="1" applyFill="1" applyBorder="1" applyAlignment="1" applyProtection="1">
      <alignment horizontal="center" vertical="center"/>
      <protection/>
    </xf>
    <xf numFmtId="0" fontId="24" fillId="0" borderId="0" xfId="0" applyFont="1" applyFill="1" applyAlignment="1">
      <alignment/>
    </xf>
    <xf numFmtId="0" fontId="11" fillId="0" borderId="0" xfId="0" applyFont="1" applyFill="1" applyAlignment="1">
      <alignment/>
    </xf>
    <xf numFmtId="3" fontId="13" fillId="0" borderId="66" xfId="0" applyNumberFormat="1" applyFont="1" applyFill="1" applyBorder="1" applyAlignment="1" applyProtection="1">
      <alignment horizontal="center" vertical="center"/>
      <protection/>
    </xf>
    <xf numFmtId="179" fontId="14" fillId="0" borderId="67" xfId="50" applyNumberFormat="1" applyFont="1" applyFill="1" applyBorder="1" applyAlignment="1" applyProtection="1">
      <alignment horizontal="right" vertical="center"/>
      <protection/>
    </xf>
    <xf numFmtId="179" fontId="15" fillId="0" borderId="67" xfId="50" applyNumberFormat="1" applyFont="1" applyFill="1" applyBorder="1" applyAlignment="1" applyProtection="1">
      <alignment horizontal="right" vertical="center"/>
      <protection/>
    </xf>
    <xf numFmtId="179" fontId="14" fillId="0" borderId="68" xfId="50" applyNumberFormat="1" applyFont="1" applyFill="1" applyBorder="1" applyAlignment="1" applyProtection="1">
      <alignment horizontal="right" vertical="center"/>
      <protection/>
    </xf>
    <xf numFmtId="3" fontId="13" fillId="0" borderId="46" xfId="0" applyNumberFormat="1" applyFont="1" applyFill="1" applyBorder="1" applyAlignment="1" applyProtection="1">
      <alignment horizontal="center" vertical="center"/>
      <protection/>
    </xf>
    <xf numFmtId="179" fontId="14" fillId="0" borderId="49" xfId="50" applyNumberFormat="1" applyFont="1" applyFill="1" applyBorder="1" applyAlignment="1" applyProtection="1">
      <alignment horizontal="right" vertical="center"/>
      <protection/>
    </xf>
    <xf numFmtId="179" fontId="15" fillId="0" borderId="49" xfId="50" applyNumberFormat="1" applyFont="1" applyFill="1" applyBorder="1" applyAlignment="1" applyProtection="1">
      <alignment horizontal="right" vertical="center"/>
      <protection/>
    </xf>
    <xf numFmtId="179" fontId="14" fillId="0" borderId="55" xfId="50" applyNumberFormat="1" applyFont="1" applyFill="1" applyBorder="1" applyAlignment="1" applyProtection="1">
      <alignment horizontal="right" vertical="center"/>
      <protection/>
    </xf>
    <xf numFmtId="49" fontId="3" fillId="0" borderId="36" xfId="0" applyNumberFormat="1" applyFont="1" applyFill="1" applyBorder="1" applyAlignment="1" applyProtection="1">
      <alignment horizontal="centerContinuous" vertical="center"/>
      <protection/>
    </xf>
    <xf numFmtId="3" fontId="3" fillId="0" borderId="36" xfId="0" applyNumberFormat="1" applyFont="1" applyFill="1" applyBorder="1" applyAlignment="1" applyProtection="1">
      <alignment vertical="center"/>
      <protection/>
    </xf>
    <xf numFmtId="3" fontId="3" fillId="0" borderId="49" xfId="0" applyNumberFormat="1" applyFont="1" applyFill="1" applyBorder="1" applyAlignment="1" applyProtection="1">
      <alignment vertical="center"/>
      <protection/>
    </xf>
    <xf numFmtId="3" fontId="3" fillId="0" borderId="69" xfId="0" applyNumberFormat="1" applyFont="1" applyFill="1" applyBorder="1" applyAlignment="1" applyProtection="1">
      <alignment vertical="center"/>
      <protection/>
    </xf>
    <xf numFmtId="3" fontId="3" fillId="0" borderId="70" xfId="0" applyNumberFormat="1" applyFont="1" applyFill="1" applyBorder="1" applyAlignment="1" applyProtection="1">
      <alignment horizontal="center" vertical="center"/>
      <protection/>
    </xf>
    <xf numFmtId="3" fontId="3" fillId="0" borderId="55" xfId="0" applyNumberFormat="1" applyFont="1" applyFill="1" applyBorder="1" applyAlignment="1" applyProtection="1">
      <alignment horizontal="center" vertical="center"/>
      <protection/>
    </xf>
    <xf numFmtId="3" fontId="3" fillId="0" borderId="49" xfId="0" applyNumberFormat="1" applyFont="1" applyFill="1" applyBorder="1" applyAlignment="1" applyProtection="1">
      <alignment horizontal="center" vertical="center"/>
      <protection/>
    </xf>
    <xf numFmtId="3" fontId="3" fillId="0" borderId="69" xfId="0" applyNumberFormat="1" applyFont="1" applyFill="1" applyBorder="1" applyAlignment="1" applyProtection="1">
      <alignment horizontal="center" vertical="center"/>
      <protection/>
    </xf>
    <xf numFmtId="3" fontId="3" fillId="0" borderId="71" xfId="0" applyNumberFormat="1" applyFont="1" applyFill="1" applyBorder="1" applyAlignment="1" applyProtection="1">
      <alignment horizontal="center" vertical="center"/>
      <protection/>
    </xf>
    <xf numFmtId="179" fontId="5" fillId="0" borderId="67" xfId="0" applyNumberFormat="1" applyFont="1" applyFill="1" applyBorder="1" applyAlignment="1" applyProtection="1">
      <alignment horizontal="right" vertical="center"/>
      <protection/>
    </xf>
    <xf numFmtId="179" fontId="7" fillId="0" borderId="67" xfId="0" applyNumberFormat="1" applyFont="1" applyFill="1" applyBorder="1" applyAlignment="1" applyProtection="1">
      <alignment horizontal="right" vertical="center"/>
      <protection/>
    </xf>
    <xf numFmtId="179" fontId="5" fillId="0" borderId="67" xfId="50" applyNumberFormat="1" applyFont="1" applyFill="1" applyBorder="1" applyAlignment="1" applyProtection="1">
      <alignment horizontal="right" vertical="center"/>
      <protection/>
    </xf>
    <xf numFmtId="179" fontId="5" fillId="0" borderId="68" xfId="0" applyNumberFormat="1" applyFont="1" applyFill="1" applyBorder="1" applyAlignment="1" applyProtection="1">
      <alignment horizontal="right" vertical="center"/>
      <protection/>
    </xf>
    <xf numFmtId="179" fontId="5" fillId="0" borderId="72" xfId="0" applyNumberFormat="1" applyFont="1" applyFill="1" applyBorder="1" applyAlignment="1" applyProtection="1">
      <alignment vertical="center"/>
      <protection/>
    </xf>
    <xf numFmtId="0" fontId="13" fillId="0" borderId="0" xfId="68" applyNumberFormat="1" applyFont="1" applyFill="1" applyBorder="1" applyAlignment="1">
      <alignment/>
      <protection/>
    </xf>
    <xf numFmtId="0" fontId="13" fillId="0" borderId="0" xfId="69" applyNumberFormat="1" applyFont="1" applyFill="1" applyBorder="1" applyAlignment="1">
      <alignment/>
      <protection/>
    </xf>
    <xf numFmtId="0" fontId="13" fillId="0" borderId="0" xfId="70" applyNumberFormat="1" applyFont="1" applyFill="1" applyBorder="1" applyAlignment="1">
      <alignment/>
      <protection/>
    </xf>
    <xf numFmtId="179" fontId="18" fillId="0" borderId="13" xfId="0" applyNumberFormat="1" applyFont="1" applyFill="1" applyBorder="1" applyAlignment="1" applyProtection="1">
      <alignment horizontal="right" vertical="center"/>
      <protection/>
    </xf>
    <xf numFmtId="179" fontId="3" fillId="0" borderId="12" xfId="0" applyNumberFormat="1" applyFont="1" applyFill="1" applyBorder="1" applyAlignment="1" applyProtection="1">
      <alignment horizontal="right" vertical="center"/>
      <protection/>
    </xf>
    <xf numFmtId="179" fontId="3" fillId="0" borderId="10" xfId="0" applyNumberFormat="1" applyFont="1" applyFill="1" applyBorder="1" applyAlignment="1" applyProtection="1">
      <alignment horizontal="right" vertical="center"/>
      <protection/>
    </xf>
    <xf numFmtId="179" fontId="3" fillId="0" borderId="13" xfId="0" applyNumberFormat="1" applyFont="1" applyFill="1" applyBorder="1" applyAlignment="1" applyProtection="1">
      <alignment horizontal="right" vertical="center"/>
      <protection/>
    </xf>
    <xf numFmtId="3" fontId="3" fillId="0" borderId="37" xfId="0" applyNumberFormat="1" applyFont="1" applyFill="1" applyBorder="1" applyAlignment="1" applyProtection="1">
      <alignment horizontal="centerContinuous" vertical="center"/>
      <protection/>
    </xf>
    <xf numFmtId="3" fontId="3" fillId="0" borderId="37" xfId="0" applyNumberFormat="1" applyFont="1" applyFill="1" applyBorder="1" applyAlignment="1" applyProtection="1">
      <alignment horizontal="center" vertical="center"/>
      <protection/>
    </xf>
    <xf numFmtId="3" fontId="3" fillId="0" borderId="73" xfId="0" applyNumberFormat="1" applyFont="1" applyFill="1" applyBorder="1" applyAlignment="1" applyProtection="1">
      <alignment horizontal="center" vertical="center"/>
      <protection/>
    </xf>
    <xf numFmtId="3" fontId="3" fillId="0" borderId="74" xfId="0" applyNumberFormat="1" applyFont="1" applyFill="1" applyBorder="1" applyAlignment="1" applyProtection="1">
      <alignment horizontal="center" vertical="center"/>
      <protection/>
    </xf>
    <xf numFmtId="3" fontId="3" fillId="0" borderId="44" xfId="0" applyNumberFormat="1" applyFont="1" applyFill="1" applyBorder="1" applyAlignment="1" applyProtection="1">
      <alignment horizontal="center" vertical="center"/>
      <protection/>
    </xf>
    <xf numFmtId="3" fontId="3" fillId="0" borderId="75" xfId="0" applyNumberFormat="1" applyFont="1" applyFill="1" applyBorder="1" applyAlignment="1" applyProtection="1">
      <alignment horizontal="center" vertical="center"/>
      <protection/>
    </xf>
    <xf numFmtId="3" fontId="3" fillId="0" borderId="60" xfId="0" applyNumberFormat="1" applyFont="1" applyFill="1" applyBorder="1" applyAlignment="1" applyProtection="1">
      <alignment horizontal="center" vertical="center"/>
      <protection/>
    </xf>
    <xf numFmtId="179" fontId="14" fillId="0" borderId="10" xfId="50" applyNumberFormat="1" applyFont="1" applyFill="1" applyBorder="1" applyAlignment="1" applyProtection="1">
      <alignment horizontal="right" vertical="center"/>
      <protection/>
    </xf>
    <xf numFmtId="179" fontId="23" fillId="0" borderId="10" xfId="50" applyNumberFormat="1" applyFont="1" applyFill="1" applyBorder="1" applyAlignment="1" applyProtection="1">
      <alignment horizontal="right" vertical="center"/>
      <protection/>
    </xf>
    <xf numFmtId="179" fontId="14" fillId="0" borderId="20" xfId="50" applyNumberFormat="1" applyFont="1" applyFill="1" applyBorder="1" applyAlignment="1" applyProtection="1">
      <alignment horizontal="right" vertical="center"/>
      <protection/>
    </xf>
    <xf numFmtId="0" fontId="3" fillId="0" borderId="29"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Continuous" vertical="center"/>
      <protection/>
    </xf>
    <xf numFmtId="3" fontId="3" fillId="0" borderId="29" xfId="0" applyNumberFormat="1" applyFont="1" applyFill="1" applyBorder="1" applyAlignment="1" applyProtection="1">
      <alignment vertical="center"/>
      <protection/>
    </xf>
    <xf numFmtId="3" fontId="3" fillId="0" borderId="29" xfId="0" applyNumberFormat="1" applyFont="1" applyFill="1" applyBorder="1" applyAlignment="1" applyProtection="1">
      <alignment vertical="center"/>
      <protection/>
    </xf>
    <xf numFmtId="3" fontId="3" fillId="0" borderId="39" xfId="0" applyNumberFormat="1" applyFont="1" applyFill="1" applyBorder="1" applyAlignment="1" applyProtection="1">
      <alignment vertical="center"/>
      <protection/>
    </xf>
    <xf numFmtId="3" fontId="3" fillId="0" borderId="41" xfId="0" applyNumberFormat="1" applyFont="1" applyFill="1" applyBorder="1" applyAlignment="1" applyProtection="1">
      <alignment horizontal="center" vertical="center"/>
      <protection/>
    </xf>
    <xf numFmtId="3" fontId="3" fillId="0" borderId="43" xfId="0" applyNumberFormat="1"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protection/>
    </xf>
    <xf numFmtId="3" fontId="3" fillId="0" borderId="39" xfId="0" applyNumberFormat="1" applyFont="1" applyFill="1" applyBorder="1" applyAlignment="1" applyProtection="1">
      <alignment horizontal="center" vertical="center"/>
      <protection/>
    </xf>
    <xf numFmtId="3" fontId="3" fillId="0" borderId="76" xfId="0" applyNumberFormat="1" applyFont="1" applyFill="1" applyBorder="1" applyAlignment="1" applyProtection="1">
      <alignment horizontal="center" vertical="center"/>
      <protection/>
    </xf>
    <xf numFmtId="3" fontId="3" fillId="0" borderId="30" xfId="0" applyNumberFormat="1" applyFont="1" applyFill="1" applyBorder="1" applyAlignment="1" applyProtection="1">
      <alignment horizontal="center" vertical="center"/>
      <protection/>
    </xf>
    <xf numFmtId="3" fontId="3" fillId="0" borderId="77" xfId="0" applyNumberFormat="1" applyFont="1" applyFill="1" applyBorder="1" applyAlignment="1" applyProtection="1">
      <alignment horizontal="center" vertical="center"/>
      <protection/>
    </xf>
    <xf numFmtId="179" fontId="14" fillId="0" borderId="78" xfId="50" applyNumberFormat="1" applyFont="1" applyFill="1" applyBorder="1" applyAlignment="1" applyProtection="1">
      <alignment vertical="center"/>
      <protection/>
    </xf>
    <xf numFmtId="3" fontId="3" fillId="0" borderId="21" xfId="0" applyNumberFormat="1" applyFont="1" applyFill="1" applyBorder="1" applyAlignment="1" applyProtection="1">
      <alignment horizontal="center" vertical="center"/>
      <protection/>
    </xf>
    <xf numFmtId="0" fontId="3" fillId="0" borderId="79" xfId="0" applyFont="1" applyFill="1" applyBorder="1" applyAlignment="1">
      <alignment horizontal="center" vertical="center"/>
    </xf>
    <xf numFmtId="3" fontId="3" fillId="0" borderId="14" xfId="0" applyNumberFormat="1" applyFont="1" applyFill="1" applyBorder="1" applyAlignment="1" applyProtection="1">
      <alignment horizontal="centerContinuous" vertical="center"/>
      <protection/>
    </xf>
    <xf numFmtId="0" fontId="0" fillId="0" borderId="0" xfId="0" applyAlignment="1">
      <alignment horizontal="centerContinuous" vertical="center"/>
    </xf>
    <xf numFmtId="0" fontId="0" fillId="0" borderId="0" xfId="0" applyAlignment="1">
      <alignment vertical="center"/>
    </xf>
    <xf numFmtId="0" fontId="9" fillId="0" borderId="0" xfId="0" applyFont="1" applyFill="1" applyAlignment="1">
      <alignment vertical="top"/>
    </xf>
    <xf numFmtId="0" fontId="3" fillId="0" borderId="80"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2" xfId="0" applyFont="1" applyFill="1" applyBorder="1" applyAlignment="1">
      <alignment vertical="center"/>
    </xf>
    <xf numFmtId="49" fontId="3" fillId="0" borderId="11" xfId="0" applyNumberFormat="1" applyFont="1" applyFill="1" applyBorder="1" applyAlignment="1">
      <alignment horizontal="center" vertical="center"/>
    </xf>
    <xf numFmtId="38" fontId="3" fillId="0" borderId="29" xfId="50" applyFont="1" applyFill="1" applyBorder="1" applyAlignment="1">
      <alignment vertical="center"/>
    </xf>
    <xf numFmtId="182" fontId="3" fillId="0" borderId="29" xfId="50" applyNumberFormat="1" applyFont="1" applyFill="1" applyBorder="1" applyAlignment="1">
      <alignment vertical="center"/>
    </xf>
    <xf numFmtId="40" fontId="3" fillId="0" borderId="29" xfId="50" applyNumberFormat="1" applyFont="1" applyFill="1" applyBorder="1" applyAlignment="1">
      <alignment vertical="center"/>
    </xf>
    <xf numFmtId="40" fontId="3" fillId="0" borderId="51" xfId="50" applyNumberFormat="1" applyFont="1" applyFill="1" applyBorder="1" applyAlignment="1">
      <alignment vertical="center"/>
    </xf>
    <xf numFmtId="49" fontId="3" fillId="0" borderId="37" xfId="0" applyNumberFormat="1" applyFont="1" applyFill="1" applyBorder="1" applyAlignment="1">
      <alignment horizontal="center" vertical="center"/>
    </xf>
    <xf numFmtId="49" fontId="3" fillId="0" borderId="11" xfId="0" applyNumberFormat="1" applyFont="1" applyFill="1" applyBorder="1" applyAlignment="1">
      <alignment vertical="center"/>
    </xf>
    <xf numFmtId="49" fontId="3" fillId="0" borderId="37" xfId="0" applyNumberFormat="1" applyFont="1" applyFill="1" applyBorder="1" applyAlignment="1">
      <alignment vertical="center"/>
    </xf>
    <xf numFmtId="49" fontId="44" fillId="0" borderId="11" xfId="0" applyNumberFormat="1" applyFont="1" applyFill="1" applyBorder="1" applyAlignment="1">
      <alignment horizontal="center" vertical="center"/>
    </xf>
    <xf numFmtId="38" fontId="44" fillId="0" borderId="29" xfId="50" applyFont="1" applyFill="1" applyBorder="1" applyAlignment="1">
      <alignment horizontal="right" vertical="center" wrapText="1"/>
    </xf>
    <xf numFmtId="182" fontId="44" fillId="0" borderId="29" xfId="50" applyNumberFormat="1" applyFont="1" applyFill="1" applyBorder="1" applyAlignment="1">
      <alignment vertical="center"/>
    </xf>
    <xf numFmtId="38" fontId="44" fillId="0" borderId="29" xfId="50" applyNumberFormat="1" applyFont="1" applyFill="1" applyBorder="1" applyAlignment="1">
      <alignment horizontal="right" vertical="center"/>
    </xf>
    <xf numFmtId="38" fontId="44" fillId="0" borderId="29" xfId="50" applyFont="1" applyFill="1" applyBorder="1" applyAlignment="1">
      <alignment vertical="center"/>
    </xf>
    <xf numFmtId="40" fontId="44" fillId="0" borderId="29" xfId="50" applyNumberFormat="1" applyFont="1" applyFill="1" applyBorder="1" applyAlignment="1">
      <alignment vertical="center"/>
    </xf>
    <xf numFmtId="40" fontId="44" fillId="0" borderId="51" xfId="50" applyNumberFormat="1" applyFont="1" applyFill="1" applyBorder="1" applyAlignment="1">
      <alignment vertical="center"/>
    </xf>
    <xf numFmtId="49" fontId="44" fillId="0" borderId="37" xfId="0" applyNumberFormat="1" applyFont="1" applyFill="1" applyBorder="1" applyAlignment="1">
      <alignment horizontal="center" vertical="center"/>
    </xf>
    <xf numFmtId="49" fontId="6" fillId="0" borderId="86" xfId="0" applyNumberFormat="1" applyFont="1" applyFill="1" applyBorder="1" applyAlignment="1">
      <alignment horizontal="center" vertical="center"/>
    </xf>
    <xf numFmtId="38" fontId="6" fillId="0" borderId="30" xfId="50" applyFont="1" applyFill="1" applyBorder="1" applyAlignment="1">
      <alignment horizontal="right" vertical="center" wrapText="1"/>
    </xf>
    <xf numFmtId="182" fontId="6" fillId="0" borderId="30" xfId="50" applyNumberFormat="1" applyFont="1" applyFill="1" applyBorder="1" applyAlignment="1">
      <alignment vertical="center"/>
    </xf>
    <xf numFmtId="38" fontId="6" fillId="0" borderId="30" xfId="50" applyNumberFormat="1" applyFont="1" applyFill="1" applyBorder="1" applyAlignment="1">
      <alignment horizontal="right" vertical="center"/>
    </xf>
    <xf numFmtId="38" fontId="6" fillId="0" borderId="30" xfId="50" applyFont="1" applyFill="1" applyBorder="1" applyAlignment="1">
      <alignment vertical="center"/>
    </xf>
    <xf numFmtId="40" fontId="6" fillId="0" borderId="30" xfId="50" applyNumberFormat="1" applyFont="1" applyFill="1" applyBorder="1" applyAlignment="1">
      <alignment vertical="center"/>
    </xf>
    <xf numFmtId="40" fontId="6" fillId="0" borderId="31" xfId="50" applyNumberFormat="1" applyFont="1" applyFill="1" applyBorder="1" applyAlignment="1">
      <alignment vertical="center"/>
    </xf>
    <xf numFmtId="49" fontId="6" fillId="0" borderId="60" xfId="0" applyNumberFormat="1" applyFont="1" applyFill="1" applyBorder="1" applyAlignment="1">
      <alignment horizontal="center" vertical="center"/>
    </xf>
    <xf numFmtId="49" fontId="3" fillId="0" borderId="0" xfId="0" applyNumberFormat="1" applyFont="1" applyFill="1" applyAlignment="1">
      <alignment/>
    </xf>
    <xf numFmtId="0" fontId="3" fillId="0" borderId="85" xfId="0" applyFont="1" applyFill="1" applyBorder="1" applyAlignment="1">
      <alignment/>
    </xf>
    <xf numFmtId="183" fontId="3" fillId="0" borderId="29" xfId="50" applyNumberFormat="1" applyFont="1" applyFill="1" applyBorder="1" applyAlignment="1">
      <alignment/>
    </xf>
    <xf numFmtId="184" fontId="3" fillId="0" borderId="29" xfId="50" applyNumberFormat="1" applyFont="1" applyFill="1" applyBorder="1" applyAlignment="1">
      <alignment/>
    </xf>
    <xf numFmtId="185" fontId="3" fillId="0" borderId="51" xfId="50" applyNumberFormat="1" applyFont="1" applyFill="1" applyBorder="1" applyAlignment="1">
      <alignment vertical="center"/>
    </xf>
    <xf numFmtId="183" fontId="44" fillId="0" borderId="29" xfId="50" applyNumberFormat="1" applyFont="1" applyFill="1" applyBorder="1" applyAlignment="1">
      <alignment wrapText="1"/>
    </xf>
    <xf numFmtId="184" fontId="44" fillId="0" borderId="29" xfId="50" applyNumberFormat="1" applyFont="1" applyFill="1" applyBorder="1" applyAlignment="1">
      <alignment/>
    </xf>
    <xf numFmtId="182" fontId="44" fillId="0" borderId="29" xfId="50" applyNumberFormat="1" applyFont="1" applyFill="1" applyBorder="1" applyAlignment="1">
      <alignment vertical="center" wrapText="1"/>
    </xf>
    <xf numFmtId="185" fontId="44" fillId="0" borderId="51" xfId="50" applyNumberFormat="1" applyFont="1" applyFill="1" applyBorder="1" applyAlignment="1">
      <alignment vertical="center"/>
    </xf>
    <xf numFmtId="183" fontId="6" fillId="0" borderId="30" xfId="50" applyNumberFormat="1" applyFont="1" applyFill="1" applyBorder="1" applyAlignment="1">
      <alignment wrapText="1"/>
    </xf>
    <xf numFmtId="184" fontId="6" fillId="0" borderId="30" xfId="50" applyNumberFormat="1" applyFont="1" applyFill="1" applyBorder="1" applyAlignment="1">
      <alignment/>
    </xf>
    <xf numFmtId="182" fontId="6" fillId="0" borderId="30" xfId="50" applyNumberFormat="1" applyFont="1" applyFill="1" applyBorder="1" applyAlignment="1">
      <alignment vertical="center" wrapText="1"/>
    </xf>
    <xf numFmtId="0" fontId="13" fillId="0" borderId="72" xfId="0" applyFont="1" applyFill="1" applyBorder="1" applyAlignment="1" applyProtection="1">
      <alignment horizontal="center" vertical="center"/>
      <protection/>
    </xf>
    <xf numFmtId="185" fontId="6" fillId="0" borderId="31" xfId="50" applyNumberFormat="1" applyFont="1" applyFill="1" applyBorder="1" applyAlignment="1">
      <alignment vertical="center"/>
    </xf>
    <xf numFmtId="186" fontId="3" fillId="0" borderId="0" xfId="0" applyNumberFormat="1" applyFont="1" applyFill="1" applyAlignment="1">
      <alignment/>
    </xf>
    <xf numFmtId="0" fontId="4" fillId="0" borderId="0" xfId="0" applyFont="1" applyFill="1" applyAlignment="1" applyProtection="1">
      <alignment vertical="top"/>
      <protection/>
    </xf>
    <xf numFmtId="0" fontId="3" fillId="0" borderId="0" xfId="0" applyFont="1" applyFill="1" applyAlignment="1" applyProtection="1">
      <alignment/>
      <protection/>
    </xf>
    <xf numFmtId="0" fontId="45" fillId="0" borderId="0" xfId="0" applyFont="1" applyFill="1" applyAlignment="1" applyProtection="1">
      <alignment horizontal="right" shrinkToFit="1"/>
      <protection/>
    </xf>
    <xf numFmtId="0" fontId="13" fillId="0" borderId="82" xfId="0" applyFont="1" applyFill="1" applyBorder="1" applyAlignment="1" applyProtection="1">
      <alignment horizontal="center" vertical="center"/>
      <protection/>
    </xf>
    <xf numFmtId="0" fontId="13" fillId="0" borderId="85"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87"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3" fillId="0" borderId="85"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0" fontId="46" fillId="0" borderId="14" xfId="0" applyFont="1" applyFill="1" applyBorder="1" applyAlignment="1" applyProtection="1">
      <alignment horizontal="center" vertical="center"/>
      <protection/>
    </xf>
    <xf numFmtId="189" fontId="46" fillId="0" borderId="72" xfId="50" applyNumberFormat="1" applyFont="1" applyFill="1" applyBorder="1" applyAlignment="1" applyProtection="1">
      <alignment vertical="center"/>
      <protection locked="0"/>
    </xf>
    <xf numFmtId="189" fontId="15" fillId="0" borderId="72" xfId="50" applyNumberFormat="1" applyFont="1" applyFill="1" applyBorder="1" applyAlignment="1" applyProtection="1">
      <alignment vertical="center"/>
      <protection/>
    </xf>
    <xf numFmtId="189" fontId="15" fillId="0" borderId="81" xfId="50" applyNumberFormat="1" applyFont="1" applyFill="1" applyBorder="1" applyAlignment="1" applyProtection="1">
      <alignment vertical="center"/>
      <protection/>
    </xf>
    <xf numFmtId="0" fontId="46" fillId="0" borderId="37" xfId="0" applyFont="1" applyFill="1" applyBorder="1" applyAlignment="1" applyProtection="1">
      <alignment horizontal="center" vertical="center"/>
      <protection/>
    </xf>
    <xf numFmtId="0" fontId="13" fillId="0" borderId="14" xfId="0" applyFont="1" applyFill="1" applyBorder="1" applyAlignment="1" applyProtection="1">
      <alignment horizontal="center"/>
      <protection/>
    </xf>
    <xf numFmtId="189" fontId="13" fillId="0" borderId="29" xfId="50" applyNumberFormat="1" applyFont="1" applyFill="1" applyBorder="1" applyAlignment="1" applyProtection="1">
      <alignment/>
      <protection locked="0"/>
    </xf>
    <xf numFmtId="189" fontId="14" fillId="0" borderId="29" xfId="50" applyNumberFormat="1" applyFont="1" applyFill="1" applyBorder="1" applyAlignment="1" applyProtection="1">
      <alignment/>
      <protection/>
    </xf>
    <xf numFmtId="189" fontId="13" fillId="0" borderId="51" xfId="50" applyNumberFormat="1" applyFont="1" applyFill="1" applyBorder="1" applyAlignment="1" applyProtection="1">
      <alignment/>
      <protection locked="0"/>
    </xf>
    <xf numFmtId="0" fontId="13" fillId="0" borderId="37" xfId="0" applyFont="1" applyFill="1" applyBorder="1" applyAlignment="1" applyProtection="1">
      <alignment horizontal="center"/>
      <protection/>
    </xf>
    <xf numFmtId="0" fontId="13" fillId="0" borderId="14" xfId="0" applyFont="1" applyFill="1" applyBorder="1" applyAlignment="1" applyProtection="1">
      <alignment horizontal="center" vertical="top"/>
      <protection/>
    </xf>
    <xf numFmtId="189" fontId="13" fillId="0" borderId="29" xfId="50" applyNumberFormat="1" applyFont="1" applyFill="1" applyBorder="1" applyAlignment="1" applyProtection="1">
      <alignment vertical="top"/>
      <protection locked="0"/>
    </xf>
    <xf numFmtId="189" fontId="14" fillId="0" borderId="29" xfId="50" applyNumberFormat="1" applyFont="1" applyFill="1" applyBorder="1" applyAlignment="1" applyProtection="1">
      <alignment vertical="top"/>
      <protection/>
    </xf>
    <xf numFmtId="189" fontId="13" fillId="0" borderId="51" xfId="50" applyNumberFormat="1" applyFont="1" applyFill="1" applyBorder="1" applyAlignment="1" applyProtection="1">
      <alignment vertical="top"/>
      <protection locked="0"/>
    </xf>
    <xf numFmtId="0" fontId="13" fillId="0" borderId="37" xfId="0" applyFont="1" applyFill="1" applyBorder="1" applyAlignment="1" applyProtection="1">
      <alignment horizontal="center" vertical="top"/>
      <protection/>
    </xf>
    <xf numFmtId="0" fontId="46" fillId="0" borderId="14" xfId="0" applyFont="1" applyFill="1" applyBorder="1" applyAlignment="1" applyProtection="1">
      <alignment horizontal="center"/>
      <protection/>
    </xf>
    <xf numFmtId="189" fontId="46" fillId="0" borderId="29" xfId="50" applyNumberFormat="1" applyFont="1" applyFill="1" applyBorder="1" applyAlignment="1" applyProtection="1">
      <alignment/>
      <protection locked="0"/>
    </xf>
    <xf numFmtId="189" fontId="15" fillId="0" borderId="29" xfId="50" applyNumberFormat="1" applyFont="1" applyFill="1" applyBorder="1" applyAlignment="1" applyProtection="1">
      <alignment/>
      <protection/>
    </xf>
    <xf numFmtId="189" fontId="46" fillId="0" borderId="51" xfId="50" applyNumberFormat="1" applyFont="1" applyFill="1" applyBorder="1" applyAlignment="1" applyProtection="1">
      <alignment/>
      <protection locked="0"/>
    </xf>
    <xf numFmtId="0" fontId="46" fillId="0" borderId="37" xfId="0" applyFont="1" applyFill="1" applyBorder="1" applyAlignment="1" applyProtection="1">
      <alignment horizontal="center"/>
      <protection/>
    </xf>
    <xf numFmtId="189" fontId="13" fillId="0" borderId="29" xfId="50" applyNumberFormat="1" applyFont="1" applyFill="1" applyBorder="1" applyAlignment="1" applyProtection="1">
      <alignment horizontal="right"/>
      <protection locked="0"/>
    </xf>
    <xf numFmtId="189" fontId="14" fillId="0" borderId="29" xfId="50" applyNumberFormat="1" applyFont="1" applyFill="1" applyBorder="1" applyAlignment="1" applyProtection="1">
      <alignment horizontal="right"/>
      <protection/>
    </xf>
    <xf numFmtId="189" fontId="13" fillId="0" borderId="51" xfId="50" applyNumberFormat="1" applyFont="1" applyFill="1" applyBorder="1" applyAlignment="1" applyProtection="1">
      <alignment/>
      <protection locked="0"/>
    </xf>
    <xf numFmtId="189" fontId="13" fillId="0" borderId="29" xfId="50" applyNumberFormat="1" applyFont="1" applyFill="1" applyBorder="1" applyAlignment="1" applyProtection="1">
      <alignment/>
      <protection/>
    </xf>
    <xf numFmtId="189" fontId="3" fillId="0" borderId="29" xfId="50" applyNumberFormat="1" applyFont="1" applyFill="1" applyBorder="1" applyAlignment="1" applyProtection="1">
      <alignment/>
      <protection locked="0"/>
    </xf>
    <xf numFmtId="189" fontId="3" fillId="0" borderId="51" xfId="50" applyNumberFormat="1" applyFont="1" applyFill="1" applyBorder="1" applyAlignment="1" applyProtection="1">
      <alignment/>
      <protection locked="0"/>
    </xf>
    <xf numFmtId="182" fontId="3" fillId="0" borderId="14" xfId="0" applyNumberFormat="1" applyFont="1" applyFill="1" applyBorder="1" applyAlignment="1" applyProtection="1">
      <alignment/>
      <protection locked="0"/>
    </xf>
    <xf numFmtId="0" fontId="13" fillId="0" borderId="86" xfId="0" applyFont="1" applyFill="1" applyBorder="1" applyAlignment="1" applyProtection="1">
      <alignment horizontal="center"/>
      <protection/>
    </xf>
    <xf numFmtId="189" fontId="14" fillId="0" borderId="30" xfId="50" applyNumberFormat="1" applyFont="1" applyFill="1" applyBorder="1" applyAlignment="1" applyProtection="1">
      <alignment/>
      <protection/>
    </xf>
    <xf numFmtId="189" fontId="13" fillId="0" borderId="30" xfId="50" applyNumberFormat="1" applyFont="1" applyFill="1" applyBorder="1" applyAlignment="1" applyProtection="1">
      <alignment/>
      <protection locked="0"/>
    </xf>
    <xf numFmtId="0" fontId="13" fillId="0" borderId="60" xfId="0" applyFont="1" applyFill="1" applyBorder="1" applyAlignment="1" applyProtection="1">
      <alignment horizontal="center"/>
      <protection/>
    </xf>
    <xf numFmtId="0" fontId="0" fillId="0" borderId="0" xfId="0" applyAlignment="1" applyProtection="1">
      <alignment vertical="center"/>
      <protection/>
    </xf>
    <xf numFmtId="0" fontId="0" fillId="0" borderId="0" xfId="0" applyFill="1" applyAlignment="1" applyProtection="1">
      <alignment/>
      <protection/>
    </xf>
    <xf numFmtId="0" fontId="0" fillId="0" borderId="82" xfId="0" applyFill="1" applyBorder="1" applyAlignment="1" applyProtection="1">
      <alignment/>
      <protection/>
    </xf>
    <xf numFmtId="0" fontId="0" fillId="0" borderId="72" xfId="0" applyFill="1" applyBorder="1" applyAlignment="1" applyProtection="1">
      <alignment/>
      <protection/>
    </xf>
    <xf numFmtId="0" fontId="13" fillId="0" borderId="82" xfId="0" applyFont="1" applyFill="1" applyBorder="1" applyAlignment="1" applyProtection="1">
      <alignment horizontal="center"/>
      <protection/>
    </xf>
    <xf numFmtId="0" fontId="3" fillId="0" borderId="72" xfId="0" applyFont="1" applyFill="1" applyBorder="1" applyAlignment="1" applyProtection="1">
      <alignment horizontal="center"/>
      <protection/>
    </xf>
    <xf numFmtId="0" fontId="13" fillId="0" borderId="51" xfId="0" applyFont="1" applyFill="1" applyBorder="1" applyAlignment="1" applyProtection="1">
      <alignment horizontal="center" vertical="center"/>
      <protection/>
    </xf>
    <xf numFmtId="6" fontId="13" fillId="0" borderId="36" xfId="6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11" fillId="0" borderId="0" xfId="0" applyFont="1" applyFill="1" applyBorder="1" applyAlignment="1" applyProtection="1">
      <alignment horizontal="center"/>
      <protection/>
    </xf>
    <xf numFmtId="0" fontId="13" fillId="0" borderId="29"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38" fontId="7" fillId="0" borderId="72" xfId="50" applyFont="1" applyFill="1" applyBorder="1" applyAlignment="1" applyProtection="1">
      <alignment vertical="center"/>
      <protection/>
    </xf>
    <xf numFmtId="0" fontId="3" fillId="0" borderId="14" xfId="0" applyFont="1" applyFill="1" applyBorder="1" applyAlignment="1" applyProtection="1">
      <alignment horizontal="center"/>
      <protection/>
    </xf>
    <xf numFmtId="38" fontId="5" fillId="0" borderId="29" xfId="50" applyFont="1" applyFill="1" applyBorder="1" applyAlignment="1" applyProtection="1">
      <alignment/>
      <protection/>
    </xf>
    <xf numFmtId="0" fontId="3" fillId="0" borderId="37" xfId="0" applyFont="1" applyFill="1" applyBorder="1" applyAlignment="1" applyProtection="1">
      <alignment horizontal="center"/>
      <protection/>
    </xf>
    <xf numFmtId="0" fontId="3" fillId="0" borderId="14" xfId="0" applyFont="1" applyFill="1" applyBorder="1" applyAlignment="1" applyProtection="1">
      <alignment horizontal="center" vertical="top"/>
      <protection/>
    </xf>
    <xf numFmtId="38" fontId="5" fillId="0" borderId="29" xfId="50" applyFont="1" applyFill="1" applyBorder="1" applyAlignment="1" applyProtection="1">
      <alignment vertical="top"/>
      <protection/>
    </xf>
    <xf numFmtId="0" fontId="3" fillId="0" borderId="37" xfId="0" applyFont="1" applyFill="1" applyBorder="1" applyAlignment="1" applyProtection="1">
      <alignment horizontal="center" vertical="top"/>
      <protection/>
    </xf>
    <xf numFmtId="0" fontId="6" fillId="0" borderId="14" xfId="0" applyFont="1" applyFill="1" applyBorder="1" applyAlignment="1" applyProtection="1">
      <alignment horizontal="center"/>
      <protection/>
    </xf>
    <xf numFmtId="38" fontId="7" fillId="0" borderId="29" xfId="50" applyFont="1" applyFill="1" applyBorder="1" applyAlignment="1" applyProtection="1">
      <alignment/>
      <protection/>
    </xf>
    <xf numFmtId="0" fontId="6" fillId="0" borderId="37" xfId="0" applyFont="1" applyFill="1" applyBorder="1" applyAlignment="1" applyProtection="1">
      <alignment horizontal="center"/>
      <protection/>
    </xf>
    <xf numFmtId="0" fontId="3" fillId="0" borderId="86" xfId="0" applyFont="1" applyFill="1" applyBorder="1" applyAlignment="1" applyProtection="1">
      <alignment horizontal="center"/>
      <protection/>
    </xf>
    <xf numFmtId="38" fontId="5" fillId="0" borderId="30" xfId="50" applyFont="1" applyFill="1" applyBorder="1" applyAlignment="1" applyProtection="1">
      <alignment/>
      <protection/>
    </xf>
    <xf numFmtId="0" fontId="3" fillId="0" borderId="60" xfId="0" applyFont="1" applyFill="1" applyBorder="1" applyAlignment="1" applyProtection="1">
      <alignment horizontal="center"/>
      <protection/>
    </xf>
    <xf numFmtId="3" fontId="3" fillId="0" borderId="80" xfId="0" applyNumberFormat="1" applyFont="1" applyFill="1" applyBorder="1" applyAlignment="1" applyProtection="1">
      <alignment vertical="center"/>
      <protection/>
    </xf>
    <xf numFmtId="3" fontId="3" fillId="0" borderId="88" xfId="0" applyNumberFormat="1" applyFont="1" applyFill="1" applyBorder="1" applyAlignment="1" applyProtection="1">
      <alignment vertical="center"/>
      <protection/>
    </xf>
    <xf numFmtId="3" fontId="3" fillId="0" borderId="88" xfId="0" applyNumberFormat="1" applyFont="1" applyFill="1" applyBorder="1" applyAlignment="1" applyProtection="1">
      <alignment horizontal="centerContinuous" vertical="center"/>
      <protection/>
    </xf>
    <xf numFmtId="3" fontId="3" fillId="0" borderId="89" xfId="0" applyNumberFormat="1" applyFont="1" applyFill="1" applyBorder="1" applyAlignment="1" applyProtection="1">
      <alignment horizontal="centerContinuous" vertical="center"/>
      <protection/>
    </xf>
    <xf numFmtId="3" fontId="3" fillId="0" borderId="82" xfId="0" applyNumberFormat="1" applyFont="1" applyFill="1" applyBorder="1" applyAlignment="1" applyProtection="1">
      <alignment horizontal="centerContinuous" vertical="center"/>
      <protection/>
    </xf>
    <xf numFmtId="3" fontId="3" fillId="0" borderId="82" xfId="0" applyNumberFormat="1" applyFont="1" applyFill="1" applyBorder="1" applyAlignment="1" applyProtection="1">
      <alignment horizontal="center" vertical="center"/>
      <protection/>
    </xf>
    <xf numFmtId="3" fontId="3" fillId="0" borderId="82" xfId="0" applyNumberFormat="1" applyFont="1" applyFill="1" applyBorder="1" applyAlignment="1" applyProtection="1">
      <alignment vertical="center"/>
      <protection/>
    </xf>
    <xf numFmtId="3" fontId="3" fillId="0" borderId="90" xfId="0" applyNumberFormat="1" applyFont="1" applyFill="1" applyBorder="1" applyAlignment="1" applyProtection="1">
      <alignment vertical="center"/>
      <protection/>
    </xf>
    <xf numFmtId="3" fontId="3" fillId="0" borderId="81" xfId="0" applyNumberFormat="1" applyFont="1" applyFill="1" applyBorder="1" applyAlignment="1" applyProtection="1">
      <alignment horizontal="center" vertical="center"/>
      <protection/>
    </xf>
    <xf numFmtId="3" fontId="3" fillId="0" borderId="91" xfId="0" applyNumberFormat="1" applyFont="1" applyFill="1" applyBorder="1" applyAlignment="1" applyProtection="1">
      <alignment vertical="center"/>
      <protection/>
    </xf>
    <xf numFmtId="3" fontId="3" fillId="0" borderId="88" xfId="0" applyNumberFormat="1" applyFont="1" applyFill="1" applyBorder="1" applyAlignment="1" applyProtection="1">
      <alignment horizontal="center" vertical="center"/>
      <protection/>
    </xf>
    <xf numFmtId="3" fontId="3" fillId="0" borderId="72" xfId="0" applyNumberFormat="1" applyFont="1" applyFill="1" applyBorder="1" applyAlignment="1" applyProtection="1">
      <alignment vertical="center"/>
      <protection/>
    </xf>
    <xf numFmtId="3" fontId="3" fillId="0" borderId="83" xfId="0" applyNumberFormat="1" applyFont="1" applyFill="1" applyBorder="1" applyAlignment="1" applyProtection="1">
      <alignment vertical="center"/>
      <protection/>
    </xf>
    <xf numFmtId="3" fontId="3" fillId="0" borderId="20" xfId="0" applyNumberFormat="1" applyFont="1" applyFill="1" applyBorder="1" applyAlignment="1" applyProtection="1">
      <alignment vertical="center"/>
      <protection/>
    </xf>
    <xf numFmtId="3" fontId="3" fillId="0" borderId="20" xfId="0" applyNumberFormat="1" applyFont="1" applyFill="1" applyBorder="1" applyAlignment="1" applyProtection="1">
      <alignment horizontal="center"/>
      <protection/>
    </xf>
    <xf numFmtId="3" fontId="3" fillId="0" borderId="24" xfId="0" applyNumberFormat="1" applyFont="1" applyFill="1" applyBorder="1" applyAlignment="1" applyProtection="1">
      <alignment vertical="center"/>
      <protection/>
    </xf>
    <xf numFmtId="3" fontId="3" fillId="0" borderId="25" xfId="0" applyNumberFormat="1" applyFont="1" applyFill="1" applyBorder="1" applyAlignment="1" applyProtection="1">
      <alignment vertical="center"/>
      <protection/>
    </xf>
    <xf numFmtId="3" fontId="3" fillId="0" borderId="92" xfId="0" applyNumberFormat="1" applyFont="1" applyFill="1" applyBorder="1" applyAlignment="1" applyProtection="1">
      <alignment horizontal="center" vertical="center"/>
      <protection/>
    </xf>
    <xf numFmtId="3" fontId="3" fillId="0" borderId="93" xfId="0" applyNumberFormat="1" applyFont="1" applyFill="1" applyBorder="1" applyAlignment="1" applyProtection="1">
      <alignment horizontal="center" vertical="center"/>
      <protection/>
    </xf>
    <xf numFmtId="3" fontId="3" fillId="0" borderId="25" xfId="0" applyNumberFormat="1" applyFont="1" applyFill="1" applyBorder="1" applyAlignment="1" applyProtection="1">
      <alignment horizontal="center" vertical="top"/>
      <protection/>
    </xf>
    <xf numFmtId="3" fontId="3" fillId="0" borderId="30" xfId="0" applyNumberFormat="1" applyFont="1" applyFill="1" applyBorder="1" applyAlignment="1" applyProtection="1">
      <alignment vertical="center"/>
      <protection/>
    </xf>
    <xf numFmtId="3" fontId="3" fillId="0" borderId="60" xfId="0" applyNumberFormat="1" applyFont="1" applyFill="1" applyBorder="1" applyAlignment="1" applyProtection="1">
      <alignment vertical="center"/>
      <protection/>
    </xf>
    <xf numFmtId="3" fontId="3" fillId="0" borderId="79" xfId="0" applyNumberFormat="1" applyFont="1" applyFill="1" applyBorder="1" applyAlignment="1" applyProtection="1">
      <alignment vertical="center"/>
      <protection/>
    </xf>
    <xf numFmtId="3" fontId="3" fillId="0" borderId="72" xfId="0" applyNumberFormat="1" applyFont="1" applyFill="1" applyBorder="1" applyAlignment="1" applyProtection="1">
      <alignment horizontal="center" vertical="center"/>
      <protection/>
    </xf>
    <xf numFmtId="3" fontId="3" fillId="0" borderId="72" xfId="0" applyNumberFormat="1" applyFont="1" applyFill="1" applyBorder="1" applyAlignment="1" applyProtection="1">
      <alignment vertical="center"/>
      <protection locked="0"/>
    </xf>
    <xf numFmtId="0" fontId="3" fillId="0" borderId="72" xfId="0" applyFont="1" applyFill="1" applyBorder="1" applyAlignment="1" applyProtection="1">
      <alignment vertical="center" wrapText="1"/>
      <protection locked="0"/>
    </xf>
    <xf numFmtId="3" fontId="3" fillId="0" borderId="81" xfId="0" applyNumberFormat="1" applyFont="1" applyFill="1" applyBorder="1" applyAlignment="1" applyProtection="1">
      <alignment vertical="center"/>
      <protection locked="0"/>
    </xf>
    <xf numFmtId="3" fontId="3" fillId="0" borderId="83"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vertical="center"/>
      <protection/>
    </xf>
    <xf numFmtId="3" fontId="3" fillId="0" borderId="29" xfId="0" applyNumberFormat="1" applyFont="1" applyFill="1" applyBorder="1" applyAlignment="1" applyProtection="1">
      <alignment vertical="center"/>
      <protection locked="0"/>
    </xf>
    <xf numFmtId="0" fontId="3" fillId="0" borderId="29" xfId="0" applyFont="1" applyFill="1" applyBorder="1" applyAlignment="1" applyProtection="1">
      <alignment vertical="center" wrapText="1"/>
      <protection locked="0"/>
    </xf>
    <xf numFmtId="3" fontId="3" fillId="0" borderId="29" xfId="0" applyNumberFormat="1" applyFont="1" applyFill="1" applyBorder="1" applyAlignment="1" applyProtection="1">
      <alignment vertical="top"/>
      <protection locked="0"/>
    </xf>
    <xf numFmtId="3" fontId="3" fillId="0" borderId="51" xfId="0" applyNumberFormat="1" applyFont="1" applyFill="1" applyBorder="1" applyAlignment="1" applyProtection="1">
      <alignment vertical="center"/>
      <protection locked="0"/>
    </xf>
    <xf numFmtId="49" fontId="6" fillId="0" borderId="29" xfId="0" applyNumberFormat="1" applyFont="1" applyFill="1" applyBorder="1" applyAlignment="1" applyProtection="1">
      <alignment horizontal="centerContinuous" vertical="center"/>
      <protection/>
    </xf>
    <xf numFmtId="179" fontId="7" fillId="0" borderId="51" xfId="0" applyNumberFormat="1" applyFont="1" applyFill="1" applyBorder="1" applyAlignment="1" applyProtection="1">
      <alignment horizontal="right" vertical="center"/>
      <protection/>
    </xf>
    <xf numFmtId="3" fontId="3" fillId="0" borderId="29" xfId="0" applyNumberFormat="1" applyFont="1" applyFill="1" applyBorder="1" applyAlignment="1" applyProtection="1">
      <alignment horizontal="centerContinuous" vertical="center"/>
      <protection/>
    </xf>
    <xf numFmtId="49" fontId="6" fillId="0" borderId="37" xfId="0" applyNumberFormat="1" applyFont="1" applyFill="1" applyBorder="1" applyAlignment="1" applyProtection="1">
      <alignment horizontal="centerContinuous" vertical="center"/>
      <protection/>
    </xf>
    <xf numFmtId="49" fontId="3" fillId="0" borderId="29" xfId="0" applyNumberFormat="1" applyFont="1" applyFill="1" applyBorder="1" applyAlignment="1" applyProtection="1">
      <alignment horizontal="centerContinuous" vertical="center"/>
      <protection/>
    </xf>
    <xf numFmtId="179" fontId="5" fillId="0" borderId="29" xfId="0" applyNumberFormat="1" applyFont="1" applyFill="1" applyBorder="1" applyAlignment="1" applyProtection="1">
      <alignment vertical="center"/>
      <protection locked="0"/>
    </xf>
    <xf numFmtId="179" fontId="5" fillId="0" borderId="29" xfId="0" applyNumberFormat="1" applyFont="1" applyFill="1" applyBorder="1" applyAlignment="1" applyProtection="1">
      <alignment horizontal="right" vertical="center"/>
      <protection locked="0"/>
    </xf>
    <xf numFmtId="179" fontId="3" fillId="0" borderId="51" xfId="0" applyNumberFormat="1" applyFont="1" applyFill="1" applyBorder="1" applyAlignment="1" applyProtection="1">
      <alignment horizontal="right" vertical="center"/>
      <protection locked="0"/>
    </xf>
    <xf numFmtId="49" fontId="3" fillId="0" borderId="37" xfId="0" applyNumberFormat="1" applyFont="1" applyFill="1" applyBorder="1" applyAlignment="1" applyProtection="1">
      <alignment horizontal="centerContinuous" vertical="center"/>
      <protection/>
    </xf>
    <xf numFmtId="179" fontId="5" fillId="0" borderId="51" xfId="0" applyNumberFormat="1" applyFont="1" applyFill="1" applyBorder="1" applyAlignment="1" applyProtection="1">
      <alignment horizontal="right" vertical="center"/>
      <protection/>
    </xf>
    <xf numFmtId="179" fontId="5" fillId="0" borderId="29" xfId="0" applyNumberFormat="1" applyFont="1" applyFill="1" applyBorder="1" applyAlignment="1" applyProtection="1">
      <alignment vertical="center"/>
      <protection hidden="1"/>
    </xf>
    <xf numFmtId="3" fontId="3" fillId="0" borderId="37" xfId="0" applyNumberFormat="1" applyFont="1" applyFill="1" applyBorder="1" applyAlignment="1" applyProtection="1">
      <alignment vertical="center"/>
      <protection/>
    </xf>
    <xf numFmtId="179" fontId="5" fillId="0" borderId="29" xfId="0" applyNumberFormat="1" applyFont="1" applyFill="1" applyBorder="1" applyAlignment="1" applyProtection="1">
      <alignment vertical="center"/>
      <protection hidden="1" locked="0"/>
    </xf>
    <xf numFmtId="3" fontId="3" fillId="0" borderId="94" xfId="0" applyNumberFormat="1" applyFont="1" applyFill="1" applyBorder="1" applyAlignment="1" applyProtection="1">
      <alignment horizontal="center" vertical="center"/>
      <protection/>
    </xf>
    <xf numFmtId="3" fontId="3" fillId="0" borderId="95" xfId="0" applyNumberFormat="1" applyFont="1" applyFill="1" applyBorder="1" applyAlignment="1" applyProtection="1">
      <alignment vertical="center"/>
      <protection/>
    </xf>
    <xf numFmtId="179" fontId="5" fillId="0" borderId="95" xfId="0" applyNumberFormat="1" applyFont="1" applyFill="1" applyBorder="1" applyAlignment="1" applyProtection="1">
      <alignment vertical="center"/>
      <protection/>
    </xf>
    <xf numFmtId="179" fontId="5" fillId="0" borderId="95" xfId="0" applyNumberFormat="1" applyFont="1" applyFill="1" applyBorder="1" applyAlignment="1" applyProtection="1">
      <alignment vertical="center"/>
      <protection hidden="1" locked="0"/>
    </xf>
    <xf numFmtId="3" fontId="3" fillId="0" borderId="95" xfId="0" applyNumberFormat="1" applyFont="1" applyFill="1" applyBorder="1" applyAlignment="1" applyProtection="1">
      <alignment horizontal="center" vertical="center"/>
      <protection/>
    </xf>
    <xf numFmtId="3" fontId="3" fillId="0" borderId="96" xfId="0" applyNumberFormat="1" applyFont="1" applyFill="1" applyBorder="1" applyAlignment="1" applyProtection="1">
      <alignment vertical="center"/>
      <protection/>
    </xf>
    <xf numFmtId="3" fontId="3" fillId="0" borderId="97" xfId="0" applyNumberFormat="1" applyFont="1" applyFill="1" applyBorder="1" applyAlignment="1" applyProtection="1">
      <alignment horizontal="center" vertical="center"/>
      <protection/>
    </xf>
    <xf numFmtId="3" fontId="3" fillId="0" borderId="98" xfId="0" applyNumberFormat="1" applyFont="1" applyFill="1" applyBorder="1" applyAlignment="1" applyProtection="1">
      <alignment horizontal="center" vertical="center"/>
      <protection/>
    </xf>
    <xf numFmtId="179" fontId="5" fillId="0" borderId="98" xfId="0" applyNumberFormat="1" applyFont="1" applyFill="1" applyBorder="1" applyAlignment="1" applyProtection="1">
      <alignment vertical="center"/>
      <protection/>
    </xf>
    <xf numFmtId="179" fontId="5" fillId="0" borderId="98" xfId="0" applyNumberFormat="1" applyFont="1" applyFill="1" applyBorder="1" applyAlignment="1" applyProtection="1">
      <alignment vertical="center"/>
      <protection hidden="1" locked="0"/>
    </xf>
    <xf numFmtId="3" fontId="3" fillId="0" borderId="99" xfId="0" applyNumberFormat="1" applyFont="1" applyFill="1" applyBorder="1" applyAlignment="1" applyProtection="1">
      <alignment horizontal="center" vertical="center"/>
      <protection/>
    </xf>
    <xf numFmtId="3" fontId="3" fillId="0" borderId="100" xfId="0" applyNumberFormat="1" applyFont="1" applyFill="1" applyBorder="1" applyAlignment="1" applyProtection="1">
      <alignment horizontal="center" vertical="center"/>
      <protection/>
    </xf>
    <xf numFmtId="179" fontId="5" fillId="0" borderId="76" xfId="0" applyNumberFormat="1" applyFont="1" applyFill="1" applyBorder="1" applyAlignment="1" applyProtection="1">
      <alignment vertical="center"/>
      <protection/>
    </xf>
    <xf numFmtId="179" fontId="5" fillId="0" borderId="84" xfId="0" applyNumberFormat="1" applyFont="1" applyFill="1" applyBorder="1" applyAlignment="1" applyProtection="1">
      <alignment vertical="center"/>
      <protection/>
    </xf>
    <xf numFmtId="3" fontId="3" fillId="0" borderId="96" xfId="0" applyNumberFormat="1" applyFont="1" applyFill="1" applyBorder="1" applyAlignment="1" applyProtection="1">
      <alignment horizontal="center" vertical="center"/>
      <protection/>
    </xf>
    <xf numFmtId="176" fontId="5" fillId="0" borderId="76" xfId="0" applyNumberFormat="1" applyFont="1" applyFill="1" applyBorder="1" applyAlignment="1" applyProtection="1">
      <alignment horizontal="right" vertical="center"/>
      <protection/>
    </xf>
    <xf numFmtId="176" fontId="3" fillId="0" borderId="76" xfId="0" applyNumberFormat="1" applyFont="1" applyFill="1" applyBorder="1" applyAlignment="1" applyProtection="1">
      <alignment horizontal="right" vertical="center"/>
      <protection/>
    </xf>
    <xf numFmtId="176" fontId="3" fillId="0" borderId="84" xfId="0" applyNumberFormat="1" applyFont="1" applyFill="1" applyBorder="1" applyAlignment="1" applyProtection="1">
      <alignment horizontal="right" vertical="center"/>
      <protection/>
    </xf>
    <xf numFmtId="176" fontId="5" fillId="0" borderId="84" xfId="0" applyNumberFormat="1" applyFont="1" applyFill="1" applyBorder="1" applyAlignment="1" applyProtection="1">
      <alignment horizontal="right" vertical="center"/>
      <protection/>
    </xf>
    <xf numFmtId="0" fontId="0" fillId="0" borderId="0" xfId="0" applyFill="1" applyBorder="1" applyAlignment="1">
      <alignment/>
    </xf>
    <xf numFmtId="3" fontId="3" fillId="0" borderId="101" xfId="0" applyNumberFormat="1" applyFont="1" applyFill="1" applyBorder="1" applyAlignment="1" applyProtection="1">
      <alignment horizontal="center" vertical="center"/>
      <protection/>
    </xf>
    <xf numFmtId="179" fontId="5" fillId="0" borderId="39" xfId="0" applyNumberFormat="1" applyFont="1" applyFill="1" applyBorder="1" applyAlignment="1" applyProtection="1">
      <alignment vertical="center"/>
      <protection hidden="1" locked="0"/>
    </xf>
    <xf numFmtId="3" fontId="3" fillId="0" borderId="102" xfId="0" applyNumberFormat="1" applyFont="1" applyFill="1" applyBorder="1" applyAlignment="1" applyProtection="1">
      <alignment horizontal="center" vertical="center"/>
      <protection/>
    </xf>
    <xf numFmtId="176" fontId="5" fillId="0" borderId="43" xfId="0" applyNumberFormat="1" applyFont="1" applyFill="1" applyBorder="1" applyAlignment="1" applyProtection="1">
      <alignment horizontal="right" vertical="center"/>
      <protection/>
    </xf>
    <xf numFmtId="176" fontId="5" fillId="0" borderId="57" xfId="0" applyNumberFormat="1" applyFont="1" applyFill="1" applyBorder="1" applyAlignment="1" applyProtection="1">
      <alignment horizontal="right" vertical="center"/>
      <protection/>
    </xf>
    <xf numFmtId="3" fontId="5" fillId="0" borderId="76" xfId="0" applyNumberFormat="1" applyFont="1" applyFill="1" applyBorder="1" applyAlignment="1" applyProtection="1">
      <alignment vertical="center"/>
      <protection/>
    </xf>
    <xf numFmtId="3" fontId="5" fillId="0" borderId="29" xfId="0" applyNumberFormat="1" applyFont="1" applyFill="1" applyBorder="1" applyAlignment="1" applyProtection="1">
      <alignment vertical="center"/>
      <protection/>
    </xf>
    <xf numFmtId="3" fontId="5" fillId="0" borderId="39" xfId="0" applyNumberFormat="1" applyFont="1" applyFill="1" applyBorder="1" applyAlignment="1" applyProtection="1">
      <alignment vertical="center"/>
      <protection/>
    </xf>
    <xf numFmtId="3" fontId="5" fillId="0" borderId="43" xfId="0" applyNumberFormat="1" applyFont="1" applyFill="1" applyBorder="1" applyAlignment="1" applyProtection="1">
      <alignment vertical="center"/>
      <protection/>
    </xf>
    <xf numFmtId="3" fontId="3" fillId="0" borderId="86" xfId="0" applyNumberFormat="1" applyFont="1" applyFill="1" applyBorder="1" applyAlignment="1" applyProtection="1">
      <alignment horizontal="center" vertical="center"/>
      <protection/>
    </xf>
    <xf numFmtId="3" fontId="5" fillId="0" borderId="30" xfId="0" applyNumberFormat="1" applyFont="1" applyFill="1" applyBorder="1" applyAlignment="1" applyProtection="1">
      <alignment vertical="center"/>
      <protection/>
    </xf>
    <xf numFmtId="179" fontId="5" fillId="0" borderId="30" xfId="0" applyNumberFormat="1" applyFont="1" applyFill="1" applyBorder="1" applyAlignment="1" applyProtection="1">
      <alignment vertical="center"/>
      <protection/>
    </xf>
    <xf numFmtId="179" fontId="5" fillId="0" borderId="30" xfId="0" applyNumberFormat="1" applyFont="1" applyFill="1" applyBorder="1" applyAlignment="1" applyProtection="1">
      <alignment vertical="center"/>
      <protection hidden="1" locked="0"/>
    </xf>
    <xf numFmtId="3" fontId="3" fillId="0" borderId="60" xfId="0" applyNumberFormat="1"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lignment/>
    </xf>
    <xf numFmtId="176" fontId="3" fillId="0" borderId="29"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right" vertical="center"/>
      <protection locked="0"/>
    </xf>
    <xf numFmtId="176" fontId="3" fillId="0" borderId="95" xfId="0" applyNumberFormat="1" applyFont="1" applyFill="1" applyBorder="1" applyAlignment="1" applyProtection="1">
      <alignment horizontal="right" vertical="center"/>
      <protection locked="0"/>
    </xf>
    <xf numFmtId="176" fontId="3" fillId="0" borderId="103" xfId="0" applyNumberFormat="1" applyFont="1" applyFill="1" applyBorder="1" applyAlignment="1" applyProtection="1">
      <alignment horizontal="right" vertical="center"/>
      <protection locked="0"/>
    </xf>
    <xf numFmtId="176" fontId="3" fillId="0" borderId="98" xfId="0" applyNumberFormat="1" applyFont="1" applyFill="1" applyBorder="1" applyAlignment="1" applyProtection="1">
      <alignment horizontal="right" vertical="center"/>
      <protection locked="0"/>
    </xf>
    <xf numFmtId="176" fontId="3" fillId="0" borderId="104" xfId="0" applyNumberFormat="1" applyFont="1" applyFill="1" applyBorder="1" applyAlignment="1" applyProtection="1">
      <alignment horizontal="right" vertical="center"/>
      <protection locked="0"/>
    </xf>
    <xf numFmtId="179" fontId="3" fillId="0" borderId="95" xfId="0" applyNumberFormat="1" applyFont="1" applyFill="1" applyBorder="1" applyAlignment="1" applyProtection="1">
      <alignment vertical="center"/>
      <protection locked="0"/>
    </xf>
    <xf numFmtId="176" fontId="3" fillId="0" borderId="39" xfId="0" applyNumberFormat="1" applyFont="1" applyFill="1" applyBorder="1" applyAlignment="1" applyProtection="1">
      <alignment horizontal="right" vertical="center"/>
      <protection locked="0"/>
    </xf>
    <xf numFmtId="176" fontId="3" fillId="0" borderId="105"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76" fontId="3" fillId="0" borderId="31" xfId="0" applyNumberFormat="1" applyFont="1" applyFill="1" applyBorder="1" applyAlignment="1" applyProtection="1">
      <alignment horizontal="right" vertical="center"/>
      <protection locked="0"/>
    </xf>
    <xf numFmtId="3" fontId="3" fillId="0" borderId="106" xfId="0" applyNumberFormat="1" applyFont="1" applyFill="1" applyBorder="1" applyAlignment="1" applyProtection="1">
      <alignment horizontal="center" vertical="center"/>
      <protection/>
    </xf>
    <xf numFmtId="3" fontId="3" fillId="0" borderId="107" xfId="0" applyNumberFormat="1"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shrinkToFit="1"/>
      <protection/>
    </xf>
    <xf numFmtId="3" fontId="3" fillId="0" borderId="37" xfId="0" applyNumberFormat="1" applyFont="1" applyFill="1" applyBorder="1" applyAlignment="1" applyProtection="1">
      <alignment horizontal="center" vertical="center" shrinkToFit="1"/>
      <protection/>
    </xf>
    <xf numFmtId="0" fontId="4" fillId="0" borderId="0" xfId="0" applyFont="1" applyFill="1" applyAlignment="1">
      <alignment vertical="center"/>
    </xf>
    <xf numFmtId="0" fontId="13" fillId="0" borderId="108" xfId="0" applyFont="1" applyFill="1" applyBorder="1" applyAlignment="1">
      <alignment horizontal="center" vertical="center"/>
    </xf>
    <xf numFmtId="0" fontId="13" fillId="0" borderId="109" xfId="0" applyFont="1" applyFill="1" applyBorder="1" applyAlignment="1">
      <alignment horizontal="center" vertical="center"/>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12" xfId="0" applyFont="1" applyFill="1" applyBorder="1" applyAlignment="1">
      <alignment horizontal="center" vertical="center"/>
    </xf>
    <xf numFmtId="0" fontId="46" fillId="0" borderId="11" xfId="0" applyFont="1" applyFill="1" applyBorder="1" applyAlignment="1">
      <alignment horizontal="center" vertical="center"/>
    </xf>
    <xf numFmtId="194" fontId="46" fillId="0" borderId="51" xfId="0" applyNumberFormat="1" applyFont="1" applyFill="1" applyBorder="1" applyAlignment="1">
      <alignment vertical="center"/>
    </xf>
    <xf numFmtId="194" fontId="46" fillId="0" borderId="113" xfId="0" applyNumberFormat="1" applyFont="1" applyFill="1" applyBorder="1" applyAlignment="1">
      <alignment vertical="center"/>
    </xf>
    <xf numFmtId="194" fontId="46" fillId="0" borderId="0" xfId="0" applyNumberFormat="1" applyFont="1" applyFill="1" applyBorder="1" applyAlignment="1">
      <alignment vertical="center"/>
    </xf>
    <xf numFmtId="194" fontId="46" fillId="0" borderId="114" xfId="0" applyNumberFormat="1" applyFont="1" applyFill="1" applyBorder="1" applyAlignment="1">
      <alignment vertical="center"/>
    </xf>
    <xf numFmtId="194" fontId="46" fillId="0" borderId="115" xfId="0" applyNumberFormat="1" applyFont="1" applyFill="1" applyBorder="1" applyAlignment="1">
      <alignment vertical="center"/>
    </xf>
    <xf numFmtId="194" fontId="46" fillId="0" borderId="113" xfId="0" applyNumberFormat="1" applyFont="1" applyFill="1" applyBorder="1" applyAlignment="1">
      <alignment horizontal="right" vertical="center"/>
    </xf>
    <xf numFmtId="0" fontId="13" fillId="0" borderId="14" xfId="0" applyFont="1" applyFill="1" applyBorder="1" applyAlignment="1">
      <alignment vertical="center"/>
    </xf>
    <xf numFmtId="194" fontId="13" fillId="0" borderId="51" xfId="0" applyNumberFormat="1" applyFont="1" applyFill="1" applyBorder="1" applyAlignment="1">
      <alignment vertical="center"/>
    </xf>
    <xf numFmtId="194" fontId="13" fillId="0" borderId="113" xfId="0" applyNumberFormat="1" applyFont="1" applyFill="1" applyBorder="1" applyAlignment="1">
      <alignment horizontal="right" vertical="center"/>
    </xf>
    <xf numFmtId="194" fontId="13" fillId="0" borderId="0" xfId="0" applyNumberFormat="1" applyFont="1" applyFill="1" applyBorder="1" applyAlignment="1">
      <alignment vertical="center"/>
    </xf>
    <xf numFmtId="194" fontId="13" fillId="0" borderId="113" xfId="0" applyNumberFormat="1" applyFont="1" applyFill="1" applyBorder="1" applyAlignment="1">
      <alignment vertical="center"/>
    </xf>
    <xf numFmtId="194" fontId="13" fillId="0" borderId="114" xfId="0" applyNumberFormat="1" applyFont="1" applyFill="1" applyBorder="1" applyAlignment="1">
      <alignment vertical="center"/>
    </xf>
    <xf numFmtId="194" fontId="13" fillId="0" borderId="115" xfId="0" applyNumberFormat="1" applyFont="1" applyFill="1" applyBorder="1" applyAlignment="1">
      <alignment vertical="center"/>
    </xf>
    <xf numFmtId="0" fontId="13" fillId="0" borderId="14" xfId="0" applyFont="1" applyFill="1" applyBorder="1" applyAlignment="1">
      <alignment horizontal="center" vertical="center"/>
    </xf>
    <xf numFmtId="194" fontId="13" fillId="0" borderId="116" xfId="0" applyNumberFormat="1" applyFont="1" applyFill="1" applyBorder="1" applyAlignment="1">
      <alignment horizontal="right" vertical="center"/>
    </xf>
    <xf numFmtId="194" fontId="13" fillId="0" borderId="0" xfId="0" applyNumberFormat="1" applyFont="1" applyFill="1" applyBorder="1" applyAlignment="1">
      <alignment horizontal="right" vertical="center"/>
    </xf>
    <xf numFmtId="194" fontId="13" fillId="0" borderId="52" xfId="0" applyNumberFormat="1" applyFont="1" applyFill="1" applyBorder="1" applyAlignment="1">
      <alignment horizontal="right" vertical="center"/>
    </xf>
    <xf numFmtId="0" fontId="13" fillId="0" borderId="24" xfId="0" applyFont="1" applyFill="1" applyBorder="1" applyAlignment="1">
      <alignment horizontal="center" vertical="center"/>
    </xf>
    <xf numFmtId="194" fontId="13" fillId="0" borderId="31" xfId="0" applyNumberFormat="1" applyFont="1" applyFill="1" applyBorder="1" applyAlignment="1">
      <alignment vertical="center"/>
    </xf>
    <xf numFmtId="194" fontId="13" fillId="0" borderId="117" xfId="0" applyNumberFormat="1" applyFont="1" applyFill="1" applyBorder="1" applyAlignment="1">
      <alignment vertical="center"/>
    </xf>
    <xf numFmtId="194" fontId="13" fillId="0" borderId="85" xfId="0" applyNumberFormat="1" applyFont="1" applyFill="1" applyBorder="1" applyAlignment="1">
      <alignment vertical="center"/>
    </xf>
    <xf numFmtId="194" fontId="13" fillId="0" borderId="118" xfId="0" applyNumberFormat="1" applyFont="1" applyFill="1" applyBorder="1" applyAlignment="1">
      <alignment vertical="center"/>
    </xf>
    <xf numFmtId="194" fontId="13" fillId="0" borderId="119" xfId="0" applyNumberFormat="1" applyFont="1" applyFill="1" applyBorder="1" applyAlignment="1">
      <alignment vertical="center"/>
    </xf>
    <xf numFmtId="0" fontId="13" fillId="0" borderId="51" xfId="0" applyFont="1" applyFill="1" applyBorder="1" applyAlignment="1">
      <alignment vertical="center"/>
    </xf>
    <xf numFmtId="0" fontId="13" fillId="0" borderId="11" xfId="0" applyFont="1" applyFill="1" applyBorder="1" applyAlignment="1">
      <alignment horizontal="center" vertical="center"/>
    </xf>
    <xf numFmtId="196" fontId="13" fillId="0" borderId="51" xfId="0" applyNumberFormat="1" applyFont="1" applyFill="1" applyBorder="1" applyAlignment="1">
      <alignment vertical="center"/>
    </xf>
    <xf numFmtId="0" fontId="13" fillId="0" borderId="86" xfId="0" applyFont="1" applyFill="1" applyBorder="1" applyAlignment="1">
      <alignment horizontal="center" vertical="center"/>
    </xf>
    <xf numFmtId="196" fontId="13" fillId="0" borderId="31" xfId="0" applyNumberFormat="1" applyFont="1" applyFill="1" applyBorder="1" applyAlignment="1">
      <alignment vertical="center"/>
    </xf>
    <xf numFmtId="194" fontId="13" fillId="0" borderId="120" xfId="0" applyNumberFormat="1" applyFont="1" applyFill="1" applyBorder="1" applyAlignment="1">
      <alignment horizontal="right" vertical="center"/>
    </xf>
    <xf numFmtId="194" fontId="13" fillId="0" borderId="85" xfId="0" applyNumberFormat="1" applyFont="1" applyFill="1" applyBorder="1" applyAlignment="1">
      <alignment horizontal="right" vertical="center"/>
    </xf>
    <xf numFmtId="194" fontId="13" fillId="0" borderId="121" xfId="0" applyNumberFormat="1" applyFont="1" applyFill="1" applyBorder="1" applyAlignment="1">
      <alignment horizontal="right" vertical="center"/>
    </xf>
    <xf numFmtId="0" fontId="22" fillId="0" borderId="0" xfId="0" applyFont="1" applyFill="1" applyAlignment="1">
      <alignment vertical="center"/>
    </xf>
    <xf numFmtId="0" fontId="3" fillId="0" borderId="0" xfId="0" applyFont="1" applyAlignment="1">
      <alignment/>
    </xf>
    <xf numFmtId="0" fontId="11" fillId="0" borderId="72" xfId="0" applyFont="1" applyBorder="1" applyAlignment="1">
      <alignment horizontal="center"/>
    </xf>
    <xf numFmtId="0" fontId="11" fillId="0" borderId="82" xfId="0" applyFont="1" applyBorder="1" applyAlignment="1">
      <alignment horizontal="center"/>
    </xf>
    <xf numFmtId="0" fontId="11" fillId="0" borderId="81" xfId="0" applyFont="1" applyBorder="1" applyAlignment="1">
      <alignment horizontal="center"/>
    </xf>
    <xf numFmtId="0" fontId="11" fillId="0" borderId="83" xfId="0" applyFont="1" applyBorder="1" applyAlignment="1">
      <alignment horizontal="center"/>
    </xf>
    <xf numFmtId="0" fontId="11" fillId="0" borderId="95" xfId="0" applyFont="1" applyBorder="1" applyAlignment="1">
      <alignment horizontal="center"/>
    </xf>
    <xf numFmtId="0" fontId="11" fillId="0" borderId="122" xfId="0" applyFont="1" applyBorder="1" applyAlignment="1">
      <alignment horizontal="center"/>
    </xf>
    <xf numFmtId="0" fontId="11" fillId="0" borderId="103" xfId="0" applyFont="1" applyBorder="1" applyAlignment="1">
      <alignment horizontal="center"/>
    </xf>
    <xf numFmtId="0" fontId="11" fillId="0" borderId="96" xfId="0" applyFont="1" applyBorder="1" applyAlignment="1">
      <alignment horizontal="center"/>
    </xf>
    <xf numFmtId="0" fontId="45" fillId="0" borderId="97" xfId="0" applyFont="1" applyBorder="1" applyAlignment="1">
      <alignment/>
    </xf>
    <xf numFmtId="187" fontId="45" fillId="0" borderId="98" xfId="0" applyNumberFormat="1" applyFont="1" applyBorder="1" applyAlignment="1">
      <alignment/>
    </xf>
    <xf numFmtId="187" fontId="45" fillId="0" borderId="104" xfId="0" applyNumberFormat="1" applyFont="1" applyBorder="1" applyAlignment="1">
      <alignment/>
    </xf>
    <xf numFmtId="187" fontId="45" fillId="0" borderId="99" xfId="0" applyNumberFormat="1" applyFont="1" applyBorder="1" applyAlignment="1">
      <alignment/>
    </xf>
    <xf numFmtId="0" fontId="3" fillId="0" borderId="97" xfId="0" applyFont="1" applyBorder="1" applyAlignment="1">
      <alignment/>
    </xf>
    <xf numFmtId="187" fontId="3" fillId="0" borderId="98" xfId="0" applyNumberFormat="1" applyFont="1" applyBorder="1" applyAlignment="1">
      <alignment/>
    </xf>
    <xf numFmtId="187" fontId="3" fillId="0" borderId="104" xfId="0" applyNumberFormat="1" applyFont="1" applyBorder="1" applyAlignment="1">
      <alignment/>
    </xf>
    <xf numFmtId="187" fontId="3" fillId="0" borderId="99" xfId="0" applyNumberFormat="1" applyFont="1" applyBorder="1" applyAlignment="1">
      <alignment/>
    </xf>
    <xf numFmtId="0" fontId="3" fillId="0" borderId="97" xfId="0" applyFont="1" applyBorder="1" applyAlignment="1">
      <alignment horizontal="center"/>
    </xf>
    <xf numFmtId="187" fontId="3" fillId="0" borderId="98" xfId="50" applyNumberFormat="1" applyFont="1" applyBorder="1" applyAlignment="1">
      <alignment/>
    </xf>
    <xf numFmtId="187" fontId="3" fillId="0" borderId="98" xfId="50" applyNumberFormat="1" applyFont="1" applyBorder="1" applyAlignment="1">
      <alignment horizontal="right"/>
    </xf>
    <xf numFmtId="187" fontId="3" fillId="0" borderId="98" xfId="50" applyNumberFormat="1" applyFont="1" applyBorder="1" applyAlignment="1">
      <alignment/>
    </xf>
    <xf numFmtId="0" fontId="3" fillId="0" borderId="123" xfId="0" applyFont="1" applyBorder="1" applyAlignment="1">
      <alignment/>
    </xf>
    <xf numFmtId="187" fontId="45" fillId="0" borderId="35" xfId="0" applyNumberFormat="1" applyFont="1" applyBorder="1" applyAlignment="1">
      <alignment/>
    </xf>
    <xf numFmtId="187" fontId="45" fillId="0" borderId="108" xfId="0" applyNumberFormat="1" applyFont="1" applyBorder="1" applyAlignment="1">
      <alignment/>
    </xf>
    <xf numFmtId="187" fontId="45" fillId="0" borderId="33" xfId="0" applyNumberFormat="1" applyFont="1" applyBorder="1" applyAlignment="1">
      <alignment/>
    </xf>
    <xf numFmtId="0" fontId="3" fillId="0" borderId="90" xfId="0" applyFont="1" applyFill="1" applyBorder="1" applyAlignment="1">
      <alignment/>
    </xf>
    <xf numFmtId="0" fontId="44" fillId="0" borderId="0" xfId="0" applyFont="1" applyAlignment="1">
      <alignment/>
    </xf>
    <xf numFmtId="0" fontId="44" fillId="0" borderId="0" xfId="0" applyFont="1" applyFill="1" applyBorder="1"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NumberFormat="1" applyFont="1" applyAlignment="1">
      <alignment/>
    </xf>
    <xf numFmtId="0" fontId="11" fillId="0" borderId="0" xfId="0" applyFont="1" applyAlignment="1">
      <alignment/>
    </xf>
    <xf numFmtId="0" fontId="0" fillId="0" borderId="0" xfId="0" applyNumberFormat="1" applyAlignment="1">
      <alignment/>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0" fillId="0" borderId="30" xfId="0" applyFont="1" applyBorder="1" applyAlignment="1">
      <alignment horizontal="center" vertical="center"/>
    </xf>
    <xf numFmtId="49" fontId="11" fillId="0" borderId="30" xfId="0" applyNumberFormat="1" applyFont="1" applyBorder="1" applyAlignment="1">
      <alignment horizontal="center" vertical="center"/>
    </xf>
    <xf numFmtId="49" fontId="11" fillId="0" borderId="31" xfId="0" applyNumberFormat="1" applyFont="1" applyBorder="1" applyAlignment="1">
      <alignment horizontal="center" vertical="center"/>
    </xf>
    <xf numFmtId="196" fontId="47" fillId="0" borderId="29" xfId="0" applyNumberFormat="1" applyFont="1" applyBorder="1" applyAlignment="1">
      <alignment vertical="center"/>
    </xf>
    <xf numFmtId="196" fontId="47" fillId="0" borderId="51" xfId="0" applyNumberFormat="1" applyFont="1" applyBorder="1" applyAlignment="1">
      <alignment vertical="center"/>
    </xf>
    <xf numFmtId="0" fontId="11" fillId="0" borderId="14" xfId="0" applyFont="1" applyBorder="1" applyAlignment="1">
      <alignment vertical="center"/>
    </xf>
    <xf numFmtId="0" fontId="11" fillId="0" borderId="36" xfId="0" applyFont="1" applyBorder="1" applyAlignment="1">
      <alignment vertical="center"/>
    </xf>
    <xf numFmtId="0" fontId="11" fillId="0" borderId="29" xfId="0" applyFont="1" applyBorder="1" applyAlignment="1">
      <alignment vertical="center"/>
    </xf>
    <xf numFmtId="0" fontId="11" fillId="0" borderId="29" xfId="0" applyNumberFormat="1" applyFont="1" applyBorder="1" applyAlignment="1">
      <alignment vertical="center"/>
    </xf>
    <xf numFmtId="0" fontId="11" fillId="0" borderId="51"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196" fontId="11" fillId="0" borderId="128" xfId="0" applyNumberFormat="1" applyFont="1" applyBorder="1" applyAlignment="1">
      <alignment vertical="center"/>
    </xf>
    <xf numFmtId="196" fontId="11" fillId="0" borderId="129" xfId="0" applyNumberFormat="1" applyFont="1" applyBorder="1" applyAlignment="1">
      <alignment vertical="center"/>
    </xf>
    <xf numFmtId="0" fontId="11" fillId="0" borderId="11" xfId="0" applyFont="1" applyBorder="1" applyAlignment="1">
      <alignment vertical="center"/>
    </xf>
    <xf numFmtId="196" fontId="11" fillId="0" borderId="29" xfId="0" applyNumberFormat="1" applyFont="1" applyBorder="1" applyAlignment="1">
      <alignment vertical="center"/>
    </xf>
    <xf numFmtId="196" fontId="11" fillId="0" borderId="51" xfId="0" applyNumberFormat="1" applyFont="1" applyBorder="1" applyAlignment="1">
      <alignment vertical="center"/>
    </xf>
    <xf numFmtId="196" fontId="11" fillId="0" borderId="29" xfId="0" applyNumberFormat="1" applyFont="1" applyBorder="1" applyAlignment="1">
      <alignment horizontal="right" vertical="center"/>
    </xf>
    <xf numFmtId="0" fontId="11" fillId="0" borderId="36" xfId="0" applyFont="1" applyBorder="1" applyAlignment="1">
      <alignment vertical="center" wrapText="1"/>
    </xf>
    <xf numFmtId="196" fontId="11" fillId="0" borderId="51" xfId="0" applyNumberFormat="1" applyFont="1" applyBorder="1" applyAlignment="1">
      <alignment horizontal="right" vertical="center"/>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196" fontId="11" fillId="0" borderId="133" xfId="0" applyNumberFormat="1" applyFont="1" applyBorder="1" applyAlignment="1">
      <alignment vertical="center"/>
    </xf>
    <xf numFmtId="196" fontId="11" fillId="0" borderId="134" xfId="0" applyNumberFormat="1" applyFont="1" applyBorder="1" applyAlignment="1">
      <alignment vertical="center"/>
    </xf>
    <xf numFmtId="196" fontId="11" fillId="0" borderId="128" xfId="0" applyNumberFormat="1" applyFont="1" applyBorder="1" applyAlignment="1">
      <alignment horizontal="right" vertical="center"/>
    </xf>
    <xf numFmtId="0" fontId="11" fillId="0" borderId="135" xfId="0" applyFont="1" applyBorder="1" applyAlignment="1">
      <alignment vertical="center"/>
    </xf>
    <xf numFmtId="0" fontId="11" fillId="0" borderId="136" xfId="0" applyFont="1" applyBorder="1" applyAlignment="1">
      <alignment vertical="center"/>
    </xf>
    <xf numFmtId="196" fontId="11" fillId="0" borderId="137" xfId="0" applyNumberFormat="1" applyFont="1" applyBorder="1" applyAlignment="1">
      <alignment vertical="center"/>
    </xf>
    <xf numFmtId="196" fontId="11" fillId="0" borderId="138" xfId="0" applyNumberFormat="1" applyFont="1" applyBorder="1" applyAlignment="1">
      <alignment vertical="center"/>
    </xf>
    <xf numFmtId="196" fontId="47" fillId="0" borderId="29" xfId="0" applyNumberFormat="1" applyFont="1" applyFill="1" applyBorder="1" applyAlignment="1">
      <alignment vertical="center"/>
    </xf>
    <xf numFmtId="0" fontId="11" fillId="0" borderId="29" xfId="0" applyFont="1" applyFill="1" applyBorder="1" applyAlignment="1">
      <alignment vertical="center"/>
    </xf>
    <xf numFmtId="196" fontId="11" fillId="0" borderId="128" xfId="0" applyNumberFormat="1" applyFont="1" applyFill="1" applyBorder="1" applyAlignment="1">
      <alignment vertical="center"/>
    </xf>
    <xf numFmtId="196" fontId="11" fillId="0" borderId="29" xfId="0" applyNumberFormat="1" applyFont="1" applyFill="1" applyBorder="1" applyAlignment="1">
      <alignment vertical="center"/>
    </xf>
    <xf numFmtId="196" fontId="11" fillId="0" borderId="29" xfId="0" applyNumberFormat="1" applyFont="1" applyFill="1" applyBorder="1" applyAlignment="1">
      <alignment horizontal="right" vertical="center"/>
    </xf>
    <xf numFmtId="196" fontId="11" fillId="0" borderId="133" xfId="0" applyNumberFormat="1" applyFont="1" applyFill="1" applyBorder="1" applyAlignment="1">
      <alignment vertical="center"/>
    </xf>
    <xf numFmtId="196" fontId="11" fillId="0" borderId="137" xfId="0" applyNumberFormat="1" applyFont="1" applyFill="1" applyBorder="1" applyAlignment="1">
      <alignment vertical="center"/>
    </xf>
    <xf numFmtId="49" fontId="11" fillId="0" borderId="108" xfId="0" applyNumberFormat="1" applyFont="1" applyBorder="1" applyAlignment="1">
      <alignment horizontal="center" vertical="center"/>
    </xf>
    <xf numFmtId="196" fontId="47" fillId="0" borderId="51" xfId="0" applyNumberFormat="1" applyFont="1" applyFill="1" applyBorder="1" applyAlignment="1">
      <alignment vertical="center"/>
    </xf>
    <xf numFmtId="0" fontId="11" fillId="0" borderId="51" xfId="0" applyFont="1" applyFill="1" applyBorder="1" applyAlignment="1">
      <alignment vertical="center"/>
    </xf>
    <xf numFmtId="196" fontId="11" fillId="0" borderId="129" xfId="0" applyNumberFormat="1" applyFont="1" applyFill="1" applyBorder="1" applyAlignment="1">
      <alignment vertical="center"/>
    </xf>
    <xf numFmtId="196" fontId="11" fillId="0" borderId="51" xfId="0" applyNumberFormat="1" applyFont="1" applyFill="1" applyBorder="1" applyAlignment="1">
      <alignment vertical="center"/>
    </xf>
    <xf numFmtId="196" fontId="11" fillId="0" borderId="51" xfId="0" applyNumberFormat="1" applyFont="1" applyFill="1" applyBorder="1" applyAlignment="1">
      <alignment horizontal="right" vertical="center"/>
    </xf>
    <xf numFmtId="196" fontId="11" fillId="0" borderId="134" xfId="0" applyNumberFormat="1" applyFont="1" applyFill="1" applyBorder="1" applyAlignment="1">
      <alignment vertical="center"/>
    </xf>
    <xf numFmtId="196" fontId="11" fillId="0" borderId="138" xfId="0" applyNumberFormat="1" applyFont="1" applyFill="1" applyBorder="1" applyAlignment="1">
      <alignment vertical="center"/>
    </xf>
    <xf numFmtId="0" fontId="11" fillId="0" borderId="52" xfId="0" applyFont="1" applyBorder="1" applyAlignment="1">
      <alignment vertical="center"/>
    </xf>
    <xf numFmtId="0" fontId="11" fillId="0" borderId="129" xfId="0" applyFont="1" applyBorder="1" applyAlignment="1">
      <alignment vertical="center"/>
    </xf>
    <xf numFmtId="0" fontId="11" fillId="0" borderId="139" xfId="0" applyFont="1" applyBorder="1" applyAlignment="1">
      <alignment vertical="center"/>
    </xf>
    <xf numFmtId="0" fontId="11" fillId="0" borderId="52" xfId="0" applyFont="1" applyBorder="1" applyAlignment="1">
      <alignment vertical="center" wrapText="1"/>
    </xf>
    <xf numFmtId="0" fontId="11" fillId="0" borderId="128" xfId="0" applyFont="1" applyBorder="1" applyAlignment="1">
      <alignment vertical="center"/>
    </xf>
    <xf numFmtId="0" fontId="11" fillId="0" borderId="134" xfId="0" applyFont="1" applyBorder="1" applyAlignment="1">
      <alignment vertical="center"/>
    </xf>
    <xf numFmtId="0" fontId="11" fillId="0" borderId="140" xfId="0" applyFont="1" applyBorder="1" applyAlignment="1">
      <alignment vertical="center"/>
    </xf>
    <xf numFmtId="0" fontId="11" fillId="0" borderId="138" xfId="0" applyFont="1" applyBorder="1" applyAlignment="1">
      <alignment vertical="center"/>
    </xf>
    <xf numFmtId="0" fontId="11" fillId="0" borderId="141" xfId="0" applyFont="1" applyBorder="1" applyAlignment="1">
      <alignment vertical="center"/>
    </xf>
    <xf numFmtId="189" fontId="13" fillId="0" borderId="29" xfId="50" applyNumberFormat="1" applyFont="1" applyFill="1" applyBorder="1" applyAlignment="1">
      <alignment/>
    </xf>
    <xf numFmtId="189" fontId="13" fillId="0" borderId="29" xfId="50" applyNumberFormat="1" applyFont="1" applyFill="1" applyBorder="1" applyAlignment="1">
      <alignment vertical="top"/>
    </xf>
    <xf numFmtId="189" fontId="13" fillId="0" borderId="30" xfId="50" applyNumberFormat="1" applyFont="1" applyFill="1" applyBorder="1" applyAlignment="1">
      <alignment/>
    </xf>
    <xf numFmtId="0" fontId="0" fillId="0" borderId="0" xfId="71" applyFont="1">
      <alignment vertical="center"/>
      <protection/>
    </xf>
    <xf numFmtId="0" fontId="0" fillId="0" borderId="98" xfId="71" applyFont="1" applyBorder="1" applyAlignment="1">
      <alignment horizontal="center" vertical="center"/>
      <protection/>
    </xf>
    <xf numFmtId="0" fontId="0" fillId="0" borderId="98" xfId="67" applyFont="1" applyBorder="1" applyAlignment="1">
      <alignment horizontal="center" vertical="center"/>
      <protection/>
    </xf>
    <xf numFmtId="0" fontId="0" fillId="0" borderId="98" xfId="67" applyFont="1" applyBorder="1" applyAlignment="1">
      <alignment vertical="center" wrapText="1"/>
      <protection/>
    </xf>
    <xf numFmtId="0" fontId="0" fillId="0" borderId="0" xfId="71" applyFont="1" applyAlignment="1">
      <alignment horizontal="center" vertical="center"/>
      <protection/>
    </xf>
    <xf numFmtId="0" fontId="49" fillId="0" borderId="0" xfId="71" applyFont="1" applyAlignment="1">
      <alignment horizontal="left" vertical="center"/>
      <protection/>
    </xf>
    <xf numFmtId="57" fontId="0" fillId="0" borderId="98" xfId="67" applyNumberFormat="1" applyFont="1" applyBorder="1" applyAlignment="1">
      <alignment vertical="center" wrapText="1"/>
      <protection/>
    </xf>
    <xf numFmtId="57" fontId="0" fillId="0" borderId="98" xfId="71" applyNumberFormat="1" applyFont="1" applyBorder="1">
      <alignment vertical="center"/>
      <protection/>
    </xf>
    <xf numFmtId="0" fontId="3" fillId="0" borderId="90"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82" fontId="6" fillId="0" borderId="72" xfId="50" applyNumberFormat="1" applyFont="1" applyFill="1" applyBorder="1" applyAlignment="1" applyProtection="1">
      <alignment vertical="center"/>
      <protection/>
    </xf>
    <xf numFmtId="0" fontId="6" fillId="0" borderId="72" xfId="50" applyNumberFormat="1" applyFont="1" applyFill="1" applyBorder="1" applyAlignment="1" applyProtection="1">
      <alignment vertical="center"/>
      <protection/>
    </xf>
    <xf numFmtId="182" fontId="6" fillId="0" borderId="81" xfId="50" applyNumberFormat="1" applyFont="1" applyFill="1" applyBorder="1" applyAlignment="1" applyProtection="1">
      <alignment vertical="center"/>
      <protection/>
    </xf>
    <xf numFmtId="182" fontId="6" fillId="0" borderId="72" xfId="0" applyNumberFormat="1" applyFont="1" applyFill="1" applyBorder="1" applyAlignment="1" applyProtection="1">
      <alignment vertical="center"/>
      <protection/>
    </xf>
    <xf numFmtId="40" fontId="6" fillId="0" borderId="72" xfId="0" applyNumberFormat="1" applyFont="1" applyFill="1" applyBorder="1" applyAlignment="1" applyProtection="1">
      <alignment vertical="center"/>
      <protection/>
    </xf>
    <xf numFmtId="40" fontId="6" fillId="0" borderId="81" xfId="0" applyNumberFormat="1" applyFont="1" applyFill="1" applyBorder="1" applyAlignment="1" applyProtection="1">
      <alignment vertical="center"/>
      <protection/>
    </xf>
    <xf numFmtId="38" fontId="3" fillId="0" borderId="29" xfId="50" applyFont="1" applyFill="1" applyBorder="1" applyAlignment="1" applyProtection="1">
      <alignment/>
      <protection/>
    </xf>
    <xf numFmtId="182" fontId="3" fillId="0" borderId="29" xfId="50" applyNumberFormat="1" applyFont="1" applyFill="1" applyBorder="1" applyAlignment="1" applyProtection="1">
      <alignment/>
      <protection/>
    </xf>
    <xf numFmtId="193" fontId="3" fillId="0" borderId="29" xfId="50" applyNumberFormat="1" applyFont="1" applyFill="1" applyBorder="1" applyAlignment="1" applyProtection="1">
      <alignment horizontal="right"/>
      <protection/>
    </xf>
    <xf numFmtId="182" fontId="3" fillId="0" borderId="51" xfId="50" applyNumberFormat="1" applyFont="1" applyFill="1" applyBorder="1" applyAlignment="1" applyProtection="1">
      <alignment/>
      <protection/>
    </xf>
    <xf numFmtId="182" fontId="3" fillId="0" borderId="29" xfId="0" applyNumberFormat="1" applyFont="1" applyFill="1" applyBorder="1" applyAlignment="1" applyProtection="1">
      <alignment/>
      <protection/>
    </xf>
    <xf numFmtId="40" fontId="3" fillId="0" borderId="29" xfId="0" applyNumberFormat="1" applyFont="1" applyFill="1" applyBorder="1" applyAlignment="1" applyProtection="1">
      <alignment/>
      <protection/>
    </xf>
    <xf numFmtId="40" fontId="3" fillId="0" borderId="51" xfId="0" applyNumberFormat="1" applyFont="1" applyFill="1" applyBorder="1" applyAlignment="1" applyProtection="1">
      <alignment/>
      <protection/>
    </xf>
    <xf numFmtId="38" fontId="3" fillId="0" borderId="29" xfId="50" applyFont="1" applyFill="1" applyBorder="1" applyAlignment="1" applyProtection="1">
      <alignment vertical="top"/>
      <protection/>
    </xf>
    <xf numFmtId="182" fontId="3" fillId="0" borderId="29" xfId="50" applyNumberFormat="1" applyFont="1" applyFill="1" applyBorder="1" applyAlignment="1" applyProtection="1">
      <alignment vertical="top"/>
      <protection/>
    </xf>
    <xf numFmtId="193" fontId="3" fillId="0" borderId="29" xfId="50" applyNumberFormat="1" applyFont="1" applyFill="1" applyBorder="1" applyAlignment="1" applyProtection="1">
      <alignment horizontal="right" vertical="top"/>
      <protection/>
    </xf>
    <xf numFmtId="182" fontId="3" fillId="0" borderId="51" xfId="50" applyNumberFormat="1" applyFont="1" applyFill="1" applyBorder="1" applyAlignment="1" applyProtection="1">
      <alignment vertical="top"/>
      <protection/>
    </xf>
    <xf numFmtId="182" fontId="3" fillId="0" borderId="29" xfId="0" applyNumberFormat="1" applyFont="1" applyFill="1" applyBorder="1" applyAlignment="1" applyProtection="1">
      <alignment vertical="top"/>
      <protection/>
    </xf>
    <xf numFmtId="40" fontId="3" fillId="0" borderId="29" xfId="0" applyNumberFormat="1" applyFont="1" applyFill="1" applyBorder="1" applyAlignment="1" applyProtection="1">
      <alignment vertical="top"/>
      <protection/>
    </xf>
    <xf numFmtId="40" fontId="3" fillId="0" borderId="51" xfId="0" applyNumberFormat="1" applyFont="1" applyFill="1" applyBorder="1" applyAlignment="1" applyProtection="1">
      <alignment vertical="top"/>
      <protection/>
    </xf>
    <xf numFmtId="38" fontId="6" fillId="0" borderId="29" xfId="50" applyFont="1" applyFill="1" applyBorder="1" applyAlignment="1" applyProtection="1">
      <alignment/>
      <protection/>
    </xf>
    <xf numFmtId="0" fontId="0" fillId="0" borderId="95" xfId="71" applyFont="1" applyBorder="1" applyAlignment="1">
      <alignment horizontal="center" vertical="center" wrapText="1"/>
      <protection/>
    </xf>
    <xf numFmtId="182" fontId="6" fillId="0" borderId="29" xfId="50" applyNumberFormat="1" applyFont="1" applyFill="1" applyBorder="1" applyAlignment="1" applyProtection="1">
      <alignment/>
      <protection/>
    </xf>
    <xf numFmtId="193" fontId="6" fillId="0" borderId="29" xfId="50" applyNumberFormat="1" applyFont="1" applyFill="1" applyBorder="1" applyAlignment="1" applyProtection="1">
      <alignment horizontal="right"/>
      <protection/>
    </xf>
    <xf numFmtId="182" fontId="6" fillId="0" borderId="51" xfId="50" applyNumberFormat="1" applyFont="1" applyFill="1" applyBorder="1" applyAlignment="1" applyProtection="1">
      <alignment/>
      <protection/>
    </xf>
    <xf numFmtId="182" fontId="6" fillId="0" borderId="29" xfId="0" applyNumberFormat="1" applyFont="1" applyFill="1" applyBorder="1" applyAlignment="1" applyProtection="1">
      <alignment/>
      <protection/>
    </xf>
    <xf numFmtId="40" fontId="6" fillId="0" borderId="29" xfId="0" applyNumberFormat="1" applyFont="1" applyFill="1" applyBorder="1" applyAlignment="1" applyProtection="1">
      <alignment/>
      <protection/>
    </xf>
    <xf numFmtId="40" fontId="6" fillId="0" borderId="51" xfId="0" applyNumberFormat="1" applyFont="1" applyFill="1" applyBorder="1" applyAlignment="1" applyProtection="1">
      <alignment/>
      <protection/>
    </xf>
    <xf numFmtId="38" fontId="3" fillId="0" borderId="29" xfId="50" applyFont="1" applyFill="1" applyBorder="1" applyAlignment="1" applyProtection="1">
      <alignment horizontal="right"/>
      <protection/>
    </xf>
    <xf numFmtId="182" fontId="3" fillId="0" borderId="29" xfId="0" applyNumberFormat="1" applyFont="1" applyFill="1" applyBorder="1" applyAlignment="1" applyProtection="1">
      <alignment horizontal="right"/>
      <protection/>
    </xf>
    <xf numFmtId="38" fontId="3" fillId="0" borderId="51" xfId="50" applyFont="1" applyFill="1" applyBorder="1" applyAlignment="1" applyProtection="1">
      <alignment horizontal="right"/>
      <protection/>
    </xf>
    <xf numFmtId="189" fontId="3" fillId="0" borderId="29" xfId="50" applyNumberFormat="1" applyFont="1" applyFill="1" applyBorder="1" applyAlignment="1" applyProtection="1">
      <alignment horizontal="right"/>
      <protection/>
    </xf>
    <xf numFmtId="40" fontId="3" fillId="0" borderId="51" xfId="0" applyNumberFormat="1" applyFont="1" applyFill="1" applyBorder="1" applyAlignment="1" applyProtection="1">
      <alignment horizontal="right"/>
      <protection/>
    </xf>
    <xf numFmtId="40" fontId="3" fillId="0" borderId="51" xfId="0" applyNumberFormat="1" applyFont="1" applyFill="1" applyBorder="1" applyAlignment="1" applyProtection="1">
      <alignment horizontal="right" vertical="top"/>
      <protection/>
    </xf>
    <xf numFmtId="38" fontId="3" fillId="0" borderId="30" xfId="50" applyFont="1" applyFill="1" applyBorder="1" applyAlignment="1" applyProtection="1">
      <alignment/>
      <protection/>
    </xf>
    <xf numFmtId="182" fontId="3" fillId="0" borderId="30" xfId="50" applyNumberFormat="1" applyFont="1" applyFill="1" applyBorder="1" applyAlignment="1" applyProtection="1">
      <alignment/>
      <protection/>
    </xf>
    <xf numFmtId="193" fontId="3" fillId="0" borderId="30" xfId="50" applyNumberFormat="1" applyFont="1" applyFill="1" applyBorder="1" applyAlignment="1" applyProtection="1">
      <alignment horizontal="right"/>
      <protection/>
    </xf>
    <xf numFmtId="182" fontId="3" fillId="0" borderId="30" xfId="0" applyNumberFormat="1" applyFont="1" applyFill="1" applyBorder="1" applyAlignment="1" applyProtection="1">
      <alignment/>
      <protection/>
    </xf>
    <xf numFmtId="40" fontId="3" fillId="0" borderId="30" xfId="0" applyNumberFormat="1" applyFont="1" applyFill="1" applyBorder="1" applyAlignment="1" applyProtection="1">
      <alignment/>
      <protection/>
    </xf>
    <xf numFmtId="40" fontId="3" fillId="0" borderId="30" xfId="0" applyNumberFormat="1" applyFont="1" applyFill="1" applyBorder="1" applyAlignment="1" applyProtection="1">
      <alignment horizontal="right"/>
      <protection/>
    </xf>
    <xf numFmtId="0" fontId="3" fillId="0" borderId="144" xfId="0" applyFont="1" applyFill="1" applyBorder="1" applyAlignment="1" applyProtection="1">
      <alignment horizontal="center" vertical="center"/>
      <protection/>
    </xf>
    <xf numFmtId="0" fontId="3" fillId="0" borderId="145"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179" fontId="3" fillId="0" borderId="53" xfId="0" applyNumberFormat="1" applyFont="1" applyFill="1" applyBorder="1" applyAlignment="1" applyProtection="1">
      <alignment horizontal="right" vertical="center"/>
      <protection/>
    </xf>
    <xf numFmtId="179" fontId="3" fillId="0" borderId="146" xfId="0" applyNumberFormat="1" applyFont="1" applyFill="1" applyBorder="1" applyAlignment="1" applyProtection="1">
      <alignment horizontal="right" vertical="center"/>
      <protection/>
    </xf>
    <xf numFmtId="179" fontId="3" fillId="0" borderId="54" xfId="0" applyNumberFormat="1" applyFont="1" applyFill="1" applyBorder="1" applyAlignment="1" applyProtection="1">
      <alignment horizontal="right" vertical="center"/>
      <protection/>
    </xf>
    <xf numFmtId="179" fontId="3" fillId="0" borderId="147" xfId="0" applyNumberFormat="1" applyFont="1" applyFill="1" applyBorder="1" applyAlignment="1" applyProtection="1">
      <alignment horizontal="right" vertical="center"/>
      <protection/>
    </xf>
    <xf numFmtId="179" fontId="3" fillId="0" borderId="28" xfId="0" applyNumberFormat="1" applyFont="1" applyFill="1" applyBorder="1" applyAlignment="1" applyProtection="1">
      <alignment horizontal="right" vertical="center"/>
      <protection/>
    </xf>
    <xf numFmtId="179" fontId="3" fillId="0" borderId="148" xfId="0" applyNumberFormat="1" applyFont="1" applyFill="1" applyBorder="1" applyAlignment="1" applyProtection="1">
      <alignment horizontal="right" vertical="center"/>
      <protection/>
    </xf>
    <xf numFmtId="179" fontId="3" fillId="0" borderId="53" xfId="50" applyNumberFormat="1" applyFont="1" applyFill="1" applyBorder="1" applyAlignment="1" applyProtection="1">
      <alignment horizontal="right" vertical="center"/>
      <protection/>
    </xf>
    <xf numFmtId="179" fontId="3" fillId="0" borderId="69" xfId="50" applyNumberFormat="1" applyFont="1" applyFill="1" applyBorder="1" applyAlignment="1" applyProtection="1">
      <alignment horizontal="right" vertical="center"/>
      <protection/>
    </xf>
    <xf numFmtId="179" fontId="3" fillId="0" borderId="149" xfId="50" applyNumberFormat="1" applyFont="1" applyFill="1" applyBorder="1" applyAlignment="1" applyProtection="1">
      <alignment horizontal="right" vertical="center"/>
      <protection/>
    </xf>
    <xf numFmtId="179" fontId="3" fillId="0" borderId="16" xfId="50" applyNumberFormat="1" applyFont="1" applyFill="1" applyBorder="1" applyAlignment="1" applyProtection="1">
      <alignment horizontal="right" vertical="center"/>
      <protection/>
    </xf>
    <xf numFmtId="179" fontId="3" fillId="0" borderId="103" xfId="50" applyNumberFormat="1" applyFont="1" applyFill="1" applyBorder="1" applyAlignment="1" applyProtection="1">
      <alignment vertical="center"/>
      <protection/>
    </xf>
    <xf numFmtId="179" fontId="3" fillId="0" borderId="95" xfId="50" applyNumberFormat="1" applyFont="1" applyFill="1" applyBorder="1" applyAlignment="1" applyProtection="1">
      <alignment vertical="center"/>
      <protection/>
    </xf>
    <xf numFmtId="179" fontId="3" fillId="0" borderId="150" xfId="50" applyNumberFormat="1" applyFont="1" applyFill="1" applyBorder="1" applyAlignment="1" applyProtection="1">
      <alignment vertical="center"/>
      <protection/>
    </xf>
    <xf numFmtId="179" fontId="3" fillId="0" borderId="54" xfId="50" applyNumberFormat="1" applyFont="1" applyFill="1" applyBorder="1" applyAlignment="1" applyProtection="1">
      <alignment horizontal="right" vertical="center"/>
      <protection/>
    </xf>
    <xf numFmtId="179" fontId="3" fillId="0" borderId="70" xfId="50" applyNumberFormat="1" applyFont="1" applyFill="1" applyBorder="1" applyAlignment="1" applyProtection="1">
      <alignment horizontal="right" vertical="center"/>
      <protection/>
    </xf>
    <xf numFmtId="179" fontId="3" fillId="0" borderId="151" xfId="50" applyNumberFormat="1" applyFont="1" applyFill="1" applyBorder="1" applyAlignment="1" applyProtection="1">
      <alignment horizontal="right" vertical="center"/>
      <protection/>
    </xf>
    <xf numFmtId="179" fontId="3" fillId="0" borderId="18" xfId="50" applyNumberFormat="1" applyFont="1" applyFill="1" applyBorder="1" applyAlignment="1" applyProtection="1">
      <alignment horizontal="right" vertical="center"/>
      <protection/>
    </xf>
    <xf numFmtId="179" fontId="3" fillId="0" borderId="104" xfId="50" applyNumberFormat="1" applyFont="1" applyFill="1" applyBorder="1" applyAlignment="1" applyProtection="1">
      <alignment vertical="center"/>
      <protection/>
    </xf>
    <xf numFmtId="179" fontId="3" fillId="0" borderId="98" xfId="50" applyNumberFormat="1" applyFont="1" applyFill="1" applyBorder="1" applyAlignment="1" applyProtection="1">
      <alignment vertical="center"/>
      <protection/>
    </xf>
    <xf numFmtId="179" fontId="3" fillId="0" borderId="152" xfId="50" applyNumberFormat="1" applyFont="1" applyFill="1" applyBorder="1" applyAlignment="1" applyProtection="1">
      <alignment vertical="center"/>
      <protection/>
    </xf>
    <xf numFmtId="179" fontId="3" fillId="0" borderId="21" xfId="50" applyNumberFormat="1" applyFont="1" applyFill="1" applyBorder="1" applyAlignment="1" applyProtection="1">
      <alignment horizontal="right" vertical="center"/>
      <protection/>
    </xf>
    <xf numFmtId="179" fontId="3" fillId="0" borderId="55" xfId="50" applyNumberFormat="1" applyFont="1" applyFill="1" applyBorder="1" applyAlignment="1" applyProtection="1">
      <alignment horizontal="right" vertical="center"/>
      <protection/>
    </xf>
    <xf numFmtId="179" fontId="3" fillId="0" borderId="56" xfId="50" applyNumberFormat="1" applyFont="1" applyFill="1" applyBorder="1" applyAlignment="1" applyProtection="1">
      <alignment horizontal="right" vertical="center"/>
      <protection/>
    </xf>
    <xf numFmtId="179" fontId="3" fillId="0" borderId="20" xfId="50" applyNumberFormat="1" applyFont="1" applyFill="1" applyBorder="1" applyAlignment="1" applyProtection="1">
      <alignment horizontal="right" vertical="center"/>
      <protection/>
    </xf>
    <xf numFmtId="179" fontId="3" fillId="0" borderId="84" xfId="50" applyNumberFormat="1" applyFont="1" applyFill="1" applyBorder="1" applyAlignment="1" applyProtection="1">
      <alignment vertical="center"/>
      <protection/>
    </xf>
    <xf numFmtId="179" fontId="3" fillId="0" borderId="76" xfId="50" applyNumberFormat="1" applyFont="1" applyFill="1" applyBorder="1" applyAlignment="1" applyProtection="1">
      <alignment vertical="center"/>
      <protection/>
    </xf>
    <xf numFmtId="179" fontId="3" fillId="0" borderId="153" xfId="50" applyNumberFormat="1" applyFont="1" applyFill="1" applyBorder="1" applyAlignment="1" applyProtection="1">
      <alignment vertical="center"/>
      <protection/>
    </xf>
    <xf numFmtId="179" fontId="3" fillId="0" borderId="105" xfId="50" applyNumberFormat="1" applyFont="1" applyFill="1" applyBorder="1" applyAlignment="1" applyProtection="1">
      <alignment vertical="center"/>
      <protection/>
    </xf>
    <xf numFmtId="179" fontId="3" fillId="0" borderId="39" xfId="50" applyNumberFormat="1" applyFont="1" applyFill="1" applyBorder="1" applyAlignment="1" applyProtection="1">
      <alignment vertical="center"/>
      <protection/>
    </xf>
    <xf numFmtId="179" fontId="3" fillId="0" borderId="154" xfId="50" applyNumberFormat="1" applyFont="1" applyFill="1" applyBorder="1" applyAlignment="1" applyProtection="1">
      <alignment vertical="center"/>
      <protection/>
    </xf>
    <xf numFmtId="179" fontId="3" fillId="0" borderId="155" xfId="50" applyNumberFormat="1" applyFont="1" applyFill="1" applyBorder="1" applyAlignment="1" applyProtection="1">
      <alignment vertical="center"/>
      <protection/>
    </xf>
    <xf numFmtId="179" fontId="3" fillId="0" borderId="41" xfId="50" applyNumberFormat="1" applyFont="1" applyFill="1" applyBorder="1" applyAlignment="1" applyProtection="1">
      <alignment vertical="center"/>
      <protection/>
    </xf>
    <xf numFmtId="179" fontId="3" fillId="0" borderId="156" xfId="50" applyNumberFormat="1" applyFont="1" applyFill="1" applyBorder="1" applyAlignment="1" applyProtection="1">
      <alignment vertical="center"/>
      <protection/>
    </xf>
    <xf numFmtId="179" fontId="3" fillId="0" borderId="28" xfId="50" applyNumberFormat="1" applyFont="1" applyFill="1" applyBorder="1" applyAlignment="1" applyProtection="1">
      <alignment horizontal="right" vertical="center"/>
      <protection/>
    </xf>
    <xf numFmtId="179" fontId="3" fillId="0" borderId="157" xfId="50" applyNumberFormat="1" applyFont="1" applyFill="1" applyBorder="1" applyAlignment="1" applyProtection="1">
      <alignment horizontal="right" vertical="center"/>
      <protection/>
    </xf>
    <xf numFmtId="179" fontId="3" fillId="0" borderId="158" xfId="50" applyNumberFormat="1" applyFont="1" applyFill="1" applyBorder="1" applyAlignment="1" applyProtection="1">
      <alignment horizontal="right" vertical="center"/>
      <protection/>
    </xf>
    <xf numFmtId="179" fontId="3" fillId="0" borderId="26" xfId="50" applyNumberFormat="1" applyFont="1" applyFill="1" applyBorder="1" applyAlignment="1" applyProtection="1">
      <alignment horizontal="right" vertical="center"/>
      <protection/>
    </xf>
    <xf numFmtId="179" fontId="3" fillId="0" borderId="159" xfId="50" applyNumberFormat="1" applyFont="1" applyFill="1" applyBorder="1" applyAlignment="1" applyProtection="1">
      <alignment vertical="center"/>
      <protection/>
    </xf>
    <xf numFmtId="179" fontId="3" fillId="0" borderId="45" xfId="50" applyNumberFormat="1" applyFont="1" applyFill="1" applyBorder="1" applyAlignment="1" applyProtection="1">
      <alignment vertical="center"/>
      <protection/>
    </xf>
    <xf numFmtId="179" fontId="3" fillId="0" borderId="160" xfId="50" applyNumberFormat="1" applyFont="1" applyFill="1" applyBorder="1" applyAlignment="1" applyProtection="1">
      <alignment vertical="center"/>
      <protection/>
    </xf>
    <xf numFmtId="179" fontId="3" fillId="0" borderId="49" xfId="0" applyNumberFormat="1" applyFont="1" applyFill="1" applyBorder="1" applyAlignment="1" applyProtection="1">
      <alignment horizontal="right" vertical="center"/>
      <protection/>
    </xf>
    <xf numFmtId="179" fontId="3" fillId="0" borderId="50" xfId="0" applyNumberFormat="1" applyFont="1" applyFill="1" applyBorder="1" applyAlignment="1" applyProtection="1">
      <alignment horizontal="right" vertical="center"/>
      <protection/>
    </xf>
    <xf numFmtId="179" fontId="3" fillId="0" borderId="61" xfId="0" applyNumberFormat="1" applyFont="1" applyFill="1" applyBorder="1" applyAlignment="1" applyProtection="1">
      <alignment horizontal="right" vertical="center"/>
      <protection/>
    </xf>
    <xf numFmtId="179" fontId="3" fillId="0" borderId="69" xfId="0" applyNumberFormat="1" applyFont="1" applyFill="1" applyBorder="1" applyAlignment="1" applyProtection="1">
      <alignment horizontal="right" vertical="center"/>
      <protection/>
    </xf>
    <xf numFmtId="179" fontId="3" fillId="0" borderId="149" xfId="0" applyNumberFormat="1" applyFont="1" applyFill="1" applyBorder="1" applyAlignment="1" applyProtection="1">
      <alignment horizontal="right" vertical="center"/>
      <protection/>
    </xf>
    <xf numFmtId="179" fontId="3" fillId="0" borderId="161" xfId="0" applyNumberFormat="1" applyFont="1" applyFill="1" applyBorder="1" applyAlignment="1" applyProtection="1">
      <alignment horizontal="right" vertical="center"/>
      <protection/>
    </xf>
    <xf numFmtId="179" fontId="3" fillId="0" borderId="70" xfId="0" applyNumberFormat="1" applyFont="1" applyFill="1" applyBorder="1" applyAlignment="1" applyProtection="1">
      <alignment horizontal="right" vertical="center"/>
      <protection/>
    </xf>
    <xf numFmtId="179" fontId="3" fillId="0" borderId="151" xfId="0" applyNumberFormat="1" applyFont="1" applyFill="1" applyBorder="1" applyAlignment="1" applyProtection="1">
      <alignment horizontal="right" vertical="center"/>
      <protection/>
    </xf>
    <xf numFmtId="179" fontId="3" fillId="0" borderId="162" xfId="0" applyNumberFormat="1" applyFont="1" applyFill="1" applyBorder="1" applyAlignment="1" applyProtection="1">
      <alignment horizontal="right" vertical="center"/>
      <protection/>
    </xf>
    <xf numFmtId="179" fontId="3" fillId="0" borderId="157" xfId="0" applyNumberFormat="1" applyFont="1" applyFill="1" applyBorder="1" applyAlignment="1" applyProtection="1">
      <alignment horizontal="right" vertical="center"/>
      <protection/>
    </xf>
    <xf numFmtId="179" fontId="3" fillId="0" borderId="158" xfId="0" applyNumberFormat="1" applyFont="1" applyFill="1" applyBorder="1" applyAlignment="1" applyProtection="1">
      <alignment horizontal="right" vertical="center"/>
      <protection/>
    </xf>
    <xf numFmtId="179" fontId="3" fillId="0" borderId="163" xfId="0" applyNumberFormat="1" applyFont="1" applyFill="1" applyBorder="1" applyAlignment="1" applyProtection="1">
      <alignment horizontal="right" vertical="center"/>
      <protection/>
    </xf>
    <xf numFmtId="3" fontId="11" fillId="0" borderId="0" xfId="0" applyNumberFormat="1" applyFont="1" applyFill="1" applyBorder="1" applyAlignment="1" applyProtection="1">
      <alignment/>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179" fontId="3" fillId="0" borderId="67" xfId="0" applyNumberFormat="1" applyFont="1" applyFill="1" applyBorder="1" applyAlignment="1" applyProtection="1">
      <alignment horizontal="right" vertical="center"/>
      <protection/>
    </xf>
    <xf numFmtId="179" fontId="13" fillId="0" borderId="12" xfId="50" applyNumberFormat="1" applyFont="1" applyFill="1" applyBorder="1" applyAlignment="1" applyProtection="1">
      <alignment horizontal="right" vertical="center"/>
      <protection/>
    </xf>
    <xf numFmtId="179" fontId="13" fillId="0" borderId="49" xfId="50" applyNumberFormat="1" applyFont="1" applyFill="1" applyBorder="1" applyAlignment="1" applyProtection="1">
      <alignment horizontal="right" vertical="center"/>
      <protection/>
    </xf>
    <xf numFmtId="179" fontId="13" fillId="0" borderId="67" xfId="50" applyNumberFormat="1" applyFont="1" applyFill="1" applyBorder="1" applyAlignment="1" applyProtection="1">
      <alignment horizontal="right" vertical="center"/>
      <protection/>
    </xf>
    <xf numFmtId="179" fontId="13" fillId="0" borderId="12" xfId="50" applyNumberFormat="1" applyFont="1" applyFill="1" applyBorder="1" applyAlignment="1" applyProtection="1">
      <alignment vertical="center"/>
      <protection/>
    </xf>
    <xf numFmtId="179" fontId="13" fillId="0" borderId="10" xfId="50" applyNumberFormat="1" applyFont="1" applyFill="1" applyBorder="1" applyAlignment="1" applyProtection="1">
      <alignment vertical="center"/>
      <protection/>
    </xf>
    <xf numFmtId="179" fontId="13" fillId="0" borderId="53" xfId="50" applyNumberFormat="1" applyFont="1" applyFill="1" applyBorder="1" applyAlignment="1" applyProtection="1">
      <alignment horizontal="right" vertical="center"/>
      <protection/>
    </xf>
    <xf numFmtId="179" fontId="13" fillId="0" borderId="69" xfId="50" applyNumberFormat="1" applyFont="1" applyFill="1" applyBorder="1" applyAlignment="1" applyProtection="1">
      <alignment horizontal="right" vertical="center"/>
      <protection/>
    </xf>
    <xf numFmtId="179" fontId="13" fillId="0" borderId="164" xfId="50" applyNumberFormat="1" applyFont="1" applyFill="1" applyBorder="1" applyAlignment="1" applyProtection="1">
      <alignment horizontal="right" vertical="center"/>
      <protection/>
    </xf>
    <xf numFmtId="179" fontId="13" fillId="0" borderId="78" xfId="50" applyNumberFormat="1" applyFont="1" applyFill="1" applyBorder="1" applyAlignment="1" applyProtection="1">
      <alignment vertical="center"/>
      <protection/>
    </xf>
    <xf numFmtId="179" fontId="13" fillId="0" borderId="54" xfId="50" applyNumberFormat="1" applyFont="1" applyFill="1" applyBorder="1" applyAlignment="1" applyProtection="1">
      <alignment horizontal="right" vertical="center"/>
      <protection/>
    </xf>
    <xf numFmtId="179" fontId="13" fillId="0" borderId="70" xfId="50" applyNumberFormat="1" applyFont="1" applyFill="1" applyBorder="1" applyAlignment="1" applyProtection="1">
      <alignment horizontal="right" vertical="center"/>
      <protection/>
    </xf>
    <xf numFmtId="179" fontId="13" fillId="0" borderId="165" xfId="50" applyNumberFormat="1" applyFont="1" applyFill="1" applyBorder="1" applyAlignment="1" applyProtection="1">
      <alignment horizontal="right" vertical="center"/>
      <protection/>
    </xf>
    <xf numFmtId="179" fontId="13" fillId="0" borderId="166" xfId="50" applyNumberFormat="1" applyFont="1" applyFill="1" applyBorder="1" applyAlignment="1" applyProtection="1">
      <alignment vertical="center"/>
      <protection/>
    </xf>
    <xf numFmtId="179" fontId="13" fillId="0" borderId="167" xfId="50" applyNumberFormat="1" applyFont="1" applyFill="1" applyBorder="1" applyAlignment="1" applyProtection="1">
      <alignment vertical="center"/>
      <protection/>
    </xf>
    <xf numFmtId="179" fontId="13" fillId="0" borderId="98" xfId="50" applyNumberFormat="1" applyFont="1" applyFill="1" applyBorder="1" applyAlignment="1" applyProtection="1">
      <alignment vertical="center"/>
      <protection/>
    </xf>
    <xf numFmtId="179" fontId="13" fillId="0" borderId="104" xfId="50" applyNumberFormat="1" applyFont="1" applyFill="1" applyBorder="1" applyAlignment="1" applyProtection="1">
      <alignment vertical="center"/>
      <protection/>
    </xf>
    <xf numFmtId="179" fontId="13" fillId="0" borderId="21" xfId="50" applyNumberFormat="1" applyFont="1" applyFill="1" applyBorder="1" applyAlignment="1" applyProtection="1">
      <alignment horizontal="right" vertical="center"/>
      <protection/>
    </xf>
    <xf numFmtId="179" fontId="13" fillId="0" borderId="55" xfId="50" applyNumberFormat="1" applyFont="1" applyFill="1" applyBorder="1" applyAlignment="1" applyProtection="1">
      <alignment horizontal="right" vertical="center"/>
      <protection/>
    </xf>
    <xf numFmtId="179" fontId="13" fillId="0" borderId="68" xfId="50" applyNumberFormat="1" applyFont="1" applyFill="1" applyBorder="1" applyAlignment="1" applyProtection="1">
      <alignment horizontal="right" vertical="center"/>
      <protection/>
    </xf>
    <xf numFmtId="179" fontId="13" fillId="0" borderId="65" xfId="50" applyNumberFormat="1" applyFont="1" applyFill="1" applyBorder="1" applyAlignment="1" applyProtection="1">
      <alignment vertical="center"/>
      <protection/>
    </xf>
    <xf numFmtId="179" fontId="13" fillId="0" borderId="64" xfId="50" applyNumberFormat="1" applyFont="1" applyFill="1" applyBorder="1" applyAlignment="1" applyProtection="1">
      <alignment vertical="center"/>
      <protection/>
    </xf>
    <xf numFmtId="179" fontId="13" fillId="0" borderId="76" xfId="50" applyNumberFormat="1" applyFont="1" applyFill="1" applyBorder="1" applyAlignment="1" applyProtection="1">
      <alignment vertical="center"/>
      <protection/>
    </xf>
    <xf numFmtId="179" fontId="13" fillId="0" borderId="84" xfId="50" applyNumberFormat="1" applyFont="1" applyFill="1" applyBorder="1" applyAlignment="1" applyProtection="1">
      <alignment vertical="center"/>
      <protection/>
    </xf>
    <xf numFmtId="179" fontId="13" fillId="0" borderId="53" xfId="50" applyNumberFormat="1" applyFont="1" applyFill="1" applyBorder="1" applyAlignment="1" applyProtection="1">
      <alignment vertical="center"/>
      <protection/>
    </xf>
    <xf numFmtId="179" fontId="13" fillId="0" borderId="16" xfId="50" applyNumberFormat="1" applyFont="1" applyFill="1" applyBorder="1" applyAlignment="1" applyProtection="1">
      <alignment vertical="center"/>
      <protection/>
    </xf>
    <xf numFmtId="179" fontId="13" fillId="0" borderId="54" xfId="50" applyNumberFormat="1" applyFont="1" applyFill="1" applyBorder="1" applyAlignment="1" applyProtection="1">
      <alignment vertical="center"/>
      <protection/>
    </xf>
    <xf numFmtId="179" fontId="13" fillId="0" borderId="18" xfId="50" applyNumberFormat="1" applyFont="1" applyFill="1" applyBorder="1" applyAlignment="1" applyProtection="1">
      <alignment vertical="center"/>
      <protection/>
    </xf>
    <xf numFmtId="179" fontId="13" fillId="0" borderId="78" xfId="50" applyNumberFormat="1" applyFont="1" applyFill="1" applyBorder="1" applyAlignment="1" applyProtection="1">
      <alignment horizontal="right" vertical="center"/>
      <protection/>
    </xf>
    <xf numFmtId="179" fontId="13" fillId="0" borderId="28" xfId="50" applyNumberFormat="1" applyFont="1" applyFill="1" applyBorder="1" applyAlignment="1" applyProtection="1">
      <alignment horizontal="right" vertical="center"/>
      <protection/>
    </xf>
    <xf numFmtId="179" fontId="13" fillId="0" borderId="157" xfId="50" applyNumberFormat="1" applyFont="1" applyFill="1" applyBorder="1" applyAlignment="1" applyProtection="1">
      <alignment horizontal="right" vertical="center"/>
      <protection/>
    </xf>
    <xf numFmtId="179" fontId="13" fillId="0" borderId="168" xfId="50" applyNumberFormat="1" applyFont="1" applyFill="1" applyBorder="1" applyAlignment="1" applyProtection="1">
      <alignment horizontal="right" vertical="center"/>
      <protection/>
    </xf>
    <xf numFmtId="179" fontId="13" fillId="0" borderId="28" xfId="50" applyNumberFormat="1" applyFont="1" applyFill="1" applyBorder="1" applyAlignment="1" applyProtection="1">
      <alignment vertical="center"/>
      <protection/>
    </xf>
    <xf numFmtId="179" fontId="13" fillId="0" borderId="26" xfId="50" applyNumberFormat="1" applyFont="1" applyFill="1" applyBorder="1" applyAlignment="1" applyProtection="1">
      <alignment vertical="center"/>
      <protection/>
    </xf>
    <xf numFmtId="179" fontId="3" fillId="0" borderId="51" xfId="0" applyNumberFormat="1" applyFont="1" applyFill="1" applyBorder="1" applyAlignment="1" applyProtection="1">
      <alignment vertical="center"/>
      <protection/>
    </xf>
    <xf numFmtId="179" fontId="3" fillId="0" borderId="52" xfId="0" applyNumberFormat="1" applyFont="1" applyFill="1" applyBorder="1" applyAlignment="1" applyProtection="1">
      <alignment vertical="center"/>
      <protection/>
    </xf>
    <xf numFmtId="179" fontId="3" fillId="0" borderId="16" xfId="0" applyNumberFormat="1" applyFont="1" applyFill="1" applyBorder="1" applyAlignment="1" applyProtection="1">
      <alignment horizontal="right" vertical="center"/>
      <protection/>
    </xf>
    <xf numFmtId="179" fontId="3" fillId="0" borderId="103" xfId="0" applyNumberFormat="1" applyFont="1" applyFill="1" applyBorder="1" applyAlignment="1" applyProtection="1">
      <alignment vertical="center"/>
      <protection/>
    </xf>
    <xf numFmtId="179" fontId="3" fillId="0" borderId="95" xfId="0" applyNumberFormat="1" applyFont="1" applyFill="1" applyBorder="1" applyAlignment="1" applyProtection="1">
      <alignment vertical="center"/>
      <protection/>
    </xf>
    <xf numFmtId="179" fontId="3" fillId="0" borderId="150" xfId="0" applyNumberFormat="1" applyFont="1" applyFill="1" applyBorder="1" applyAlignment="1" applyProtection="1">
      <alignment vertical="center"/>
      <protection/>
    </xf>
    <xf numFmtId="179" fontId="3" fillId="0" borderId="18" xfId="0" applyNumberFormat="1" applyFont="1" applyFill="1" applyBorder="1" applyAlignment="1" applyProtection="1">
      <alignment horizontal="right" vertical="center"/>
      <protection/>
    </xf>
    <xf numFmtId="179" fontId="3" fillId="0" borderId="104" xfId="0" applyNumberFormat="1" applyFont="1" applyFill="1" applyBorder="1" applyAlignment="1" applyProtection="1">
      <alignment vertical="center"/>
      <protection/>
    </xf>
    <xf numFmtId="179" fontId="3" fillId="0" borderId="98" xfId="0" applyNumberFormat="1" applyFont="1" applyFill="1" applyBorder="1" applyAlignment="1" applyProtection="1">
      <alignment vertical="center"/>
      <protection/>
    </xf>
    <xf numFmtId="179" fontId="3" fillId="0" borderId="152" xfId="0" applyNumberFormat="1" applyFont="1" applyFill="1" applyBorder="1" applyAlignment="1" applyProtection="1">
      <alignment vertical="center"/>
      <protection/>
    </xf>
    <xf numFmtId="179" fontId="3" fillId="0" borderId="21" xfId="0" applyNumberFormat="1" applyFont="1" applyFill="1" applyBorder="1" applyAlignment="1" applyProtection="1">
      <alignment horizontal="right" vertical="center"/>
      <protection/>
    </xf>
    <xf numFmtId="179" fontId="3" fillId="0" borderId="55" xfId="0" applyNumberFormat="1" applyFont="1" applyFill="1" applyBorder="1" applyAlignment="1" applyProtection="1">
      <alignment horizontal="right" vertical="center"/>
      <protection/>
    </xf>
    <xf numFmtId="179" fontId="3" fillId="0" borderId="56" xfId="0" applyNumberFormat="1" applyFont="1" applyFill="1" applyBorder="1" applyAlignment="1" applyProtection="1">
      <alignment horizontal="right" vertical="center"/>
      <protection/>
    </xf>
    <xf numFmtId="179" fontId="3" fillId="0" borderId="20" xfId="0" applyNumberFormat="1" applyFont="1" applyFill="1" applyBorder="1" applyAlignment="1" applyProtection="1">
      <alignment horizontal="right" vertical="center"/>
      <protection/>
    </xf>
    <xf numFmtId="179" fontId="3" fillId="0" borderId="84" xfId="0" applyNumberFormat="1" applyFont="1" applyFill="1" applyBorder="1" applyAlignment="1" applyProtection="1">
      <alignment vertical="center"/>
      <protection/>
    </xf>
    <xf numFmtId="179" fontId="3" fillId="0" borderId="76" xfId="0" applyNumberFormat="1" applyFont="1" applyFill="1" applyBorder="1" applyAlignment="1" applyProtection="1">
      <alignment vertical="center"/>
      <protection/>
    </xf>
    <xf numFmtId="179" fontId="3" fillId="0" borderId="153" xfId="0" applyNumberFormat="1" applyFont="1" applyFill="1" applyBorder="1" applyAlignment="1" applyProtection="1">
      <alignment vertical="center"/>
      <protection/>
    </xf>
    <xf numFmtId="179" fontId="3" fillId="0" borderId="105" xfId="0" applyNumberFormat="1" applyFont="1" applyFill="1" applyBorder="1" applyAlignment="1" applyProtection="1">
      <alignment vertical="center"/>
      <protection/>
    </xf>
    <xf numFmtId="179" fontId="3" fillId="0" borderId="39" xfId="0" applyNumberFormat="1" applyFont="1" applyFill="1" applyBorder="1" applyAlignment="1" applyProtection="1">
      <alignment vertical="center"/>
      <protection/>
    </xf>
    <xf numFmtId="179" fontId="3" fillId="0" borderId="154" xfId="0" applyNumberFormat="1" applyFont="1" applyFill="1" applyBorder="1" applyAlignment="1" applyProtection="1">
      <alignment vertical="center"/>
      <protection/>
    </xf>
    <xf numFmtId="179" fontId="3" fillId="0" borderId="155" xfId="0" applyNumberFormat="1" applyFont="1" applyFill="1" applyBorder="1" applyAlignment="1" applyProtection="1">
      <alignment vertical="center"/>
      <protection/>
    </xf>
    <xf numFmtId="179" fontId="3" fillId="0" borderId="41" xfId="0" applyNumberFormat="1" applyFont="1" applyFill="1" applyBorder="1" applyAlignment="1" applyProtection="1">
      <alignment vertical="center"/>
      <protection/>
    </xf>
    <xf numFmtId="179" fontId="3" fillId="0" borderId="156" xfId="0" applyNumberFormat="1" applyFont="1" applyFill="1" applyBorder="1" applyAlignment="1" applyProtection="1">
      <alignment vertical="center"/>
      <protection/>
    </xf>
    <xf numFmtId="179" fontId="3" fillId="0" borderId="26" xfId="0" applyNumberFormat="1" applyFont="1" applyFill="1" applyBorder="1" applyAlignment="1" applyProtection="1">
      <alignment horizontal="right" vertical="center"/>
      <protection/>
    </xf>
    <xf numFmtId="179" fontId="3" fillId="0" borderId="159" xfId="0" applyNumberFormat="1" applyFont="1" applyFill="1" applyBorder="1" applyAlignment="1" applyProtection="1">
      <alignment vertical="center"/>
      <protection/>
    </xf>
    <xf numFmtId="179" fontId="3" fillId="0" borderId="45" xfId="0" applyNumberFormat="1" applyFont="1" applyFill="1" applyBorder="1" applyAlignment="1" applyProtection="1">
      <alignment vertical="center"/>
      <protection/>
    </xf>
    <xf numFmtId="179" fontId="3" fillId="0" borderId="160" xfId="0" applyNumberFormat="1" applyFont="1" applyFill="1" applyBorder="1" applyAlignment="1" applyProtection="1">
      <alignment vertical="center"/>
      <protection/>
    </xf>
    <xf numFmtId="0" fontId="3" fillId="0" borderId="169" xfId="0" applyFont="1" applyFill="1" applyBorder="1" applyAlignment="1" applyProtection="1">
      <alignment horizontal="center" vertical="center"/>
      <protection/>
    </xf>
    <xf numFmtId="0" fontId="3" fillId="0" borderId="170" xfId="0" applyFont="1" applyFill="1" applyBorder="1" applyAlignment="1" applyProtection="1">
      <alignment horizontal="center" vertical="center"/>
      <protection/>
    </xf>
    <xf numFmtId="179" fontId="13" fillId="0" borderId="29" xfId="0" applyNumberFormat="1" applyFont="1" applyFill="1" applyBorder="1" applyAlignment="1" applyProtection="1">
      <alignment horizontal="right" vertical="center"/>
      <protection/>
    </xf>
    <xf numFmtId="179" fontId="13" fillId="0" borderId="37" xfId="0" applyNumberFormat="1" applyFont="1" applyFill="1" applyBorder="1" applyAlignment="1" applyProtection="1">
      <alignment horizontal="right" vertical="center"/>
      <protection/>
    </xf>
    <xf numFmtId="179" fontId="13" fillId="0" borderId="39" xfId="0" applyNumberFormat="1" applyFont="1" applyFill="1" applyBorder="1" applyAlignment="1" applyProtection="1">
      <alignment horizontal="right" vertical="center"/>
      <protection/>
    </xf>
    <xf numFmtId="179" fontId="13" fillId="0" borderId="41" xfId="0" applyNumberFormat="1" applyFont="1" applyFill="1" applyBorder="1" applyAlignment="1" applyProtection="1">
      <alignment horizontal="right" vertical="center"/>
      <protection/>
    </xf>
    <xf numFmtId="179" fontId="13" fillId="0" borderId="98" xfId="0" applyNumberFormat="1" applyFont="1" applyFill="1" applyBorder="1" applyAlignment="1" applyProtection="1">
      <alignment horizontal="right" vertical="center"/>
      <protection/>
    </xf>
    <xf numFmtId="179" fontId="13" fillId="0" borderId="99" xfId="0" applyNumberFormat="1" applyFont="1" applyFill="1" applyBorder="1" applyAlignment="1" applyProtection="1">
      <alignment horizontal="right" vertical="center"/>
      <protection/>
    </xf>
    <xf numFmtId="179" fontId="13" fillId="0" borderId="43" xfId="0" applyNumberFormat="1" applyFont="1" applyFill="1" applyBorder="1" applyAlignment="1" applyProtection="1">
      <alignment horizontal="right" vertical="center"/>
      <protection/>
    </xf>
    <xf numFmtId="179" fontId="13" fillId="0" borderId="76" xfId="0" applyNumberFormat="1" applyFont="1" applyFill="1" applyBorder="1" applyAlignment="1" applyProtection="1">
      <alignment horizontal="right" vertical="center"/>
      <protection/>
    </xf>
    <xf numFmtId="179" fontId="13" fillId="0" borderId="75" xfId="0" applyNumberFormat="1" applyFont="1" applyFill="1" applyBorder="1" applyAlignment="1" applyProtection="1">
      <alignment horizontal="right" vertical="center"/>
      <protection/>
    </xf>
    <xf numFmtId="179" fontId="13" fillId="0" borderId="73" xfId="0" applyNumberFormat="1" applyFont="1" applyFill="1" applyBorder="1" applyAlignment="1" applyProtection="1">
      <alignment horizontal="right" vertical="center"/>
      <protection/>
    </xf>
    <xf numFmtId="179" fontId="13" fillId="0" borderId="74" xfId="0" applyNumberFormat="1" applyFont="1" applyFill="1" applyBorder="1" applyAlignment="1" applyProtection="1">
      <alignment horizontal="right" vertical="center"/>
      <protection/>
    </xf>
    <xf numFmtId="179" fontId="13" fillId="0" borderId="45" xfId="0" applyNumberFormat="1" applyFont="1" applyFill="1" applyBorder="1" applyAlignment="1" applyProtection="1">
      <alignment horizontal="right" vertical="center"/>
      <protection/>
    </xf>
    <xf numFmtId="179" fontId="13" fillId="0" borderId="171" xfId="0" applyNumberFormat="1" applyFont="1" applyFill="1" applyBorder="1" applyAlignment="1" applyProtection="1">
      <alignment horizontal="right" vertical="center"/>
      <protection/>
    </xf>
    <xf numFmtId="179" fontId="3" fillId="0" borderId="29" xfId="0" applyNumberFormat="1" applyFont="1" applyFill="1" applyBorder="1" applyAlignment="1" applyProtection="1">
      <alignment horizontal="right" vertical="center"/>
      <protection/>
    </xf>
    <xf numFmtId="179" fontId="3" fillId="0" borderId="37" xfId="0" applyNumberFormat="1" applyFont="1" applyFill="1" applyBorder="1" applyAlignment="1" applyProtection="1">
      <alignment horizontal="right" vertical="center"/>
      <protection/>
    </xf>
    <xf numFmtId="179" fontId="3" fillId="0" borderId="39" xfId="0" applyNumberFormat="1" applyFont="1" applyFill="1" applyBorder="1" applyAlignment="1" applyProtection="1">
      <alignment horizontal="right" vertical="center"/>
      <protection/>
    </xf>
    <xf numFmtId="179" fontId="3" fillId="0" borderId="41" xfId="0" applyNumberFormat="1" applyFont="1" applyFill="1" applyBorder="1" applyAlignment="1" applyProtection="1">
      <alignment horizontal="right" vertical="center"/>
      <protection/>
    </xf>
    <xf numFmtId="179" fontId="3" fillId="0" borderId="98" xfId="0" applyNumberFormat="1" applyFont="1" applyFill="1" applyBorder="1" applyAlignment="1" applyProtection="1">
      <alignment horizontal="right" vertical="center"/>
      <protection/>
    </xf>
    <xf numFmtId="179" fontId="3" fillId="0" borderId="99" xfId="0" applyNumberFormat="1" applyFont="1" applyFill="1" applyBorder="1" applyAlignment="1" applyProtection="1">
      <alignment horizontal="right" vertical="center"/>
      <protection/>
    </xf>
    <xf numFmtId="179" fontId="3" fillId="0" borderId="43" xfId="0" applyNumberFormat="1" applyFont="1" applyFill="1" applyBorder="1" applyAlignment="1" applyProtection="1">
      <alignment horizontal="right" vertical="center"/>
      <protection/>
    </xf>
    <xf numFmtId="179" fontId="3" fillId="0" borderId="76" xfId="0" applyNumberFormat="1" applyFont="1" applyFill="1" applyBorder="1" applyAlignment="1" applyProtection="1">
      <alignment horizontal="right" vertical="center"/>
      <protection/>
    </xf>
    <xf numFmtId="179" fontId="3" fillId="0" borderId="75" xfId="0" applyNumberFormat="1" applyFont="1" applyFill="1" applyBorder="1" applyAlignment="1" applyProtection="1">
      <alignment horizontal="right" vertical="center"/>
      <protection/>
    </xf>
    <xf numFmtId="179" fontId="3" fillId="0" borderId="73" xfId="0" applyNumberFormat="1" applyFont="1" applyFill="1" applyBorder="1" applyAlignment="1" applyProtection="1">
      <alignment horizontal="right" vertical="center"/>
      <protection/>
    </xf>
    <xf numFmtId="179" fontId="3" fillId="0" borderId="74" xfId="0" applyNumberFormat="1" applyFont="1" applyFill="1" applyBorder="1" applyAlignment="1" applyProtection="1">
      <alignment horizontal="right" vertical="center"/>
      <protection/>
    </xf>
    <xf numFmtId="179" fontId="3" fillId="0" borderId="45" xfId="0" applyNumberFormat="1" applyFont="1" applyFill="1" applyBorder="1" applyAlignment="1" applyProtection="1">
      <alignment horizontal="right" vertical="center"/>
      <protection/>
    </xf>
    <xf numFmtId="179" fontId="3" fillId="0" borderId="171" xfId="0" applyNumberFormat="1" applyFont="1" applyFill="1" applyBorder="1" applyAlignment="1" applyProtection="1">
      <alignment horizontal="right" vertical="center"/>
      <protection/>
    </xf>
    <xf numFmtId="41" fontId="0" fillId="0" borderId="0" xfId="0" applyNumberFormat="1" applyFont="1" applyFill="1" applyAlignment="1" applyProtection="1">
      <alignment vertical="center"/>
      <protection/>
    </xf>
    <xf numFmtId="41" fontId="3" fillId="0" borderId="0" xfId="0" applyNumberFormat="1" applyFont="1" applyFill="1" applyAlignment="1" applyProtection="1">
      <alignment vertical="center"/>
      <protection/>
    </xf>
    <xf numFmtId="179" fontId="3" fillId="0" borderId="37" xfId="0" applyNumberFormat="1" applyFont="1" applyFill="1" applyBorder="1" applyAlignment="1" applyProtection="1">
      <alignment vertical="center"/>
      <protection/>
    </xf>
    <xf numFmtId="179" fontId="3" fillId="0" borderId="51" xfId="0" applyNumberFormat="1" applyFont="1" applyFill="1" applyBorder="1" applyAlignment="1" applyProtection="1">
      <alignment horizontal="right" vertical="center"/>
      <protection/>
    </xf>
    <xf numFmtId="179" fontId="3" fillId="0" borderId="164" xfId="0" applyNumberFormat="1" applyFont="1" applyFill="1" applyBorder="1" applyAlignment="1" applyProtection="1">
      <alignment horizontal="right" vertical="center"/>
      <protection/>
    </xf>
    <xf numFmtId="179" fontId="3" fillId="0" borderId="103" xfId="0" applyNumberFormat="1" applyFont="1" applyFill="1" applyBorder="1" applyAlignment="1" applyProtection="1">
      <alignment horizontal="right" vertical="center"/>
      <protection/>
    </xf>
    <xf numFmtId="179" fontId="3" fillId="0" borderId="95" xfId="0" applyNumberFormat="1" applyFont="1" applyFill="1" applyBorder="1" applyAlignment="1" applyProtection="1">
      <alignment horizontal="right" vertical="center"/>
      <protection/>
    </xf>
    <xf numFmtId="179" fontId="3" fillId="0" borderId="96" xfId="0" applyNumberFormat="1" applyFont="1" applyFill="1" applyBorder="1" applyAlignment="1" applyProtection="1">
      <alignment horizontal="right" vertical="center"/>
      <protection/>
    </xf>
    <xf numFmtId="179" fontId="3" fillId="0" borderId="165" xfId="0" applyNumberFormat="1" applyFont="1" applyFill="1" applyBorder="1" applyAlignment="1" applyProtection="1">
      <alignment horizontal="right" vertical="center"/>
      <protection/>
    </xf>
    <xf numFmtId="179" fontId="3" fillId="0" borderId="104" xfId="0" applyNumberFormat="1" applyFont="1" applyFill="1" applyBorder="1" applyAlignment="1" applyProtection="1">
      <alignment horizontal="right" vertical="center"/>
      <protection/>
    </xf>
    <xf numFmtId="179" fontId="3" fillId="0" borderId="68" xfId="0" applyNumberFormat="1" applyFont="1" applyFill="1" applyBorder="1" applyAlignment="1" applyProtection="1">
      <alignment horizontal="right" vertical="center"/>
      <protection/>
    </xf>
    <xf numFmtId="179" fontId="3" fillId="0" borderId="84" xfId="0" applyNumberFormat="1" applyFont="1" applyFill="1" applyBorder="1" applyAlignment="1" applyProtection="1">
      <alignment horizontal="right" vertical="center"/>
      <protection/>
    </xf>
    <xf numFmtId="179" fontId="3" fillId="0" borderId="105" xfId="0" applyNumberFormat="1" applyFont="1" applyFill="1" applyBorder="1" applyAlignment="1" applyProtection="1">
      <alignment horizontal="right" vertical="center"/>
      <protection/>
    </xf>
    <xf numFmtId="179" fontId="3" fillId="0" borderId="155" xfId="0" applyNumberFormat="1" applyFont="1" applyFill="1" applyBorder="1" applyAlignment="1" applyProtection="1">
      <alignment horizontal="right" vertical="center"/>
      <protection/>
    </xf>
    <xf numFmtId="179" fontId="3" fillId="0" borderId="168" xfId="0" applyNumberFormat="1" applyFont="1" applyFill="1" applyBorder="1" applyAlignment="1" applyProtection="1">
      <alignment horizontal="right" vertical="center"/>
      <protection/>
    </xf>
    <xf numFmtId="179" fontId="3" fillId="0" borderId="159" xfId="0" applyNumberFormat="1" applyFont="1" applyFill="1" applyBorder="1" applyAlignment="1" applyProtection="1">
      <alignment horizontal="right" vertical="center"/>
      <protection/>
    </xf>
    <xf numFmtId="0" fontId="2" fillId="0" borderId="0" xfId="0" applyFont="1" applyFill="1" applyAlignment="1" applyProtection="1">
      <alignment vertical="top"/>
      <protection/>
    </xf>
    <xf numFmtId="0" fontId="3" fillId="0" borderId="108"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29" xfId="0" applyFont="1" applyFill="1" applyBorder="1" applyAlignment="1" applyProtection="1">
      <alignment/>
      <protection/>
    </xf>
    <xf numFmtId="0" fontId="3" fillId="0" borderId="37" xfId="0"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179" fontId="5" fillId="0" borderId="37"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center" vertical="center"/>
      <protection/>
    </xf>
    <xf numFmtId="179" fontId="7" fillId="0" borderId="37" xfId="0" applyNumberFormat="1" applyFont="1" applyFill="1" applyBorder="1" applyAlignment="1" applyProtection="1">
      <alignment vertical="center"/>
      <protection/>
    </xf>
    <xf numFmtId="0" fontId="3" fillId="0" borderId="14"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179" fontId="3" fillId="0" borderId="60" xfId="0" applyNumberFormat="1" applyFont="1" applyFill="1" applyBorder="1" applyAlignment="1" applyProtection="1">
      <alignment vertical="center"/>
      <protection/>
    </xf>
    <xf numFmtId="41" fontId="3" fillId="0" borderId="29" xfId="0" applyNumberFormat="1" applyFont="1" applyFill="1" applyBorder="1" applyAlignment="1" applyProtection="1">
      <alignment/>
      <protection/>
    </xf>
    <xf numFmtId="41" fontId="3" fillId="0" borderId="37"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0" fontId="9" fillId="0" borderId="0" xfId="68" applyNumberFormat="1" applyFont="1" applyFill="1" applyAlignment="1" applyProtection="1">
      <alignment vertical="top"/>
      <protection/>
    </xf>
    <xf numFmtId="0" fontId="16" fillId="0" borderId="0" xfId="68" applyNumberFormat="1" applyFont="1" applyFill="1" applyAlignment="1" applyProtection="1">
      <alignment/>
      <protection/>
    </xf>
    <xf numFmtId="0" fontId="13" fillId="0" borderId="0" xfId="68" applyNumberFormat="1" applyFont="1" applyFill="1" applyAlignment="1" applyProtection="1">
      <alignment/>
      <protection/>
    </xf>
    <xf numFmtId="0" fontId="13" fillId="0" borderId="80" xfId="68" applyNumberFormat="1" applyFont="1" applyFill="1" applyBorder="1" applyAlignment="1" applyProtection="1">
      <alignment/>
      <protection/>
    </xf>
    <xf numFmtId="0" fontId="13" fillId="0" borderId="72" xfId="68" applyNumberFormat="1" applyFont="1" applyFill="1" applyBorder="1" applyAlignment="1" applyProtection="1">
      <alignment/>
      <protection/>
    </xf>
    <xf numFmtId="0" fontId="13" fillId="0" borderId="14" xfId="68" applyNumberFormat="1" applyFont="1" applyFill="1" applyBorder="1" applyAlignment="1" applyProtection="1">
      <alignment horizontal="center"/>
      <protection/>
    </xf>
    <xf numFmtId="0" fontId="13" fillId="0" borderId="29" xfId="68" applyNumberFormat="1" applyFont="1" applyFill="1" applyBorder="1" applyAlignment="1" applyProtection="1">
      <alignment horizontal="center" vertical="center"/>
      <protection/>
    </xf>
    <xf numFmtId="0" fontId="13" fillId="0" borderId="10" xfId="68" applyNumberFormat="1" applyFont="1" applyFill="1" applyBorder="1" applyAlignment="1" applyProtection="1">
      <alignment horizontal="center" vertical="center"/>
      <protection/>
    </xf>
    <xf numFmtId="0" fontId="13" fillId="0" borderId="13" xfId="68" applyNumberFormat="1" applyFont="1" applyFill="1" applyBorder="1" applyAlignment="1" applyProtection="1">
      <alignment horizontal="center" vertical="center"/>
      <protection/>
    </xf>
    <xf numFmtId="0" fontId="13" fillId="0" borderId="24" xfId="68" applyNumberFormat="1" applyFont="1" applyFill="1" applyBorder="1" applyAlignment="1" applyProtection="1">
      <alignment/>
      <protection/>
    </xf>
    <xf numFmtId="0" fontId="13" fillId="0" borderId="30" xfId="68" applyNumberFormat="1" applyFont="1" applyFill="1" applyBorder="1" applyAlignment="1" applyProtection="1">
      <alignment horizontal="center"/>
      <protection/>
    </xf>
    <xf numFmtId="0" fontId="13" fillId="0" borderId="25" xfId="68" applyNumberFormat="1" applyFont="1" applyFill="1" applyBorder="1" applyAlignment="1" applyProtection="1">
      <alignment horizontal="center" vertical="center"/>
      <protection/>
    </xf>
    <xf numFmtId="0" fontId="13" fillId="0" borderId="48" xfId="68" applyNumberFormat="1" applyFont="1" applyFill="1" applyBorder="1" applyAlignment="1" applyProtection="1">
      <alignment horizontal="center" vertical="center"/>
      <protection/>
    </xf>
    <xf numFmtId="0" fontId="3" fillId="0" borderId="172" xfId="0" applyNumberFormat="1" applyFont="1" applyFill="1" applyBorder="1" applyAlignment="1" applyProtection="1">
      <alignment horizontal="center" vertical="center"/>
      <protection/>
    </xf>
    <xf numFmtId="179" fontId="13" fillId="0" borderId="10" xfId="68" applyNumberFormat="1" applyFont="1" applyFill="1" applyBorder="1" applyAlignment="1" applyProtection="1">
      <alignment vertical="center"/>
      <protection/>
    </xf>
    <xf numFmtId="179" fontId="13" fillId="0" borderId="13" xfId="68" applyNumberFormat="1" applyFont="1" applyFill="1" applyBorder="1" applyAlignment="1" applyProtection="1">
      <alignment vertical="center"/>
      <protection/>
    </xf>
    <xf numFmtId="0" fontId="3" fillId="0" borderId="50" xfId="0" applyNumberFormat="1" applyFont="1" applyFill="1" applyBorder="1" applyAlignment="1" applyProtection="1">
      <alignment horizontal="center" vertical="center"/>
      <protection/>
    </xf>
    <xf numFmtId="0" fontId="6" fillId="0" borderId="50" xfId="0" applyNumberFormat="1" applyFont="1" applyFill="1" applyBorder="1" applyAlignment="1" applyProtection="1">
      <alignment horizontal="center" vertical="center"/>
      <protection/>
    </xf>
    <xf numFmtId="179" fontId="15" fillId="0" borderId="10" xfId="68" applyNumberFormat="1" applyFont="1" applyFill="1" applyBorder="1" applyAlignment="1" applyProtection="1">
      <alignment vertical="center"/>
      <protection/>
    </xf>
    <xf numFmtId="179" fontId="15" fillId="0" borderId="13" xfId="68" applyNumberFormat="1" applyFont="1" applyFill="1" applyBorder="1" applyAlignment="1" applyProtection="1">
      <alignment vertical="center"/>
      <protection/>
    </xf>
    <xf numFmtId="179" fontId="14" fillId="0" borderId="10" xfId="68" applyNumberFormat="1" applyFont="1" applyFill="1" applyBorder="1" applyAlignment="1" applyProtection="1">
      <alignment vertical="center"/>
      <protection/>
    </xf>
    <xf numFmtId="179" fontId="14" fillId="0" borderId="13" xfId="68" applyNumberFormat="1" applyFont="1" applyFill="1" applyBorder="1" applyAlignment="1" applyProtection="1">
      <alignment vertical="center"/>
      <protection/>
    </xf>
    <xf numFmtId="179" fontId="3" fillId="0" borderId="29" xfId="68" applyNumberFormat="1" applyFont="1" applyFill="1" applyBorder="1" applyAlignment="1" applyProtection="1">
      <alignment vertical="center"/>
      <protection/>
    </xf>
    <xf numFmtId="179" fontId="14" fillId="0" borderId="16" xfId="68" applyNumberFormat="1" applyFont="1" applyFill="1" applyBorder="1" applyAlignment="1" applyProtection="1">
      <alignment vertical="center"/>
      <protection/>
    </xf>
    <xf numFmtId="179" fontId="13" fillId="0" borderId="16" xfId="68" applyNumberFormat="1" applyFont="1" applyFill="1" applyBorder="1" applyAlignment="1" applyProtection="1">
      <alignment vertical="center"/>
      <protection/>
    </xf>
    <xf numFmtId="179" fontId="13" fillId="0" borderId="146" xfId="68" applyNumberFormat="1" applyFont="1" applyFill="1" applyBorder="1" applyAlignment="1" applyProtection="1">
      <alignment vertical="center"/>
      <protection/>
    </xf>
    <xf numFmtId="179" fontId="14" fillId="0" borderId="20" xfId="68" applyNumberFormat="1" applyFont="1" applyFill="1" applyBorder="1" applyAlignment="1" applyProtection="1">
      <alignment vertical="center"/>
      <protection/>
    </xf>
    <xf numFmtId="179" fontId="13" fillId="0" borderId="20" xfId="68" applyNumberFormat="1" applyFont="1" applyFill="1" applyBorder="1" applyAlignment="1" applyProtection="1">
      <alignment vertical="center"/>
      <protection/>
    </xf>
    <xf numFmtId="179" fontId="13" fillId="0" borderId="22" xfId="68" applyNumberFormat="1" applyFont="1" applyFill="1" applyBorder="1" applyAlignment="1" applyProtection="1">
      <alignment vertical="center"/>
      <protection/>
    </xf>
    <xf numFmtId="179" fontId="14" fillId="0" borderId="22" xfId="68" applyNumberFormat="1" applyFont="1" applyFill="1" applyBorder="1" applyAlignment="1" applyProtection="1">
      <alignment vertical="center"/>
      <protection/>
    </xf>
    <xf numFmtId="179" fontId="3" fillId="0" borderId="39" xfId="68" applyNumberFormat="1" applyFont="1" applyFill="1" applyBorder="1" applyAlignment="1" applyProtection="1">
      <alignment vertical="center"/>
      <protection/>
    </xf>
    <xf numFmtId="179" fontId="14" fillId="0" borderId="18" xfId="68" applyNumberFormat="1" applyFont="1" applyFill="1" applyBorder="1" applyAlignment="1" applyProtection="1">
      <alignment vertical="center"/>
      <protection/>
    </xf>
    <xf numFmtId="179" fontId="13" fillId="0" borderId="18" xfId="68" applyNumberFormat="1" applyFont="1" applyFill="1" applyBorder="1" applyAlignment="1" applyProtection="1">
      <alignment vertical="center"/>
      <protection/>
    </xf>
    <xf numFmtId="179" fontId="13" fillId="0" borderId="147" xfId="68" applyNumberFormat="1" applyFont="1" applyFill="1" applyBorder="1" applyAlignment="1" applyProtection="1">
      <alignment vertical="center"/>
      <protection/>
    </xf>
    <xf numFmtId="179" fontId="14" fillId="0" borderId="26" xfId="68" applyNumberFormat="1" applyFont="1" applyFill="1" applyBorder="1" applyAlignment="1" applyProtection="1">
      <alignment vertical="center"/>
      <protection/>
    </xf>
    <xf numFmtId="179" fontId="13" fillId="0" borderId="26" xfId="68" applyNumberFormat="1" applyFont="1" applyFill="1" applyBorder="1" applyAlignment="1" applyProtection="1">
      <alignment vertical="center"/>
      <protection/>
    </xf>
    <xf numFmtId="179" fontId="13" fillId="0" borderId="148" xfId="68" applyNumberFormat="1" applyFont="1" applyFill="1" applyBorder="1" applyAlignment="1" applyProtection="1">
      <alignment vertical="center"/>
      <protection/>
    </xf>
    <xf numFmtId="0" fontId="11" fillId="0" borderId="0" xfId="68" applyFont="1" applyFill="1" applyBorder="1" applyAlignment="1" applyProtection="1">
      <alignment vertical="top"/>
      <protection/>
    </xf>
    <xf numFmtId="0" fontId="8" fillId="0" borderId="0" xfId="68" applyFont="1" applyFill="1" applyBorder="1" applyAlignment="1" applyProtection="1">
      <alignment/>
      <protection/>
    </xf>
    <xf numFmtId="0" fontId="8" fillId="0" borderId="0" xfId="68" applyNumberFormat="1" applyFill="1" applyAlignment="1" applyProtection="1">
      <alignment/>
      <protection/>
    </xf>
    <xf numFmtId="0" fontId="22" fillId="0" borderId="0" xfId="69" applyNumberFormat="1" applyFont="1" applyFill="1" applyAlignment="1" applyProtection="1">
      <alignment vertical="top"/>
      <protection/>
    </xf>
    <xf numFmtId="0" fontId="16" fillId="0" borderId="0" xfId="69" applyNumberFormat="1" applyFont="1" applyFill="1" applyAlignment="1" applyProtection="1">
      <alignment/>
      <protection/>
    </xf>
    <xf numFmtId="0" fontId="13" fillId="0" borderId="0" xfId="69" applyNumberFormat="1" applyFont="1" applyFill="1" applyAlignment="1" applyProtection="1">
      <alignment/>
      <protection/>
    </xf>
    <xf numFmtId="0" fontId="13" fillId="0" borderId="80" xfId="69" applyNumberFormat="1" applyFont="1" applyFill="1" applyBorder="1" applyAlignment="1" applyProtection="1">
      <alignment/>
      <protection/>
    </xf>
    <xf numFmtId="0" fontId="13" fillId="0" borderId="172" xfId="69" applyNumberFormat="1" applyFont="1" applyFill="1" applyBorder="1" applyAlignment="1" applyProtection="1">
      <alignment/>
      <protection/>
    </xf>
    <xf numFmtId="0" fontId="13" fillId="0" borderId="14" xfId="69" applyNumberFormat="1" applyFont="1" applyFill="1" applyBorder="1" applyAlignment="1" applyProtection="1">
      <alignment horizontal="center" vertical="center"/>
      <protection/>
    </xf>
    <xf numFmtId="0" fontId="13" fillId="0" borderId="50" xfId="69" applyNumberFormat="1" applyFont="1" applyFill="1" applyBorder="1" applyAlignment="1" applyProtection="1">
      <alignment horizontal="center" vertical="center"/>
      <protection/>
    </xf>
    <xf numFmtId="0" fontId="13" fillId="0" borderId="10" xfId="69" applyNumberFormat="1" applyFont="1" applyFill="1" applyBorder="1" applyAlignment="1" applyProtection="1">
      <alignment horizontal="center" vertical="center"/>
      <protection/>
    </xf>
    <xf numFmtId="0" fontId="13" fillId="0" borderId="12" xfId="69" applyNumberFormat="1" applyFont="1" applyFill="1" applyBorder="1" applyAlignment="1" applyProtection="1">
      <alignment horizontal="center" vertical="center"/>
      <protection/>
    </xf>
    <xf numFmtId="0" fontId="13" fillId="0" borderId="13" xfId="69" applyNumberFormat="1" applyFont="1" applyFill="1" applyBorder="1" applyAlignment="1" applyProtection="1">
      <alignment horizontal="center" vertical="center"/>
      <protection/>
    </xf>
    <xf numFmtId="0" fontId="13" fillId="0" borderId="24" xfId="69" applyNumberFormat="1" applyFont="1" applyFill="1" applyBorder="1" applyAlignment="1" applyProtection="1">
      <alignment/>
      <protection/>
    </xf>
    <xf numFmtId="0" fontId="13" fillId="0" borderId="173" xfId="69" applyNumberFormat="1" applyFont="1" applyFill="1" applyBorder="1" applyAlignment="1" applyProtection="1">
      <alignment/>
      <protection/>
    </xf>
    <xf numFmtId="0" fontId="13" fillId="0" borderId="25" xfId="69" applyNumberFormat="1" applyFont="1" applyFill="1" applyBorder="1" applyAlignment="1" applyProtection="1">
      <alignment horizontal="center" vertical="center"/>
      <protection/>
    </xf>
    <xf numFmtId="0" fontId="13" fillId="0" borderId="47" xfId="69" applyNumberFormat="1" applyFont="1" applyFill="1" applyBorder="1" applyAlignment="1" applyProtection="1">
      <alignment horizontal="center" vertical="center"/>
      <protection/>
    </xf>
    <xf numFmtId="0" fontId="13" fillId="0" borderId="48" xfId="69" applyNumberFormat="1" applyFont="1" applyFill="1" applyBorder="1" applyAlignment="1" applyProtection="1">
      <alignment horizontal="center" vertical="center"/>
      <protection/>
    </xf>
    <xf numFmtId="179" fontId="13" fillId="0" borderId="10" xfId="69" applyNumberFormat="1" applyFont="1" applyFill="1" applyBorder="1" applyAlignment="1" applyProtection="1">
      <alignment vertical="center"/>
      <protection/>
    </xf>
    <xf numFmtId="179" fontId="13" fillId="0" borderId="174" xfId="69" applyNumberFormat="1" applyFont="1" applyFill="1" applyBorder="1" applyAlignment="1" applyProtection="1">
      <alignment vertical="center"/>
      <protection/>
    </xf>
    <xf numFmtId="179" fontId="13" fillId="0" borderId="12" xfId="69" applyNumberFormat="1" applyFont="1" applyFill="1" applyBorder="1" applyAlignment="1" applyProtection="1">
      <alignment vertical="center"/>
      <protection/>
    </xf>
    <xf numFmtId="179" fontId="13" fillId="0" borderId="13" xfId="69" applyNumberFormat="1" applyFont="1" applyFill="1" applyBorder="1" applyAlignment="1" applyProtection="1">
      <alignment vertical="center"/>
      <protection/>
    </xf>
    <xf numFmtId="179" fontId="15" fillId="0" borderId="10" xfId="69" applyNumberFormat="1" applyFont="1" applyFill="1" applyBorder="1" applyAlignment="1" applyProtection="1">
      <alignment vertical="center"/>
      <protection/>
    </xf>
    <xf numFmtId="179" fontId="15" fillId="0" borderId="12" xfId="69" applyNumberFormat="1" applyFont="1" applyFill="1" applyBorder="1" applyAlignment="1" applyProtection="1">
      <alignment vertical="center"/>
      <protection/>
    </xf>
    <xf numFmtId="179" fontId="15" fillId="0" borderId="13" xfId="69" applyNumberFormat="1" applyFont="1" applyFill="1" applyBorder="1" applyAlignment="1" applyProtection="1">
      <alignment vertical="center"/>
      <protection/>
    </xf>
    <xf numFmtId="179" fontId="14" fillId="0" borderId="10" xfId="69" applyNumberFormat="1" applyFont="1" applyFill="1" applyBorder="1" applyAlignment="1" applyProtection="1">
      <alignment vertical="center"/>
      <protection/>
    </xf>
    <xf numFmtId="179" fontId="14" fillId="0" borderId="12" xfId="69" applyNumberFormat="1" applyFont="1" applyFill="1" applyBorder="1" applyAlignment="1" applyProtection="1">
      <alignment vertical="center"/>
      <protection/>
    </xf>
    <xf numFmtId="179" fontId="14" fillId="0" borderId="61" xfId="69" applyNumberFormat="1" applyFont="1" applyFill="1" applyBorder="1" applyAlignment="1" applyProtection="1">
      <alignment vertical="center"/>
      <protection/>
    </xf>
    <xf numFmtId="179" fontId="14" fillId="0" borderId="13" xfId="69" applyNumberFormat="1" applyFont="1" applyFill="1" applyBorder="1" applyAlignment="1" applyProtection="1">
      <alignment vertical="center"/>
      <protection/>
    </xf>
    <xf numFmtId="179" fontId="14" fillId="0" borderId="16" xfId="69" applyNumberFormat="1" applyFont="1" applyFill="1" applyBorder="1" applyAlignment="1" applyProtection="1">
      <alignment vertical="center"/>
      <protection/>
    </xf>
    <xf numFmtId="179" fontId="13" fillId="0" borderId="16" xfId="69" applyNumberFormat="1" applyFont="1" applyFill="1" applyBorder="1" applyAlignment="1" applyProtection="1">
      <alignment vertical="center"/>
      <protection/>
    </xf>
    <xf numFmtId="179" fontId="13" fillId="0" borderId="53" xfId="69" applyNumberFormat="1" applyFont="1" applyFill="1" applyBorder="1" applyAlignment="1" applyProtection="1">
      <alignment vertical="center"/>
      <protection/>
    </xf>
    <xf numFmtId="179" fontId="13" fillId="0" borderId="146" xfId="69" applyNumberFormat="1" applyFont="1" applyFill="1" applyBorder="1" applyAlignment="1" applyProtection="1">
      <alignment vertical="center"/>
      <protection/>
    </xf>
    <xf numFmtId="179" fontId="14" fillId="0" borderId="20" xfId="69" applyNumberFormat="1" applyFont="1" applyFill="1" applyBorder="1" applyAlignment="1" applyProtection="1">
      <alignment vertical="center"/>
      <protection/>
    </xf>
    <xf numFmtId="179" fontId="13" fillId="0" borderId="20" xfId="69" applyNumberFormat="1" applyFont="1" applyFill="1" applyBorder="1" applyAlignment="1" applyProtection="1">
      <alignment vertical="center"/>
      <protection/>
    </xf>
    <xf numFmtId="179" fontId="13" fillId="0" borderId="21" xfId="69" applyNumberFormat="1" applyFont="1" applyFill="1" applyBorder="1" applyAlignment="1" applyProtection="1">
      <alignment vertical="center"/>
      <protection/>
    </xf>
    <xf numFmtId="179" fontId="13" fillId="0" borderId="22" xfId="69" applyNumberFormat="1" applyFont="1" applyFill="1" applyBorder="1" applyAlignment="1" applyProtection="1">
      <alignment vertical="center"/>
      <protection/>
    </xf>
    <xf numFmtId="179" fontId="14" fillId="0" borderId="21" xfId="69" applyNumberFormat="1" applyFont="1" applyFill="1" applyBorder="1" applyAlignment="1" applyProtection="1">
      <alignment vertical="center"/>
      <protection/>
    </xf>
    <xf numFmtId="179" fontId="14" fillId="0" borderId="22" xfId="69" applyNumberFormat="1" applyFont="1" applyFill="1" applyBorder="1" applyAlignment="1" applyProtection="1">
      <alignment vertical="center"/>
      <protection/>
    </xf>
    <xf numFmtId="179" fontId="14" fillId="0" borderId="18" xfId="69" applyNumberFormat="1" applyFont="1" applyFill="1" applyBorder="1" applyAlignment="1" applyProtection="1">
      <alignment vertical="center"/>
      <protection/>
    </xf>
    <xf numFmtId="179" fontId="13" fillId="0" borderId="18" xfId="69" applyNumberFormat="1" applyFont="1" applyFill="1" applyBorder="1" applyAlignment="1" applyProtection="1">
      <alignment vertical="center"/>
      <protection/>
    </xf>
    <xf numFmtId="179" fontId="13" fillId="0" borderId="54" xfId="69" applyNumberFormat="1" applyFont="1" applyFill="1" applyBorder="1" applyAlignment="1" applyProtection="1">
      <alignment vertical="center"/>
      <protection/>
    </xf>
    <xf numFmtId="179" fontId="13" fillId="0" borderId="147" xfId="69" applyNumberFormat="1" applyFont="1" applyFill="1" applyBorder="1" applyAlignment="1" applyProtection="1">
      <alignment vertical="center"/>
      <protection/>
    </xf>
    <xf numFmtId="179" fontId="14" fillId="0" borderId="26" xfId="69" applyNumberFormat="1" applyFont="1" applyFill="1" applyBorder="1" applyAlignment="1" applyProtection="1">
      <alignment vertical="center"/>
      <protection/>
    </xf>
    <xf numFmtId="179" fontId="13" fillId="0" borderId="26" xfId="69" applyNumberFormat="1" applyFont="1" applyFill="1" applyBorder="1" applyAlignment="1" applyProtection="1">
      <alignment vertical="center"/>
      <protection/>
    </xf>
    <xf numFmtId="179" fontId="13" fillId="0" borderId="28" xfId="69" applyNumberFormat="1" applyFont="1" applyFill="1" applyBorder="1" applyAlignment="1" applyProtection="1">
      <alignment vertical="center"/>
      <protection/>
    </xf>
    <xf numFmtId="179" fontId="13" fillId="0" borderId="148" xfId="69" applyNumberFormat="1" applyFont="1" applyFill="1" applyBorder="1" applyAlignment="1" applyProtection="1">
      <alignment vertical="center"/>
      <protection/>
    </xf>
    <xf numFmtId="0" fontId="9" fillId="0" borderId="0" xfId="70" applyNumberFormat="1" applyFont="1" applyFill="1" applyAlignment="1" applyProtection="1">
      <alignment vertical="top"/>
      <protection/>
    </xf>
    <xf numFmtId="0" fontId="16" fillId="0" borderId="0" xfId="70" applyNumberFormat="1" applyFont="1" applyFill="1" applyAlignment="1" applyProtection="1">
      <alignment/>
      <protection/>
    </xf>
    <xf numFmtId="0" fontId="13" fillId="0" borderId="0" xfId="70" applyNumberFormat="1" applyFont="1" applyFill="1" applyAlignment="1" applyProtection="1">
      <alignment/>
      <protection/>
    </xf>
    <xf numFmtId="0" fontId="13" fillId="0" borderId="80" xfId="70" applyNumberFormat="1" applyFont="1" applyFill="1" applyBorder="1" applyAlignment="1" applyProtection="1">
      <alignment vertical="center"/>
      <protection/>
    </xf>
    <xf numFmtId="0" fontId="13" fillId="0" borderId="172" xfId="70" applyNumberFormat="1" applyFont="1" applyFill="1" applyBorder="1" applyAlignment="1" applyProtection="1">
      <alignment vertical="center"/>
      <protection/>
    </xf>
    <xf numFmtId="0" fontId="13" fillId="0" borderId="14" xfId="70" applyNumberFormat="1" applyFont="1" applyFill="1" applyBorder="1" applyAlignment="1" applyProtection="1">
      <alignment horizontal="center" vertical="center"/>
      <protection/>
    </xf>
    <xf numFmtId="0" fontId="13" fillId="0" borderId="50" xfId="70" applyNumberFormat="1" applyFont="1" applyFill="1" applyBorder="1" applyAlignment="1" applyProtection="1">
      <alignment horizontal="center" vertical="center"/>
      <protection/>
    </xf>
    <xf numFmtId="0" fontId="13" fillId="0" borderId="10" xfId="70" applyNumberFormat="1" applyFont="1" applyFill="1" applyBorder="1" applyAlignment="1" applyProtection="1">
      <alignment horizontal="center" vertical="center"/>
      <protection/>
    </xf>
    <xf numFmtId="0" fontId="13" fillId="0" borderId="13" xfId="70" applyNumberFormat="1" applyFont="1" applyFill="1" applyBorder="1" applyAlignment="1" applyProtection="1">
      <alignment horizontal="center" vertical="center"/>
      <protection/>
    </xf>
    <xf numFmtId="0" fontId="13" fillId="0" borderId="24" xfId="70" applyNumberFormat="1" applyFont="1" applyFill="1" applyBorder="1" applyAlignment="1" applyProtection="1">
      <alignment vertical="center"/>
      <protection/>
    </xf>
    <xf numFmtId="0" fontId="13" fillId="0" borderId="173" xfId="70" applyNumberFormat="1" applyFont="1" applyFill="1" applyBorder="1" applyAlignment="1" applyProtection="1">
      <alignment vertical="center"/>
      <protection/>
    </xf>
    <xf numFmtId="0" fontId="13" fillId="0" borderId="25" xfId="70" applyNumberFormat="1" applyFont="1" applyFill="1" applyBorder="1" applyAlignment="1" applyProtection="1">
      <alignment horizontal="center" vertical="center"/>
      <protection/>
    </xf>
    <xf numFmtId="0" fontId="13" fillId="0" borderId="48" xfId="70" applyNumberFormat="1" applyFont="1" applyFill="1" applyBorder="1" applyAlignment="1" applyProtection="1">
      <alignment horizontal="center" vertical="center"/>
      <protection/>
    </xf>
    <xf numFmtId="179" fontId="13" fillId="0" borderId="10" xfId="70" applyNumberFormat="1" applyFont="1" applyFill="1" applyBorder="1" applyAlignment="1" applyProtection="1">
      <alignment vertical="center"/>
      <protection/>
    </xf>
    <xf numFmtId="179" fontId="13" fillId="0" borderId="13" xfId="70" applyNumberFormat="1" applyFont="1" applyFill="1" applyBorder="1" applyAlignment="1" applyProtection="1">
      <alignment vertical="center"/>
      <protection/>
    </xf>
    <xf numFmtId="179" fontId="15" fillId="0" borderId="10" xfId="70" applyNumberFormat="1" applyFont="1" applyFill="1" applyBorder="1" applyAlignment="1" applyProtection="1">
      <alignment vertical="center"/>
      <protection/>
    </xf>
    <xf numFmtId="179" fontId="15" fillId="0" borderId="13" xfId="70" applyNumberFormat="1" applyFont="1" applyFill="1" applyBorder="1" applyAlignment="1" applyProtection="1">
      <alignment vertical="center"/>
      <protection/>
    </xf>
    <xf numFmtId="179" fontId="17" fillId="0" borderId="10" xfId="70" applyNumberFormat="1" applyFont="1" applyFill="1" applyBorder="1" applyAlignment="1" applyProtection="1">
      <alignment vertical="center"/>
      <protection/>
    </xf>
    <xf numFmtId="179" fontId="17" fillId="0" borderId="13" xfId="70" applyNumberFormat="1" applyFont="1" applyFill="1" applyBorder="1" applyAlignment="1" applyProtection="1">
      <alignment vertical="center"/>
      <protection/>
    </xf>
    <xf numFmtId="179" fontId="14" fillId="0" borderId="10" xfId="70" applyNumberFormat="1" applyFont="1" applyFill="1" applyBorder="1" applyAlignment="1" applyProtection="1">
      <alignment vertical="center"/>
      <protection/>
    </xf>
    <xf numFmtId="179" fontId="14" fillId="0" borderId="13" xfId="70" applyNumberFormat="1" applyFont="1" applyFill="1" applyBorder="1" applyAlignment="1" applyProtection="1">
      <alignment vertical="center"/>
      <protection/>
    </xf>
    <xf numFmtId="179" fontId="14" fillId="0" borderId="16" xfId="70" applyNumberFormat="1" applyFont="1" applyFill="1" applyBorder="1" applyAlignment="1" applyProtection="1">
      <alignment vertical="center"/>
      <protection/>
    </xf>
    <xf numFmtId="179" fontId="13" fillId="0" borderId="16" xfId="70" applyNumberFormat="1" applyFont="1" applyFill="1" applyBorder="1" applyAlignment="1" applyProtection="1">
      <alignment vertical="center"/>
      <protection/>
    </xf>
    <xf numFmtId="179" fontId="13" fillId="0" borderId="146" xfId="70" applyNumberFormat="1" applyFont="1" applyFill="1" applyBorder="1" applyAlignment="1" applyProtection="1">
      <alignment vertical="center"/>
      <protection/>
    </xf>
    <xf numFmtId="179" fontId="14" fillId="0" borderId="20" xfId="70" applyNumberFormat="1" applyFont="1" applyFill="1" applyBorder="1" applyAlignment="1" applyProtection="1">
      <alignment vertical="center"/>
      <protection/>
    </xf>
    <xf numFmtId="179" fontId="13" fillId="0" borderId="20" xfId="70" applyNumberFormat="1" applyFont="1" applyFill="1" applyBorder="1" applyAlignment="1" applyProtection="1">
      <alignment vertical="center"/>
      <protection/>
    </xf>
    <xf numFmtId="179" fontId="13" fillId="0" borderId="22" xfId="70" applyNumberFormat="1" applyFont="1" applyFill="1" applyBorder="1" applyAlignment="1" applyProtection="1">
      <alignment vertical="center"/>
      <protection/>
    </xf>
    <xf numFmtId="179" fontId="14" fillId="0" borderId="22" xfId="70" applyNumberFormat="1" applyFont="1" applyFill="1" applyBorder="1" applyAlignment="1" applyProtection="1">
      <alignment vertical="center"/>
      <protection/>
    </xf>
    <xf numFmtId="179" fontId="14" fillId="0" borderId="18" xfId="70" applyNumberFormat="1" applyFont="1" applyFill="1" applyBorder="1" applyAlignment="1" applyProtection="1">
      <alignment vertical="center"/>
      <protection/>
    </xf>
    <xf numFmtId="179" fontId="13" fillId="0" borderId="18" xfId="70" applyNumberFormat="1" applyFont="1" applyFill="1" applyBorder="1" applyAlignment="1" applyProtection="1">
      <alignment vertical="center"/>
      <protection/>
    </xf>
    <xf numFmtId="179" fontId="13" fillId="0" borderId="147" xfId="70" applyNumberFormat="1" applyFont="1" applyFill="1" applyBorder="1" applyAlignment="1" applyProtection="1">
      <alignment vertical="center"/>
      <protection/>
    </xf>
    <xf numFmtId="179" fontId="14" fillId="0" borderId="26" xfId="70" applyNumberFormat="1" applyFont="1" applyFill="1" applyBorder="1" applyAlignment="1" applyProtection="1">
      <alignment vertical="center"/>
      <protection/>
    </xf>
    <xf numFmtId="179" fontId="13" fillId="0" borderId="26" xfId="70" applyNumberFormat="1" applyFont="1" applyFill="1" applyBorder="1" applyAlignment="1" applyProtection="1">
      <alignment vertical="center"/>
      <protection/>
    </xf>
    <xf numFmtId="179" fontId="13" fillId="0" borderId="148" xfId="70" applyNumberFormat="1" applyFont="1" applyFill="1" applyBorder="1" applyAlignment="1" applyProtection="1">
      <alignment vertical="center"/>
      <protection/>
    </xf>
    <xf numFmtId="0" fontId="3" fillId="0" borderId="175" xfId="0" applyFont="1" applyFill="1" applyBorder="1" applyAlignment="1" applyProtection="1">
      <alignment horizontal="center" vertical="center"/>
      <protection/>
    </xf>
    <xf numFmtId="0" fontId="3" fillId="0" borderId="176" xfId="0" applyFont="1" applyFill="1" applyBorder="1" applyAlignment="1" applyProtection="1">
      <alignment horizontal="center" vertical="center"/>
      <protection/>
    </xf>
    <xf numFmtId="0" fontId="3" fillId="0" borderId="177" xfId="0" applyFont="1" applyFill="1" applyBorder="1" applyAlignment="1" applyProtection="1">
      <alignment horizontal="center" vertical="center"/>
      <protection/>
    </xf>
    <xf numFmtId="0" fontId="18" fillId="0" borderId="175" xfId="0" applyFont="1" applyFill="1" applyBorder="1" applyAlignment="1" applyProtection="1">
      <alignment horizontal="center" vertical="center"/>
      <protection/>
    </xf>
    <xf numFmtId="0" fontId="18" fillId="0" borderId="176" xfId="0" applyFont="1" applyFill="1" applyBorder="1" applyAlignment="1" applyProtection="1">
      <alignment horizontal="center" vertical="center"/>
      <protection/>
    </xf>
    <xf numFmtId="0" fontId="18" fillId="0" borderId="177" xfId="0" applyFont="1" applyFill="1" applyBorder="1" applyAlignment="1" applyProtection="1">
      <alignment horizontal="center" vertical="center"/>
      <protection/>
    </xf>
    <xf numFmtId="179" fontId="18" fillId="0" borderId="18" xfId="0" applyNumberFormat="1" applyFont="1" applyFill="1" applyBorder="1" applyAlignment="1" applyProtection="1">
      <alignment horizontal="right" vertical="center"/>
      <protection/>
    </xf>
    <xf numFmtId="179" fontId="18" fillId="0" borderId="98" xfId="0" applyNumberFormat="1" applyFont="1" applyFill="1" applyBorder="1" applyAlignment="1" applyProtection="1">
      <alignment vertical="center"/>
      <protection/>
    </xf>
    <xf numFmtId="179" fontId="18" fillId="0" borderId="99" xfId="0" applyNumberFormat="1" applyFont="1" applyFill="1" applyBorder="1" applyAlignment="1" applyProtection="1">
      <alignment vertical="center"/>
      <protection/>
    </xf>
    <xf numFmtId="179" fontId="18" fillId="0" borderId="20" xfId="0" applyNumberFormat="1" applyFont="1" applyFill="1" applyBorder="1" applyAlignment="1" applyProtection="1">
      <alignment horizontal="right" vertical="center"/>
      <protection/>
    </xf>
    <xf numFmtId="179" fontId="18" fillId="0" borderId="76" xfId="0" applyNumberFormat="1" applyFont="1" applyFill="1" applyBorder="1" applyAlignment="1" applyProtection="1">
      <alignment vertical="center"/>
      <protection/>
    </xf>
    <xf numFmtId="179" fontId="18" fillId="0" borderId="75" xfId="0" applyNumberFormat="1" applyFont="1" applyFill="1" applyBorder="1" applyAlignment="1" applyProtection="1">
      <alignment vertical="center"/>
      <protection/>
    </xf>
    <xf numFmtId="179" fontId="18" fillId="0" borderId="53" xfId="0" applyNumberFormat="1" applyFont="1" applyFill="1" applyBorder="1" applyAlignment="1" applyProtection="1">
      <alignment horizontal="right" vertical="center"/>
      <protection/>
    </xf>
    <xf numFmtId="179" fontId="18" fillId="0" borderId="53" xfId="0" applyNumberFormat="1" applyFont="1" applyFill="1" applyBorder="1" applyAlignment="1" applyProtection="1">
      <alignment vertical="center"/>
      <protection/>
    </xf>
    <xf numFmtId="179" fontId="18" fillId="0" borderId="146" xfId="0" applyNumberFormat="1" applyFont="1" applyFill="1" applyBorder="1" applyAlignment="1" applyProtection="1">
      <alignment vertical="center"/>
      <protection/>
    </xf>
    <xf numFmtId="179" fontId="18" fillId="0" borderId="54" xfId="0" applyNumberFormat="1" applyFont="1" applyFill="1" applyBorder="1" applyAlignment="1" applyProtection="1">
      <alignment horizontal="right" vertical="center"/>
      <protection/>
    </xf>
    <xf numFmtId="179" fontId="18" fillId="0" borderId="54" xfId="0" applyNumberFormat="1" applyFont="1" applyFill="1" applyBorder="1" applyAlignment="1" applyProtection="1">
      <alignment vertical="center"/>
      <protection/>
    </xf>
    <xf numFmtId="179" fontId="18" fillId="0" borderId="147" xfId="0" applyNumberFormat="1" applyFont="1" applyFill="1" applyBorder="1" applyAlignment="1" applyProtection="1">
      <alignment vertical="center"/>
      <protection/>
    </xf>
    <xf numFmtId="179" fontId="18" fillId="0" borderId="28" xfId="0" applyNumberFormat="1" applyFont="1" applyFill="1" applyBorder="1" applyAlignment="1" applyProtection="1">
      <alignment horizontal="right" vertical="center"/>
      <protection/>
    </xf>
    <xf numFmtId="179" fontId="18" fillId="0" borderId="28" xfId="0" applyNumberFormat="1" applyFont="1" applyFill="1" applyBorder="1" applyAlignment="1" applyProtection="1">
      <alignment vertical="center"/>
      <protection/>
    </xf>
    <xf numFmtId="179" fontId="18" fillId="0" borderId="148" xfId="0" applyNumberFormat="1" applyFont="1" applyFill="1" applyBorder="1" applyAlignment="1" applyProtection="1">
      <alignment vertical="center"/>
      <protection/>
    </xf>
    <xf numFmtId="41" fontId="3" fillId="0" borderId="12" xfId="0" applyNumberFormat="1" applyFont="1" applyFill="1" applyBorder="1" applyAlignment="1" applyProtection="1">
      <alignment horizontal="right" vertical="center"/>
      <protection/>
    </xf>
    <xf numFmtId="41" fontId="3" fillId="0" borderId="12" xfId="0" applyNumberFormat="1" applyFont="1" applyFill="1" applyBorder="1" applyAlignment="1" applyProtection="1">
      <alignment vertical="center"/>
      <protection/>
    </xf>
    <xf numFmtId="41" fontId="3" fillId="0" borderId="13" xfId="0" applyNumberFormat="1" applyFont="1" applyFill="1" applyBorder="1" applyAlignment="1" applyProtection="1">
      <alignment vertical="center"/>
      <protection/>
    </xf>
    <xf numFmtId="41" fontId="3" fillId="0" borderId="12"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0" fontId="11" fillId="0" borderId="176" xfId="0" applyFont="1" applyFill="1" applyBorder="1" applyAlignment="1" applyProtection="1">
      <alignment horizontal="center" vertical="center"/>
      <protection/>
    </xf>
    <xf numFmtId="0" fontId="11" fillId="0" borderId="176" xfId="0" applyFont="1" applyFill="1" applyBorder="1" applyAlignment="1" applyProtection="1">
      <alignment horizontal="center" vertical="center" wrapText="1"/>
      <protection/>
    </xf>
    <xf numFmtId="0" fontId="11" fillId="0" borderId="177" xfId="0"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3" fillId="0" borderId="0" xfId="0" applyNumberFormat="1" applyFont="1" applyAlignment="1" applyProtection="1">
      <alignment/>
      <protection/>
    </xf>
    <xf numFmtId="0" fontId="11" fillId="0" borderId="0" xfId="0" applyFont="1" applyAlignment="1" applyProtection="1">
      <alignment/>
      <protection/>
    </xf>
    <xf numFmtId="0" fontId="11" fillId="0" borderId="179" xfId="0" applyFont="1" applyBorder="1" applyAlignment="1" applyProtection="1">
      <alignment horizontal="center" vertical="center"/>
      <protection/>
    </xf>
    <xf numFmtId="0" fontId="11" fillId="0" borderId="178" xfId="0" applyFont="1" applyBorder="1" applyAlignment="1" applyProtection="1">
      <alignment horizontal="center" vertical="center"/>
      <protection/>
    </xf>
    <xf numFmtId="0" fontId="11" fillId="0" borderId="175" xfId="0" applyFont="1" applyBorder="1" applyAlignment="1" applyProtection="1">
      <alignment horizontal="center" vertical="center"/>
      <protection/>
    </xf>
    <xf numFmtId="0" fontId="11" fillId="0" borderId="177" xfId="0" applyFont="1" applyBorder="1" applyAlignment="1" applyProtection="1">
      <alignment horizontal="center" vertical="center"/>
      <protection/>
    </xf>
    <xf numFmtId="0" fontId="47" fillId="0" borderId="14" xfId="0" applyFont="1" applyBorder="1" applyAlignment="1" applyProtection="1">
      <alignment horizontal="center" vertical="center"/>
      <protection/>
    </xf>
    <xf numFmtId="194" fontId="47" fillId="0" borderId="72" xfId="0" applyNumberFormat="1" applyFont="1" applyBorder="1" applyAlignment="1" applyProtection="1">
      <alignment vertical="center"/>
      <protection/>
    </xf>
    <xf numFmtId="194" fontId="47" fillId="0" borderId="0" xfId="0" applyNumberFormat="1" applyFont="1" applyBorder="1" applyAlignment="1" applyProtection="1">
      <alignment vertical="center"/>
      <protection/>
    </xf>
    <xf numFmtId="0" fontId="11" fillId="0" borderId="11" xfId="0" applyFont="1" applyBorder="1" applyAlignment="1" applyProtection="1">
      <alignment horizontal="center" vertical="center"/>
      <protection/>
    </xf>
    <xf numFmtId="194" fontId="11" fillId="0" borderId="29" xfId="0" applyNumberFormat="1" applyFont="1" applyBorder="1" applyAlignment="1" applyProtection="1">
      <alignment vertical="center"/>
      <protection/>
    </xf>
    <xf numFmtId="194" fontId="11" fillId="0" borderId="37" xfId="0" applyNumberFormat="1" applyFont="1" applyBorder="1" applyAlignment="1" applyProtection="1">
      <alignment vertical="center"/>
      <protection/>
    </xf>
    <xf numFmtId="194" fontId="47" fillId="0" borderId="29" xfId="0" applyNumberFormat="1" applyFont="1" applyBorder="1" applyAlignment="1" applyProtection="1">
      <alignment vertical="center"/>
      <protection/>
    </xf>
    <xf numFmtId="0" fontId="48" fillId="0" borderId="11" xfId="0" applyFont="1" applyBorder="1" applyAlignment="1" applyProtection="1">
      <alignment horizontal="center"/>
      <protection/>
    </xf>
    <xf numFmtId="194" fontId="48" fillId="0" borderId="29" xfId="0" applyNumberFormat="1" applyFont="1" applyBorder="1" applyAlignment="1" applyProtection="1">
      <alignment vertical="center"/>
      <protection/>
    </xf>
    <xf numFmtId="194" fontId="48" fillId="0" borderId="37" xfId="0" applyNumberFormat="1" applyFont="1" applyBorder="1" applyAlignment="1" applyProtection="1">
      <alignment vertical="center"/>
      <protection/>
    </xf>
    <xf numFmtId="0" fontId="48" fillId="0" borderId="14" xfId="0" applyFont="1" applyBorder="1" applyAlignment="1" applyProtection="1">
      <alignment vertical="center"/>
      <protection/>
    </xf>
    <xf numFmtId="194" fontId="48" fillId="0" borderId="29" xfId="0" applyNumberFormat="1" applyFont="1" applyBorder="1" applyAlignment="1" applyProtection="1">
      <alignment/>
      <protection/>
    </xf>
    <xf numFmtId="194" fontId="48" fillId="0" borderId="0" xfId="0" applyNumberFormat="1" applyFont="1" applyBorder="1" applyAlignment="1" applyProtection="1">
      <alignment/>
      <protection/>
    </xf>
    <xf numFmtId="0" fontId="48" fillId="0" borderId="14" xfId="0" applyFont="1" applyBorder="1" applyAlignment="1" applyProtection="1">
      <alignment horizontal="center"/>
      <protection/>
    </xf>
    <xf numFmtId="194" fontId="48" fillId="0" borderId="0" xfId="0" applyNumberFormat="1" applyFont="1" applyBorder="1" applyAlignment="1" applyProtection="1">
      <alignment vertical="center"/>
      <protection/>
    </xf>
    <xf numFmtId="0" fontId="11" fillId="0" borderId="14" xfId="0" applyFont="1" applyBorder="1" applyAlignment="1" applyProtection="1">
      <alignment horizontal="right"/>
      <protection/>
    </xf>
    <xf numFmtId="194" fontId="11" fillId="0" borderId="29" xfId="0" applyNumberFormat="1" applyFont="1" applyBorder="1" applyAlignment="1" applyProtection="1">
      <alignment/>
      <protection/>
    </xf>
    <xf numFmtId="194" fontId="11" fillId="0" borderId="0" xfId="0" applyNumberFormat="1" applyFont="1" applyBorder="1" applyAlignment="1" applyProtection="1">
      <alignment/>
      <protection/>
    </xf>
    <xf numFmtId="194" fontId="11" fillId="0" borderId="11" xfId="0" applyNumberFormat="1" applyFont="1" applyBorder="1" applyAlignment="1" applyProtection="1">
      <alignment horizontal="center" vertical="center"/>
      <protection/>
    </xf>
    <xf numFmtId="194" fontId="48" fillId="0" borderId="51" xfId="0" applyNumberFormat="1" applyFont="1" applyBorder="1" applyAlignment="1" applyProtection="1">
      <alignment vertical="center"/>
      <protection/>
    </xf>
    <xf numFmtId="194" fontId="11" fillId="0" borderId="51" xfId="0" applyNumberFormat="1" applyFont="1" applyBorder="1" applyAlignment="1" applyProtection="1">
      <alignment vertical="center"/>
      <protection/>
    </xf>
    <xf numFmtId="194" fontId="48" fillId="0" borderId="11" xfId="0" applyNumberFormat="1" applyFont="1" applyBorder="1" applyAlignment="1" applyProtection="1">
      <alignment horizontal="center"/>
      <protection/>
    </xf>
    <xf numFmtId="194" fontId="11" fillId="0" borderId="11" xfId="0" applyNumberFormat="1" applyFont="1" applyFill="1" applyBorder="1" applyAlignment="1" applyProtection="1">
      <alignment horizontal="center" vertical="center"/>
      <protection/>
    </xf>
    <xf numFmtId="194" fontId="48" fillId="0" borderId="37" xfId="0" applyNumberFormat="1" applyFont="1" applyBorder="1" applyAlignment="1" applyProtection="1">
      <alignment/>
      <protection/>
    </xf>
    <xf numFmtId="0" fontId="11" fillId="0" borderId="86" xfId="0" applyFont="1" applyBorder="1" applyAlignment="1" applyProtection="1">
      <alignment horizontal="center" vertical="center"/>
      <protection/>
    </xf>
    <xf numFmtId="194" fontId="11" fillId="0" borderId="30" xfId="0" applyNumberFormat="1" applyFont="1" applyBorder="1" applyAlignment="1" applyProtection="1">
      <alignment vertical="center"/>
      <protection/>
    </xf>
    <xf numFmtId="194" fontId="11" fillId="0" borderId="31" xfId="0" applyNumberFormat="1" applyFont="1" applyBorder="1" applyAlignment="1" applyProtection="1">
      <alignment vertical="center"/>
      <protection/>
    </xf>
    <xf numFmtId="194" fontId="48" fillId="0" borderId="86" xfId="0" applyNumberFormat="1" applyFont="1" applyBorder="1" applyAlignment="1" applyProtection="1">
      <alignment horizontal="center" vertical="center"/>
      <protection/>
    </xf>
    <xf numFmtId="194" fontId="48" fillId="0" borderId="30" xfId="0" applyNumberFormat="1" applyFont="1" applyBorder="1" applyAlignment="1" applyProtection="1">
      <alignment vertical="center"/>
      <protection/>
    </xf>
    <xf numFmtId="194" fontId="48" fillId="0" borderId="60" xfId="0" applyNumberFormat="1" applyFont="1" applyBorder="1" applyAlignment="1" applyProtection="1">
      <alignment vertical="center"/>
      <protection/>
    </xf>
    <xf numFmtId="0" fontId="10" fillId="0" borderId="0" xfId="0" applyFont="1" applyAlignment="1" applyProtection="1">
      <alignment/>
      <protection/>
    </xf>
    <xf numFmtId="0" fontId="0" fillId="0" borderId="76" xfId="67" applyFont="1" applyBorder="1" applyAlignment="1">
      <alignment horizontal="center" vertical="center" wrapText="1"/>
      <protection/>
    </xf>
    <xf numFmtId="0" fontId="0" fillId="0" borderId="95" xfId="67" applyFont="1" applyBorder="1" applyAlignment="1">
      <alignment horizontal="center" vertical="center" wrapText="1"/>
      <protection/>
    </xf>
    <xf numFmtId="0" fontId="49" fillId="0" borderId="104" xfId="71" applyFont="1" applyBorder="1" applyAlignment="1">
      <alignment horizontal="center" vertical="center" shrinkToFit="1"/>
      <protection/>
    </xf>
    <xf numFmtId="0" fontId="0" fillId="0" borderId="180" xfId="0" applyFont="1" applyBorder="1" applyAlignment="1">
      <alignment horizontal="center" vertical="center" shrinkToFit="1"/>
    </xf>
    <xf numFmtId="0" fontId="0" fillId="0" borderId="181" xfId="0" applyFont="1" applyBorder="1" applyAlignment="1">
      <alignment horizontal="center" vertical="center" shrinkToFit="1"/>
    </xf>
    <xf numFmtId="0" fontId="49" fillId="0" borderId="122" xfId="71" applyFont="1" applyBorder="1" applyAlignment="1">
      <alignment horizontal="left" vertical="center"/>
      <protection/>
    </xf>
    <xf numFmtId="0" fontId="0" fillId="0" borderId="76" xfId="71" applyFont="1" applyBorder="1" applyAlignment="1">
      <alignment horizontal="center" vertical="center" wrapText="1"/>
      <protection/>
    </xf>
    <xf numFmtId="0" fontId="3" fillId="0" borderId="104" xfId="0" applyFont="1" applyFill="1" applyBorder="1" applyAlignment="1">
      <alignment horizontal="center" vertical="center"/>
    </xf>
    <xf numFmtId="0" fontId="3" fillId="0" borderId="180" xfId="0" applyFont="1" applyFill="1" applyBorder="1" applyAlignment="1">
      <alignment horizontal="center" vertical="center"/>
    </xf>
    <xf numFmtId="0" fontId="3" fillId="0" borderId="181" xfId="0" applyFont="1" applyFill="1" applyBorder="1" applyAlignment="1">
      <alignment horizontal="center" vertical="center"/>
    </xf>
    <xf numFmtId="0" fontId="0" fillId="0" borderId="103" xfId="0" applyFill="1" applyBorder="1" applyAlignment="1">
      <alignment horizontal="center" vertical="center"/>
    </xf>
    <xf numFmtId="0" fontId="3" fillId="0" borderId="51" xfId="0" applyFont="1" applyFill="1" applyBorder="1" applyAlignment="1">
      <alignment horizontal="center" vertical="center"/>
    </xf>
    <xf numFmtId="0" fontId="0" fillId="0" borderId="90" xfId="0" applyFill="1" applyBorder="1" applyAlignment="1">
      <alignment horizontal="center" vertical="center"/>
    </xf>
    <xf numFmtId="0" fontId="0" fillId="0" borderId="142" xfId="0" applyFill="1" applyBorder="1" applyAlignment="1">
      <alignment horizontal="center" vertical="center"/>
    </xf>
    <xf numFmtId="0" fontId="0" fillId="0" borderId="0" xfId="0" applyAlignment="1" applyProtection="1">
      <alignment vertical="center" shrinkToFit="1"/>
      <protection/>
    </xf>
    <xf numFmtId="0" fontId="0" fillId="0" borderId="0" xfId="0" applyAlignment="1">
      <alignment vertical="center" shrinkToFit="1"/>
    </xf>
    <xf numFmtId="0" fontId="13" fillId="0" borderId="143" xfId="0" applyFont="1" applyFill="1" applyBorder="1" applyAlignment="1" applyProtection="1">
      <alignment horizontal="center" vertical="center"/>
      <protection/>
    </xf>
    <xf numFmtId="0" fontId="13" fillId="0" borderId="124" xfId="0" applyFont="1" applyFill="1" applyBorder="1" applyAlignment="1" applyProtection="1">
      <alignment horizontal="center" vertical="center"/>
      <protection/>
    </xf>
    <xf numFmtId="0" fontId="13" fillId="0" borderId="83" xfId="0" applyFont="1"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13" fillId="0" borderId="125" xfId="0" applyFont="1" applyFill="1" applyBorder="1" applyAlignment="1" applyProtection="1">
      <alignment horizontal="center" vertical="center"/>
      <protection/>
    </xf>
    <xf numFmtId="0" fontId="13" fillId="0" borderId="79" xfId="0" applyFont="1"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13" fillId="0" borderId="72" xfId="0"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6" fontId="13" fillId="0" borderId="143" xfId="61" applyFont="1" applyFill="1" applyBorder="1" applyAlignment="1" applyProtection="1">
      <alignment horizontal="center" vertical="center"/>
      <protection/>
    </xf>
    <xf numFmtId="6" fontId="13" fillId="0" borderId="124" xfId="61" applyFont="1" applyFill="1" applyBorder="1" applyAlignment="1" applyProtection="1">
      <alignment horizontal="center" vertical="center"/>
      <protection/>
    </xf>
    <xf numFmtId="6" fontId="13" fillId="0" borderId="125" xfId="61" applyFont="1" applyFill="1" applyBorder="1" applyAlignment="1" applyProtection="1">
      <alignment horizontal="center" vertical="center"/>
      <protection/>
    </xf>
    <xf numFmtId="0" fontId="13" fillId="0" borderId="72"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3" fillId="0" borderId="81" xfId="0" applyFont="1"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6" fontId="13" fillId="0" borderId="76" xfId="61"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13" fillId="0" borderId="76" xfId="0" applyFont="1" applyFill="1" applyBorder="1" applyAlignment="1" applyProtection="1">
      <alignment horizontal="center" vertical="center"/>
      <protection/>
    </xf>
    <xf numFmtId="0" fontId="13" fillId="0" borderId="85" xfId="0" applyFont="1" applyFill="1" applyBorder="1" applyAlignment="1" applyProtection="1">
      <alignment horizontal="center" vertical="center"/>
      <protection/>
    </xf>
    <xf numFmtId="0" fontId="0" fillId="0" borderId="29" xfId="0" applyFill="1" applyBorder="1" applyAlignment="1" applyProtection="1">
      <alignment horizontal="center" wrapText="1"/>
      <protection/>
    </xf>
    <xf numFmtId="0" fontId="0" fillId="0" borderId="30" xfId="0" applyFill="1" applyBorder="1" applyAlignment="1" applyProtection="1">
      <alignment horizontal="center" wrapText="1"/>
      <protection/>
    </xf>
    <xf numFmtId="0" fontId="3" fillId="0" borderId="81" xfId="0" applyFont="1" applyFill="1" applyBorder="1" applyAlignment="1" applyProtection="1">
      <alignment horizontal="center" vertical="center"/>
      <protection/>
    </xf>
    <xf numFmtId="0" fontId="3" fillId="0" borderId="82" xfId="0" applyFont="1" applyFill="1" applyBorder="1" applyAlignment="1" applyProtection="1">
      <alignment horizontal="center" vertical="center"/>
      <protection/>
    </xf>
    <xf numFmtId="0" fontId="3" fillId="0" borderId="90" xfId="0" applyFont="1" applyFill="1" applyBorder="1" applyAlignment="1" applyProtection="1">
      <alignment horizontal="center" vertical="center"/>
      <protection/>
    </xf>
    <xf numFmtId="0" fontId="3" fillId="0" borderId="103" xfId="0" applyFont="1" applyFill="1" applyBorder="1" applyAlignment="1" applyProtection="1">
      <alignment horizontal="center" vertical="center"/>
      <protection/>
    </xf>
    <xf numFmtId="0" fontId="3" fillId="0" borderId="122" xfId="0" applyFont="1" applyFill="1" applyBorder="1" applyAlignment="1" applyProtection="1">
      <alignment horizontal="center" vertical="center"/>
      <protection/>
    </xf>
    <xf numFmtId="0" fontId="3" fillId="0" borderId="142"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6" fontId="13" fillId="0" borderId="72" xfId="61" applyFont="1" applyFill="1" applyBorder="1" applyAlignment="1" applyProtection="1">
      <alignment horizontal="center" vertical="center"/>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3" fontId="3" fillId="0" borderId="23" xfId="0" applyNumberFormat="1" applyFont="1" applyFill="1" applyBorder="1" applyAlignment="1" applyProtection="1">
      <alignment horizontal="center" vertical="center"/>
      <protection/>
    </xf>
    <xf numFmtId="0" fontId="0" fillId="0" borderId="23" xfId="0" applyFill="1" applyBorder="1" applyAlignment="1" applyProtection="1">
      <alignment vertical="center"/>
      <protection/>
    </xf>
    <xf numFmtId="3" fontId="3" fillId="0" borderId="12" xfId="0" applyNumberFormat="1" applyFont="1" applyFill="1" applyBorder="1" applyAlignment="1" applyProtection="1">
      <alignment horizontal="center" vertical="center"/>
      <protection/>
    </xf>
    <xf numFmtId="0" fontId="0" fillId="0" borderId="12" xfId="0" applyFill="1" applyBorder="1" applyAlignment="1" applyProtection="1">
      <alignment vertical="center"/>
      <protection/>
    </xf>
    <xf numFmtId="3" fontId="3" fillId="0" borderId="21" xfId="0" applyNumberFormat="1" applyFont="1" applyFill="1" applyBorder="1" applyAlignment="1" applyProtection="1">
      <alignment horizontal="center" vertical="center" wrapText="1"/>
      <protection/>
    </xf>
    <xf numFmtId="0" fontId="0" fillId="0" borderId="12" xfId="0" applyFill="1" applyBorder="1" applyAlignment="1" applyProtection="1">
      <alignment vertical="center" wrapText="1"/>
      <protection/>
    </xf>
    <xf numFmtId="0" fontId="0" fillId="0" borderId="47" xfId="0" applyFill="1" applyBorder="1" applyAlignment="1" applyProtection="1">
      <alignment vertical="center" wrapText="1"/>
      <protection/>
    </xf>
    <xf numFmtId="3" fontId="3" fillId="0" borderId="182" xfId="0" applyNumberFormat="1" applyFont="1" applyFill="1" applyBorder="1" applyAlignment="1" applyProtection="1">
      <alignment horizontal="center" vertical="center"/>
      <protection/>
    </xf>
    <xf numFmtId="3" fontId="3" fillId="0" borderId="122" xfId="0" applyNumberFormat="1" applyFont="1" applyFill="1" applyBorder="1" applyAlignment="1" applyProtection="1">
      <alignment horizontal="center" vertical="center"/>
      <protection/>
    </xf>
    <xf numFmtId="3" fontId="3" fillId="0" borderId="183"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184" xfId="0" applyNumberFormat="1" applyFont="1" applyFill="1" applyBorder="1" applyAlignment="1" applyProtection="1">
      <alignment horizontal="center" vertical="center"/>
      <protection/>
    </xf>
    <xf numFmtId="3" fontId="3" fillId="0" borderId="68"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center" vertical="center"/>
      <protection/>
    </xf>
    <xf numFmtId="3" fontId="3" fillId="0" borderId="185" xfId="0" applyNumberFormat="1" applyFont="1" applyFill="1" applyBorder="1" applyAlignment="1" applyProtection="1">
      <alignment horizontal="center" vertical="center"/>
      <protection/>
    </xf>
    <xf numFmtId="3" fontId="3" fillId="0" borderId="38" xfId="0" applyNumberFormat="1" applyFont="1" applyFill="1" applyBorder="1" applyAlignment="1" applyProtection="1">
      <alignment horizontal="center" vertical="center"/>
      <protection/>
    </xf>
    <xf numFmtId="3" fontId="3" fillId="0" borderId="42" xfId="0" applyNumberFormat="1" applyFont="1" applyFill="1" applyBorder="1" applyAlignment="1" applyProtection="1">
      <alignment horizontal="center" vertical="center"/>
      <protection/>
    </xf>
    <xf numFmtId="3" fontId="3" fillId="0" borderId="57" xfId="0" applyNumberFormat="1" applyFont="1" applyFill="1" applyBorder="1" applyAlignment="1" applyProtection="1">
      <alignment horizontal="center" vertical="center"/>
      <protection/>
    </xf>
    <xf numFmtId="3" fontId="3" fillId="0" borderId="105" xfId="0" applyNumberFormat="1" applyFont="1" applyFill="1" applyBorder="1" applyAlignment="1" applyProtection="1">
      <alignment horizontal="center" vertical="center"/>
      <protection/>
    </xf>
    <xf numFmtId="3" fontId="3" fillId="0" borderId="164" xfId="0" applyNumberFormat="1"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protection/>
    </xf>
    <xf numFmtId="0" fontId="0" fillId="0" borderId="29" xfId="0" applyFill="1" applyBorder="1" applyAlignment="1" applyProtection="1">
      <alignment vertical="center"/>
      <protection/>
    </xf>
    <xf numFmtId="3" fontId="3" fillId="0" borderId="37" xfId="0" applyNumberFormat="1" applyFont="1" applyFill="1" applyBorder="1" applyAlignment="1" applyProtection="1">
      <alignment horizontal="center" vertical="center"/>
      <protection/>
    </xf>
    <xf numFmtId="0" fontId="0" fillId="0" borderId="37" xfId="0" applyFill="1" applyBorder="1" applyAlignment="1" applyProtection="1">
      <alignment vertical="center"/>
      <protection/>
    </xf>
    <xf numFmtId="3" fontId="3" fillId="0" borderId="186" xfId="0" applyNumberFormat="1" applyFont="1" applyFill="1" applyBorder="1" applyAlignment="1" applyProtection="1">
      <alignment horizontal="center" vertical="center"/>
      <protection/>
    </xf>
    <xf numFmtId="3" fontId="3" fillId="0" borderId="187" xfId="0" applyNumberFormat="1" applyFont="1" applyFill="1" applyBorder="1" applyAlignment="1" applyProtection="1">
      <alignment horizontal="center" vertical="center"/>
      <protection/>
    </xf>
    <xf numFmtId="3" fontId="3" fillId="0" borderId="124" xfId="0" applyNumberFormat="1" applyFont="1" applyFill="1" applyBorder="1" applyAlignment="1" applyProtection="1">
      <alignment horizontal="center" vertical="center"/>
      <protection/>
    </xf>
    <xf numFmtId="3" fontId="3" fillId="0" borderId="125" xfId="0" applyNumberFormat="1" applyFont="1" applyFill="1" applyBorder="1" applyAlignment="1" applyProtection="1">
      <alignment horizontal="center" vertical="center"/>
      <protection/>
    </xf>
    <xf numFmtId="3" fontId="3" fillId="0" borderId="143" xfId="0" applyNumberFormat="1" applyFont="1" applyFill="1" applyBorder="1" applyAlignment="1" applyProtection="1">
      <alignment horizontal="center" vertical="center"/>
      <protection/>
    </xf>
    <xf numFmtId="3" fontId="3" fillId="0" borderId="188" xfId="0" applyNumberFormat="1" applyFont="1" applyFill="1" applyBorder="1" applyAlignment="1" applyProtection="1">
      <alignment horizontal="center" vertical="center"/>
      <protection/>
    </xf>
    <xf numFmtId="0" fontId="3" fillId="0" borderId="189" xfId="0" applyFont="1" applyFill="1" applyBorder="1" applyAlignment="1" applyProtection="1">
      <alignment horizontal="center" vertical="center"/>
      <protection/>
    </xf>
    <xf numFmtId="0" fontId="3" fillId="0" borderId="190" xfId="0" applyFont="1" applyFill="1" applyBorder="1" applyAlignment="1" applyProtection="1">
      <alignment horizontal="center" vertical="center"/>
      <protection/>
    </xf>
    <xf numFmtId="0" fontId="3" fillId="0" borderId="174"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186" xfId="0" applyFont="1" applyFill="1" applyBorder="1" applyAlignment="1" applyProtection="1">
      <alignment horizontal="center" vertical="center"/>
      <protection/>
    </xf>
    <xf numFmtId="0" fontId="3" fillId="0" borderId="124" xfId="0" applyFont="1" applyFill="1" applyBorder="1" applyAlignment="1" applyProtection="1">
      <alignment horizontal="center" vertical="center"/>
      <protection/>
    </xf>
    <xf numFmtId="0" fontId="3" fillId="0" borderId="125" xfId="0" applyFont="1" applyFill="1" applyBorder="1" applyAlignment="1" applyProtection="1">
      <alignment horizontal="center" vertical="center"/>
      <protection/>
    </xf>
    <xf numFmtId="0" fontId="3" fillId="0" borderId="143" xfId="0" applyFont="1" applyFill="1" applyBorder="1" applyAlignment="1" applyProtection="1">
      <alignment horizontal="center" vertical="center"/>
      <protection/>
    </xf>
    <xf numFmtId="0" fontId="3" fillId="0" borderId="187" xfId="0" applyFont="1" applyFill="1" applyBorder="1" applyAlignment="1" applyProtection="1">
      <alignment horizontal="center" vertical="center"/>
      <protection/>
    </xf>
    <xf numFmtId="3" fontId="3" fillId="0" borderId="191" xfId="0" applyNumberFormat="1"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13" fillId="0" borderId="72"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60" xfId="0" applyFont="1" applyFill="1" applyBorder="1" applyAlignment="1" applyProtection="1">
      <alignment horizontal="center" vertical="center"/>
      <protection/>
    </xf>
    <xf numFmtId="0" fontId="13" fillId="0" borderId="189" xfId="0" applyFont="1" applyFill="1" applyBorder="1" applyAlignment="1" applyProtection="1">
      <alignment horizontal="center" vertical="center"/>
      <protection/>
    </xf>
    <xf numFmtId="0" fontId="13" fillId="0" borderId="190" xfId="0" applyFont="1" applyFill="1" applyBorder="1" applyAlignment="1" applyProtection="1">
      <alignment horizontal="center" vertical="center"/>
      <protection/>
    </xf>
    <xf numFmtId="0" fontId="13" fillId="0" borderId="174"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3" fontId="13" fillId="0" borderId="143" xfId="0" applyNumberFormat="1" applyFont="1" applyFill="1" applyBorder="1" applyAlignment="1" applyProtection="1">
      <alignment horizontal="center" vertical="center"/>
      <protection/>
    </xf>
    <xf numFmtId="3" fontId="13" fillId="0" borderId="188" xfId="0" applyNumberFormat="1" applyFont="1" applyFill="1" applyBorder="1" applyAlignment="1" applyProtection="1">
      <alignment horizontal="center" vertical="center"/>
      <protection/>
    </xf>
    <xf numFmtId="3" fontId="13" fillId="0" borderId="186" xfId="0" applyNumberFormat="1" applyFont="1" applyFill="1" applyBorder="1" applyAlignment="1" applyProtection="1">
      <alignment horizontal="center" vertical="center"/>
      <protection/>
    </xf>
    <xf numFmtId="3" fontId="13" fillId="0" borderId="125" xfId="0" applyNumberFormat="1" applyFont="1" applyFill="1" applyBorder="1" applyAlignment="1" applyProtection="1">
      <alignment horizontal="center" vertical="center"/>
      <protection/>
    </xf>
    <xf numFmtId="3" fontId="13" fillId="0" borderId="124" xfId="0" applyNumberFormat="1" applyFont="1" applyFill="1" applyBorder="1" applyAlignment="1" applyProtection="1">
      <alignment horizontal="center" vertical="center"/>
      <protection/>
    </xf>
    <xf numFmtId="41" fontId="3" fillId="0" borderId="186" xfId="0" applyNumberFormat="1" applyFont="1" applyFill="1" applyBorder="1" applyAlignment="1" applyProtection="1">
      <alignment horizontal="center" vertical="center"/>
      <protection/>
    </xf>
    <xf numFmtId="41" fontId="3" fillId="0" borderId="124" xfId="0" applyNumberFormat="1" applyFont="1" applyFill="1" applyBorder="1" applyAlignment="1" applyProtection="1">
      <alignment horizontal="center" vertical="center"/>
      <protection/>
    </xf>
    <xf numFmtId="0" fontId="3" fillId="0" borderId="192" xfId="0" applyFont="1" applyFill="1" applyBorder="1" applyAlignment="1" applyProtection="1">
      <alignment horizontal="center" vertical="center"/>
      <protection/>
    </xf>
    <xf numFmtId="0" fontId="3" fillId="0" borderId="193" xfId="0" applyFont="1" applyFill="1" applyBorder="1" applyAlignment="1" applyProtection="1">
      <alignment horizontal="center" vertical="center"/>
      <protection/>
    </xf>
    <xf numFmtId="0" fontId="3" fillId="0" borderId="194" xfId="0" applyFont="1" applyFill="1" applyBorder="1" applyAlignment="1" applyProtection="1">
      <alignment horizontal="center" vertical="center"/>
      <protection/>
    </xf>
    <xf numFmtId="0" fontId="3" fillId="0" borderId="195" xfId="0" applyFont="1" applyFill="1" applyBorder="1" applyAlignment="1" applyProtection="1">
      <alignment horizontal="center" vertical="center"/>
      <protection/>
    </xf>
    <xf numFmtId="0" fontId="0" fillId="0" borderId="157" xfId="0" applyFill="1" applyBorder="1" applyAlignment="1" applyProtection="1">
      <alignment horizontal="center" vertical="center"/>
      <protection/>
    </xf>
    <xf numFmtId="0" fontId="3" fillId="0" borderId="192" xfId="0" applyFont="1" applyFill="1" applyBorder="1" applyAlignment="1" applyProtection="1">
      <alignment horizontal="center" vertical="center" wrapText="1"/>
      <protection/>
    </xf>
    <xf numFmtId="0" fontId="3" fillId="0" borderId="193" xfId="0" applyFont="1" applyFill="1" applyBorder="1" applyAlignment="1" applyProtection="1">
      <alignment horizontal="center" vertical="center" wrapText="1"/>
      <protection/>
    </xf>
    <xf numFmtId="3" fontId="10" fillId="0" borderId="186" xfId="0" applyNumberFormat="1" applyFont="1" applyFill="1" applyBorder="1" applyAlignment="1" applyProtection="1">
      <alignment horizontal="center" vertical="center" wrapText="1"/>
      <protection/>
    </xf>
    <xf numFmtId="3" fontId="10" fillId="0" borderId="188" xfId="0" applyNumberFormat="1" applyFont="1" applyFill="1" applyBorder="1" applyAlignment="1" applyProtection="1">
      <alignment horizontal="center" vertical="center" wrapText="1"/>
      <protection/>
    </xf>
    <xf numFmtId="3" fontId="11" fillId="0" borderId="186" xfId="0" applyNumberFormat="1" applyFont="1" applyFill="1" applyBorder="1" applyAlignment="1" applyProtection="1">
      <alignment horizontal="center" vertical="center"/>
      <protection/>
    </xf>
    <xf numFmtId="3" fontId="11" fillId="0" borderId="124" xfId="0" applyNumberFormat="1" applyFont="1" applyFill="1" applyBorder="1" applyAlignment="1" applyProtection="1">
      <alignment horizontal="center" vertical="center"/>
      <protection/>
    </xf>
    <xf numFmtId="3" fontId="11" fillId="0" borderId="125" xfId="0" applyNumberFormat="1" applyFont="1" applyFill="1" applyBorder="1" applyAlignment="1" applyProtection="1">
      <alignment horizontal="center" vertical="center"/>
      <protection/>
    </xf>
    <xf numFmtId="3" fontId="11" fillId="0" borderId="71" xfId="0" applyNumberFormat="1" applyFont="1" applyFill="1" applyBorder="1" applyAlignment="1" applyProtection="1">
      <alignment horizontal="center" vertical="center"/>
      <protection/>
    </xf>
    <xf numFmtId="3" fontId="11" fillId="0" borderId="46" xfId="0" applyNumberFormat="1" applyFont="1" applyFill="1" applyBorder="1" applyAlignment="1" applyProtection="1">
      <alignment horizontal="center" vertical="center"/>
      <protection/>
    </xf>
    <xf numFmtId="3" fontId="11" fillId="0" borderId="104" xfId="0" applyNumberFormat="1" applyFont="1" applyFill="1" applyBorder="1" applyAlignment="1" applyProtection="1">
      <alignment horizontal="center" vertical="center"/>
      <protection/>
    </xf>
    <xf numFmtId="3" fontId="11" fillId="0" borderId="196" xfId="0" applyNumberFormat="1" applyFont="1" applyFill="1" applyBorder="1" applyAlignment="1" applyProtection="1">
      <alignment horizontal="center" vertical="center"/>
      <protection/>
    </xf>
    <xf numFmtId="0" fontId="11" fillId="0" borderId="189"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190" xfId="0" applyFont="1" applyFill="1" applyBorder="1" applyAlignment="1" applyProtection="1">
      <alignment horizontal="center" vertical="center"/>
      <protection/>
    </xf>
    <xf numFmtId="0" fontId="11" fillId="0" borderId="174"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3" fontId="11" fillId="0" borderId="152" xfId="0" applyNumberFormat="1" applyFont="1" applyFill="1" applyBorder="1" applyAlignment="1" applyProtection="1">
      <alignment horizontal="center" vertical="center"/>
      <protection/>
    </xf>
    <xf numFmtId="0" fontId="11" fillId="0" borderId="143" xfId="0" applyFont="1" applyFill="1" applyBorder="1" applyAlignment="1" applyProtection="1">
      <alignment horizontal="center" vertical="center"/>
      <protection/>
    </xf>
    <xf numFmtId="0" fontId="11" fillId="0" borderId="124" xfId="0" applyFont="1" applyFill="1" applyBorder="1" applyAlignment="1" applyProtection="1">
      <alignment horizontal="center" vertical="center"/>
      <protection/>
    </xf>
    <xf numFmtId="0" fontId="11" fillId="0" borderId="125" xfId="0" applyFont="1" applyFill="1" applyBorder="1" applyAlignment="1" applyProtection="1">
      <alignment horizontal="center" vertical="center"/>
      <protection/>
    </xf>
    <xf numFmtId="3" fontId="11" fillId="0" borderId="143" xfId="0" applyNumberFormat="1" applyFont="1" applyFill="1" applyBorder="1" applyAlignment="1" applyProtection="1">
      <alignment horizontal="center" vertical="center"/>
      <protection/>
    </xf>
    <xf numFmtId="3" fontId="11" fillId="0" borderId="188" xfId="0" applyNumberFormat="1" applyFont="1" applyFill="1" applyBorder="1" applyAlignment="1" applyProtection="1">
      <alignment horizontal="center" vertical="center"/>
      <protection/>
    </xf>
    <xf numFmtId="0" fontId="11" fillId="0" borderId="187" xfId="0" applyFont="1" applyFill="1" applyBorder="1" applyAlignment="1" applyProtection="1">
      <alignment horizontal="center" vertical="center"/>
      <protection/>
    </xf>
    <xf numFmtId="0" fontId="3" fillId="0" borderId="86" xfId="0" applyFont="1" applyFill="1" applyBorder="1" applyAlignment="1" applyProtection="1">
      <alignment horizontal="center" vertical="center"/>
      <protection/>
    </xf>
    <xf numFmtId="0" fontId="13" fillId="0" borderId="197" xfId="68" applyNumberFormat="1" applyFont="1" applyFill="1" applyBorder="1" applyAlignment="1" applyProtection="1">
      <alignment horizontal="center" vertical="center"/>
      <protection/>
    </xf>
    <xf numFmtId="0" fontId="13" fillId="0" borderId="198" xfId="68" applyNumberFormat="1" applyFont="1" applyFill="1" applyBorder="1" applyAlignment="1" applyProtection="1">
      <alignment horizontal="center" vertical="center"/>
      <protection/>
    </xf>
    <xf numFmtId="0" fontId="13" fillId="0" borderId="143" xfId="68" applyNumberFormat="1" applyFont="1" applyFill="1" applyBorder="1" applyAlignment="1" applyProtection="1">
      <alignment horizontal="center" vertical="center"/>
      <protection/>
    </xf>
    <xf numFmtId="0" fontId="13" fillId="0" borderId="125" xfId="68" applyNumberFormat="1" applyFont="1" applyFill="1" applyBorder="1" applyAlignment="1" applyProtection="1">
      <alignment horizontal="center" vertical="center"/>
      <protection/>
    </xf>
    <xf numFmtId="0" fontId="13" fillId="0" borderId="199" xfId="68" applyNumberFormat="1" applyFont="1" applyFill="1" applyBorder="1" applyAlignment="1" applyProtection="1">
      <alignment horizontal="center" vertical="center"/>
      <protection/>
    </xf>
    <xf numFmtId="0" fontId="13" fillId="0" borderId="200" xfId="68" applyNumberFormat="1" applyFont="1" applyFill="1" applyBorder="1" applyAlignment="1" applyProtection="1">
      <alignment horizontal="center" vertical="center"/>
      <protection/>
    </xf>
    <xf numFmtId="0" fontId="13" fillId="0" borderId="197" xfId="69" applyNumberFormat="1" applyFont="1" applyFill="1" applyBorder="1" applyAlignment="1" applyProtection="1">
      <alignment horizontal="center" vertical="center"/>
      <protection/>
    </xf>
    <xf numFmtId="0" fontId="13" fillId="0" borderId="199" xfId="69" applyNumberFormat="1" applyFont="1" applyFill="1" applyBorder="1" applyAlignment="1" applyProtection="1">
      <alignment horizontal="center" vertical="center"/>
      <protection/>
    </xf>
    <xf numFmtId="0" fontId="13" fillId="0" borderId="198" xfId="69" applyNumberFormat="1" applyFont="1" applyFill="1" applyBorder="1" applyAlignment="1" applyProtection="1">
      <alignment horizontal="center" vertical="center"/>
      <protection/>
    </xf>
    <xf numFmtId="0" fontId="3" fillId="0" borderId="82" xfId="0" applyFont="1" applyFill="1" applyBorder="1" applyAlignment="1">
      <alignment vertical="center"/>
    </xf>
    <xf numFmtId="0" fontId="0" fillId="0" borderId="82" xfId="0" applyFill="1" applyBorder="1" applyAlignment="1">
      <alignment/>
    </xf>
    <xf numFmtId="0" fontId="0" fillId="0" borderId="0" xfId="0" applyFill="1" applyBorder="1" applyAlignment="1">
      <alignment/>
    </xf>
    <xf numFmtId="0" fontId="13" fillId="0" borderId="124" xfId="69" applyNumberFormat="1" applyFont="1" applyFill="1" applyBorder="1" applyAlignment="1" applyProtection="1">
      <alignment horizontal="center" vertical="center"/>
      <protection/>
    </xf>
    <xf numFmtId="0" fontId="13" fillId="0" borderId="188" xfId="69" applyNumberFormat="1" applyFont="1" applyFill="1" applyBorder="1" applyAlignment="1" applyProtection="1">
      <alignment horizontal="center" vertical="center"/>
      <protection/>
    </xf>
    <xf numFmtId="0" fontId="13" fillId="0" borderId="186" xfId="70" applyNumberFormat="1" applyFont="1" applyFill="1" applyBorder="1" applyAlignment="1" applyProtection="1">
      <alignment horizontal="center" vertical="center"/>
      <protection/>
    </xf>
    <xf numFmtId="0" fontId="13" fillId="0" borderId="188" xfId="70" applyNumberFormat="1" applyFont="1" applyFill="1" applyBorder="1" applyAlignment="1" applyProtection="1">
      <alignment horizontal="center" vertical="center"/>
      <protection/>
    </xf>
    <xf numFmtId="0" fontId="13" fillId="0" borderId="124" xfId="70" applyNumberFormat="1" applyFont="1" applyFill="1" applyBorder="1" applyAlignment="1" applyProtection="1">
      <alignment horizontal="center" vertical="center"/>
      <protection/>
    </xf>
    <xf numFmtId="0" fontId="13" fillId="0" borderId="187" xfId="70" applyNumberFormat="1" applyFont="1" applyFill="1" applyBorder="1" applyAlignment="1" applyProtection="1">
      <alignment horizontal="center" vertical="center"/>
      <protection/>
    </xf>
    <xf numFmtId="0" fontId="13" fillId="0" borderId="81"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201" xfId="0" applyFont="1" applyFill="1" applyBorder="1" applyAlignment="1">
      <alignment horizontal="center" vertical="center"/>
    </xf>
    <xf numFmtId="0" fontId="13" fillId="0" borderId="79" xfId="0" applyFont="1" applyFill="1" applyBorder="1" applyAlignment="1">
      <alignment horizontal="center" vertical="center"/>
    </xf>
    <xf numFmtId="0" fontId="8" fillId="0" borderId="86" xfId="0" applyFont="1" applyFill="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11" fillId="0" borderId="80" xfId="0" applyFont="1" applyBorder="1" applyAlignment="1">
      <alignment horizontal="center" vertical="center"/>
    </xf>
    <xf numFmtId="0" fontId="24" fillId="0" borderId="90" xfId="0" applyFont="1" applyBorder="1" applyAlignment="1">
      <alignment horizontal="center" vertical="center"/>
    </xf>
    <xf numFmtId="0" fontId="24" fillId="0" borderId="24" xfId="0" applyFont="1" applyBorder="1" applyAlignment="1">
      <alignment horizontal="center" vertical="center"/>
    </xf>
    <xf numFmtId="0" fontId="24" fillId="0" borderId="87" xfId="0" applyFont="1" applyBorder="1" applyAlignment="1">
      <alignment horizontal="center" vertical="center"/>
    </xf>
    <xf numFmtId="0" fontId="47" fillId="0" borderId="80" xfId="0" applyFont="1" applyBorder="1" applyAlignment="1">
      <alignment horizontal="center" vertical="center"/>
    </xf>
    <xf numFmtId="0" fontId="47" fillId="0" borderId="90" xfId="0" applyFont="1" applyBorder="1" applyAlignment="1">
      <alignment horizontal="center" vertical="center"/>
    </xf>
    <xf numFmtId="0" fontId="11" fillId="0" borderId="81" xfId="0" applyFont="1" applyBorder="1" applyAlignment="1">
      <alignment horizontal="center" vertical="center"/>
    </xf>
    <xf numFmtId="0" fontId="24" fillId="0" borderId="201" xfId="0" applyFont="1" applyBorder="1" applyAlignment="1">
      <alignment horizontal="center" vertical="center"/>
    </xf>
    <xf numFmtId="0" fontId="24" fillId="0" borderId="31" xfId="0" applyFont="1" applyBorder="1" applyAlignment="1">
      <alignment horizontal="center" vertical="center"/>
    </xf>
    <xf numFmtId="0" fontId="24" fillId="0" borderId="121" xfId="0" applyFont="1" applyBorder="1" applyAlignment="1">
      <alignment horizontal="center" vertical="center"/>
    </xf>
    <xf numFmtId="0" fontId="47" fillId="0" borderId="81" xfId="0" applyFont="1" applyBorder="1" applyAlignment="1">
      <alignment horizontal="center" vertical="center"/>
    </xf>
    <xf numFmtId="0" fontId="47" fillId="0" borderId="201" xfId="0" applyFont="1" applyBorder="1" applyAlignment="1">
      <alignment horizontal="center" vertical="center"/>
    </xf>
    <xf numFmtId="0" fontId="11" fillId="0" borderId="143" xfId="0" applyFont="1" applyBorder="1" applyAlignment="1">
      <alignment horizontal="center" vertical="center"/>
    </xf>
    <xf numFmtId="0" fontId="11" fillId="0" borderId="124"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000【作業用】H2402地域別" xfId="67"/>
    <cellStyle name="標準_１８表" xfId="68"/>
    <cellStyle name="標準_１９表" xfId="69"/>
    <cellStyle name="標準_２０表" xfId="70"/>
    <cellStyle name="標準_正誤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39"/>
  <sheetViews>
    <sheetView workbookViewId="0" topLeftCell="A1">
      <selection activeCell="A1" sqref="A1"/>
    </sheetView>
  </sheetViews>
  <sheetFormatPr defaultColWidth="9.00390625" defaultRowHeight="13.5"/>
  <cols>
    <col min="1" max="1" width="4.50390625" style="0" customWidth="1"/>
    <col min="2" max="2" width="66.50390625" style="0" customWidth="1"/>
  </cols>
  <sheetData>
    <row r="2" ht="13.5">
      <c r="B2" s="299" t="s">
        <v>570</v>
      </c>
    </row>
    <row r="3" ht="13.5">
      <c r="B3" s="300" t="s">
        <v>571</v>
      </c>
    </row>
    <row r="4" ht="13.5">
      <c r="B4" s="300" t="s">
        <v>1198</v>
      </c>
    </row>
    <row r="5" ht="13.5">
      <c r="B5" s="300" t="s">
        <v>572</v>
      </c>
    </row>
    <row r="6" ht="13.5">
      <c r="B6" s="300" t="s">
        <v>573</v>
      </c>
    </row>
    <row r="7" ht="13.5">
      <c r="B7" s="300" t="s">
        <v>574</v>
      </c>
    </row>
    <row r="8" ht="13.5">
      <c r="B8" s="300" t="s">
        <v>575</v>
      </c>
    </row>
    <row r="9" ht="13.5">
      <c r="B9" s="300" t="s">
        <v>576</v>
      </c>
    </row>
    <row r="10" ht="13.5">
      <c r="B10" s="300" t="s">
        <v>577</v>
      </c>
    </row>
    <row r="11" ht="13.5">
      <c r="B11" s="300" t="s">
        <v>578</v>
      </c>
    </row>
    <row r="12" ht="13.5">
      <c r="B12" s="300" t="s">
        <v>579</v>
      </c>
    </row>
    <row r="13" ht="13.5">
      <c r="B13" t="s">
        <v>580</v>
      </c>
    </row>
    <row r="14" ht="13.5">
      <c r="B14" t="s">
        <v>581</v>
      </c>
    </row>
    <row r="15" ht="13.5">
      <c r="B15" t="s">
        <v>582</v>
      </c>
    </row>
    <row r="16" ht="13.5">
      <c r="B16" t="s">
        <v>583</v>
      </c>
    </row>
    <row r="17" ht="13.5">
      <c r="B17" t="s">
        <v>584</v>
      </c>
    </row>
    <row r="18" ht="13.5">
      <c r="B18" t="s">
        <v>585</v>
      </c>
    </row>
    <row r="19" ht="13.5">
      <c r="B19" t="s">
        <v>586</v>
      </c>
    </row>
    <row r="20" ht="13.5">
      <c r="B20" t="s">
        <v>587</v>
      </c>
    </row>
    <row r="21" ht="13.5">
      <c r="B21" t="s">
        <v>588</v>
      </c>
    </row>
    <row r="22" ht="13.5">
      <c r="B22" t="s">
        <v>589</v>
      </c>
    </row>
    <row r="23" ht="13.5">
      <c r="B23" t="s">
        <v>590</v>
      </c>
    </row>
    <row r="24" ht="13.5">
      <c r="B24" t="s">
        <v>591</v>
      </c>
    </row>
    <row r="25" ht="13.5">
      <c r="B25" t="s">
        <v>592</v>
      </c>
    </row>
    <row r="26" ht="13.5">
      <c r="B26" t="s">
        <v>593</v>
      </c>
    </row>
    <row r="27" ht="13.5">
      <c r="B27" t="s">
        <v>594</v>
      </c>
    </row>
    <row r="28" ht="13.5">
      <c r="B28" t="s">
        <v>595</v>
      </c>
    </row>
    <row r="29" ht="13.5">
      <c r="B29" t="s">
        <v>596</v>
      </c>
    </row>
    <row r="30" ht="13.5">
      <c r="B30" t="s">
        <v>597</v>
      </c>
    </row>
    <row r="31" ht="13.5">
      <c r="B31" t="s">
        <v>598</v>
      </c>
    </row>
    <row r="32" ht="13.5">
      <c r="B32" t="s">
        <v>599</v>
      </c>
    </row>
    <row r="33" ht="13.5">
      <c r="B33" t="s">
        <v>600</v>
      </c>
    </row>
    <row r="34" ht="13.5">
      <c r="B34" t="s">
        <v>601</v>
      </c>
    </row>
    <row r="35" ht="13.5">
      <c r="B35" t="s">
        <v>602</v>
      </c>
    </row>
    <row r="36" ht="13.5">
      <c r="B36" t="s">
        <v>603</v>
      </c>
    </row>
    <row r="37" ht="13.5">
      <c r="B37" t="s">
        <v>604</v>
      </c>
    </row>
    <row r="38" ht="13.5">
      <c r="B38" t="s">
        <v>605</v>
      </c>
    </row>
    <row r="39" ht="13.5">
      <c r="B39" t="s">
        <v>606</v>
      </c>
    </row>
  </sheetData>
  <sheetProtection sheet="1" objects="1" scenarios="1"/>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codeName="Sheet4">
    <tabColor indexed="43"/>
    <pageSetUpPr fitToPage="1"/>
  </sheetPr>
  <dimension ref="A1:T257"/>
  <sheetViews>
    <sheetView view="pageBreakPreview" zoomScale="70" zoomScaleSheetLayoutView="70" workbookViewId="0" topLeftCell="A1">
      <selection activeCell="A2" sqref="A2"/>
    </sheetView>
  </sheetViews>
  <sheetFormatPr defaultColWidth="9.00390625" defaultRowHeight="13.5"/>
  <cols>
    <col min="1" max="1" width="9.375" style="5" customWidth="1"/>
    <col min="2" max="2" width="10.625" style="5" customWidth="1"/>
    <col min="3" max="4" width="12.625" style="5" customWidth="1"/>
    <col min="5" max="20" width="11.625" style="5" customWidth="1"/>
    <col min="21" max="16384" width="9.00390625" style="5" customWidth="1"/>
  </cols>
  <sheetData>
    <row r="1" spans="1:20" ht="21">
      <c r="A1" s="125" t="s">
        <v>536</v>
      </c>
      <c r="B1" s="3"/>
      <c r="C1" s="3"/>
      <c r="D1" s="3"/>
      <c r="E1" s="3"/>
      <c r="F1" s="3"/>
      <c r="G1" s="3"/>
      <c r="H1" s="69"/>
      <c r="I1" s="70"/>
      <c r="J1" s="69"/>
      <c r="K1" s="3"/>
      <c r="L1" s="359"/>
      <c r="M1" s="94"/>
      <c r="N1" s="3"/>
      <c r="O1" s="3"/>
      <c r="P1" s="3"/>
      <c r="Q1" s="3"/>
      <c r="R1" s="3"/>
      <c r="S1" s="3"/>
      <c r="T1" s="48"/>
    </row>
    <row r="2" spans="1:20" ht="14.25" thickBot="1">
      <c r="A2" s="3"/>
      <c r="B2" s="3"/>
      <c r="C2" s="3"/>
      <c r="D2" s="3"/>
      <c r="E2" s="3"/>
      <c r="F2" s="3"/>
      <c r="G2" s="3"/>
      <c r="H2" s="3"/>
      <c r="I2" s="3"/>
      <c r="J2" s="3"/>
      <c r="K2" s="3"/>
      <c r="L2" s="3"/>
      <c r="M2" s="3"/>
      <c r="N2" s="3"/>
      <c r="O2" s="3"/>
      <c r="P2" s="3"/>
      <c r="Q2" s="3"/>
      <c r="R2" s="3"/>
      <c r="S2" s="3"/>
      <c r="T2" s="3"/>
    </row>
    <row r="3" spans="1:20" ht="21.75" customHeight="1">
      <c r="A3" s="1167" t="s">
        <v>99</v>
      </c>
      <c r="B3" s="1169" t="s">
        <v>322</v>
      </c>
      <c r="C3" s="1161" t="s">
        <v>117</v>
      </c>
      <c r="D3" s="1163"/>
      <c r="E3" s="1161" t="s">
        <v>120</v>
      </c>
      <c r="F3" s="1163"/>
      <c r="G3" s="1161" t="s">
        <v>121</v>
      </c>
      <c r="H3" s="1163"/>
      <c r="I3" s="1161" t="s">
        <v>122</v>
      </c>
      <c r="J3" s="1164"/>
      <c r="K3" s="1165" t="s">
        <v>123</v>
      </c>
      <c r="L3" s="1166"/>
      <c r="M3" s="1161" t="s">
        <v>124</v>
      </c>
      <c r="N3" s="1164"/>
      <c r="O3" s="1165" t="s">
        <v>125</v>
      </c>
      <c r="P3" s="1166"/>
      <c r="Q3" s="1161" t="s">
        <v>126</v>
      </c>
      <c r="R3" s="1163"/>
      <c r="S3" s="1161" t="s">
        <v>127</v>
      </c>
      <c r="T3" s="1176"/>
    </row>
    <row r="4" spans="1:20" ht="21.75" customHeight="1" thickBot="1">
      <c r="A4" s="1168"/>
      <c r="B4" s="1170"/>
      <c r="C4" s="37" t="s">
        <v>100</v>
      </c>
      <c r="D4" s="37" t="s">
        <v>101</v>
      </c>
      <c r="E4" s="37" t="s">
        <v>100</v>
      </c>
      <c r="F4" s="37" t="s">
        <v>101</v>
      </c>
      <c r="G4" s="37" t="s">
        <v>100</v>
      </c>
      <c r="H4" s="37" t="s">
        <v>101</v>
      </c>
      <c r="I4" s="37" t="s">
        <v>100</v>
      </c>
      <c r="J4" s="148" t="s">
        <v>101</v>
      </c>
      <c r="K4" s="149" t="s">
        <v>100</v>
      </c>
      <c r="L4" s="150" t="s">
        <v>101</v>
      </c>
      <c r="M4" s="37" t="s">
        <v>100</v>
      </c>
      <c r="N4" s="148" t="s">
        <v>101</v>
      </c>
      <c r="O4" s="149" t="s">
        <v>100</v>
      </c>
      <c r="P4" s="150" t="s">
        <v>101</v>
      </c>
      <c r="Q4" s="37" t="s">
        <v>100</v>
      </c>
      <c r="R4" s="37" t="s">
        <v>101</v>
      </c>
      <c r="S4" s="37" t="s">
        <v>100</v>
      </c>
      <c r="T4" s="179" t="s">
        <v>101</v>
      </c>
    </row>
    <row r="5" spans="1:20" s="4" customFormat="1" ht="19.5" customHeight="1">
      <c r="A5" s="6"/>
      <c r="B5" s="7" t="s">
        <v>569</v>
      </c>
      <c r="C5" s="15">
        <v>24664</v>
      </c>
      <c r="D5" s="152">
        <v>23170</v>
      </c>
      <c r="E5" s="16">
        <v>332</v>
      </c>
      <c r="F5" s="16">
        <v>317</v>
      </c>
      <c r="G5" s="16">
        <v>2468</v>
      </c>
      <c r="H5" s="16">
        <v>2251</v>
      </c>
      <c r="I5" s="16">
        <v>6870</v>
      </c>
      <c r="J5" s="153">
        <v>6505</v>
      </c>
      <c r="K5" s="154">
        <v>9150</v>
      </c>
      <c r="L5" s="16">
        <v>8491</v>
      </c>
      <c r="M5" s="16">
        <v>5072</v>
      </c>
      <c r="N5" s="153">
        <v>4842</v>
      </c>
      <c r="O5" s="154">
        <v>752</v>
      </c>
      <c r="P5" s="16">
        <v>746</v>
      </c>
      <c r="Q5" s="16">
        <v>20</v>
      </c>
      <c r="R5" s="16">
        <v>17</v>
      </c>
      <c r="S5" s="16">
        <v>0</v>
      </c>
      <c r="T5" s="195">
        <v>1</v>
      </c>
    </row>
    <row r="6" spans="1:20" s="4" customFormat="1" ht="19.5" customHeight="1">
      <c r="A6" s="6"/>
      <c r="B6" s="7">
        <v>23</v>
      </c>
      <c r="C6" s="15">
        <v>24196</v>
      </c>
      <c r="D6" s="152">
        <v>23155</v>
      </c>
      <c r="E6" s="16">
        <v>332</v>
      </c>
      <c r="F6" s="16">
        <v>281</v>
      </c>
      <c r="G6" s="16">
        <v>2311</v>
      </c>
      <c r="H6" s="16">
        <v>2176</v>
      </c>
      <c r="I6" s="16">
        <v>6693</v>
      </c>
      <c r="J6" s="153">
        <v>6480</v>
      </c>
      <c r="K6" s="154">
        <v>8815</v>
      </c>
      <c r="L6" s="16">
        <v>8407</v>
      </c>
      <c r="M6" s="16">
        <v>5145</v>
      </c>
      <c r="N6" s="153">
        <v>4998</v>
      </c>
      <c r="O6" s="154">
        <v>888</v>
      </c>
      <c r="P6" s="16">
        <v>794</v>
      </c>
      <c r="Q6" s="16">
        <v>12</v>
      </c>
      <c r="R6" s="16">
        <v>19</v>
      </c>
      <c r="S6" s="16">
        <v>0</v>
      </c>
      <c r="T6" s="195">
        <v>0</v>
      </c>
    </row>
    <row r="7" spans="1:20" ht="19.5" customHeight="1">
      <c r="A7" s="6"/>
      <c r="B7" s="9">
        <v>24</v>
      </c>
      <c r="C7" s="10">
        <v>23854</v>
      </c>
      <c r="D7" s="157">
        <v>22582</v>
      </c>
      <c r="E7" s="11">
        <v>277</v>
      </c>
      <c r="F7" s="11">
        <v>261</v>
      </c>
      <c r="G7" s="11">
        <v>2090</v>
      </c>
      <c r="H7" s="11">
        <v>2015</v>
      </c>
      <c r="I7" s="11">
        <v>6579</v>
      </c>
      <c r="J7" s="158">
        <v>6277</v>
      </c>
      <c r="K7" s="159">
        <v>8665</v>
      </c>
      <c r="L7" s="11">
        <v>8027</v>
      </c>
      <c r="M7" s="11">
        <v>5315</v>
      </c>
      <c r="N7" s="158">
        <v>5105</v>
      </c>
      <c r="O7" s="159">
        <v>908</v>
      </c>
      <c r="P7" s="11">
        <v>873</v>
      </c>
      <c r="Q7" s="11">
        <v>20</v>
      </c>
      <c r="R7" s="11">
        <v>23</v>
      </c>
      <c r="S7" s="11">
        <v>0</v>
      </c>
      <c r="T7" s="201">
        <v>1</v>
      </c>
    </row>
    <row r="8" spans="1:20" ht="12" customHeight="1">
      <c r="A8" s="6"/>
      <c r="B8" s="14"/>
      <c r="C8" s="15"/>
      <c r="D8" s="152"/>
      <c r="E8" s="268"/>
      <c r="F8" s="268"/>
      <c r="G8" s="268"/>
      <c r="H8" s="268"/>
      <c r="I8" s="268"/>
      <c r="J8" s="760"/>
      <c r="K8" s="761"/>
      <c r="L8" s="268"/>
      <c r="M8" s="268"/>
      <c r="N8" s="760"/>
      <c r="O8" s="761"/>
      <c r="P8" s="268"/>
      <c r="Q8" s="268"/>
      <c r="R8" s="268"/>
      <c r="S8" s="268"/>
      <c r="T8" s="762"/>
    </row>
    <row r="9" spans="1:20" ht="19.5" customHeight="1">
      <c r="A9" s="6"/>
      <c r="B9" s="14" t="s">
        <v>115</v>
      </c>
      <c r="C9" s="15">
        <v>22867</v>
      </c>
      <c r="D9" s="152">
        <v>21683</v>
      </c>
      <c r="E9" s="145">
        <v>267</v>
      </c>
      <c r="F9" s="145">
        <v>249</v>
      </c>
      <c r="G9" s="145">
        <v>1978</v>
      </c>
      <c r="H9" s="145">
        <v>1910</v>
      </c>
      <c r="I9" s="145">
        <v>6300</v>
      </c>
      <c r="J9" s="162">
        <v>6007</v>
      </c>
      <c r="K9" s="163">
        <v>8299</v>
      </c>
      <c r="L9" s="145">
        <v>7724</v>
      </c>
      <c r="M9" s="145">
        <v>5126</v>
      </c>
      <c r="N9" s="162">
        <v>4916</v>
      </c>
      <c r="O9" s="163">
        <v>877</v>
      </c>
      <c r="P9" s="145">
        <v>853</v>
      </c>
      <c r="Q9" s="145">
        <v>20</v>
      </c>
      <c r="R9" s="145">
        <v>23</v>
      </c>
      <c r="S9" s="145">
        <v>0</v>
      </c>
      <c r="T9" s="190">
        <v>1</v>
      </c>
    </row>
    <row r="10" spans="1:20" ht="19.5" customHeight="1">
      <c r="A10" s="6"/>
      <c r="B10" s="14" t="s">
        <v>116</v>
      </c>
      <c r="C10" s="15">
        <v>987</v>
      </c>
      <c r="D10" s="152">
        <v>899</v>
      </c>
      <c r="E10" s="145">
        <v>10</v>
      </c>
      <c r="F10" s="145">
        <v>12</v>
      </c>
      <c r="G10" s="145">
        <v>112</v>
      </c>
      <c r="H10" s="145">
        <v>105</v>
      </c>
      <c r="I10" s="145">
        <v>279</v>
      </c>
      <c r="J10" s="162">
        <v>270</v>
      </c>
      <c r="K10" s="163">
        <v>366</v>
      </c>
      <c r="L10" s="145">
        <v>303</v>
      </c>
      <c r="M10" s="145">
        <v>189</v>
      </c>
      <c r="N10" s="145">
        <v>189</v>
      </c>
      <c r="O10" s="163">
        <v>31</v>
      </c>
      <c r="P10" s="145">
        <v>20</v>
      </c>
      <c r="Q10" s="145">
        <v>0</v>
      </c>
      <c r="R10" s="145">
        <v>0</v>
      </c>
      <c r="S10" s="145">
        <v>0</v>
      </c>
      <c r="T10" s="190">
        <v>0</v>
      </c>
    </row>
    <row r="11" spans="1:20" ht="18" customHeight="1">
      <c r="A11" s="6"/>
      <c r="B11" s="14"/>
      <c r="C11" s="15"/>
      <c r="D11" s="152"/>
      <c r="E11" s="268"/>
      <c r="F11" s="268"/>
      <c r="G11" s="268"/>
      <c r="H11" s="268"/>
      <c r="I11" s="268"/>
      <c r="J11" s="760"/>
      <c r="K11" s="761"/>
      <c r="L11" s="268"/>
      <c r="M11" s="268"/>
      <c r="N11" s="760"/>
      <c r="O11" s="761"/>
      <c r="P11" s="268"/>
      <c r="Q11" s="268"/>
      <c r="R11" s="268"/>
      <c r="S11" s="268"/>
      <c r="T11" s="762"/>
    </row>
    <row r="12" spans="1:20" ht="14.25" customHeight="1">
      <c r="A12" s="19" t="s">
        <v>108</v>
      </c>
      <c r="B12" s="3" t="s">
        <v>128</v>
      </c>
      <c r="C12" s="15">
        <v>6336</v>
      </c>
      <c r="D12" s="152">
        <v>6021</v>
      </c>
      <c r="E12" s="16">
        <v>82</v>
      </c>
      <c r="F12" s="16">
        <v>67</v>
      </c>
      <c r="G12" s="16">
        <v>489</v>
      </c>
      <c r="H12" s="16">
        <v>472</v>
      </c>
      <c r="I12" s="16">
        <v>1716</v>
      </c>
      <c r="J12" s="153">
        <v>1579</v>
      </c>
      <c r="K12" s="154">
        <v>2316</v>
      </c>
      <c r="L12" s="16">
        <v>2188</v>
      </c>
      <c r="M12" s="16">
        <v>1471</v>
      </c>
      <c r="N12" s="153">
        <v>1461</v>
      </c>
      <c r="O12" s="154">
        <v>254</v>
      </c>
      <c r="P12" s="16">
        <v>251</v>
      </c>
      <c r="Q12" s="16">
        <v>8</v>
      </c>
      <c r="R12" s="16">
        <v>2</v>
      </c>
      <c r="S12" s="16">
        <v>0</v>
      </c>
      <c r="T12" s="195">
        <v>1</v>
      </c>
    </row>
    <row r="13" spans="1:20" ht="14.25" customHeight="1">
      <c r="A13" s="20"/>
      <c r="B13" s="21" t="s">
        <v>141</v>
      </c>
      <c r="C13" s="8">
        <v>946</v>
      </c>
      <c r="D13" s="166">
        <v>907</v>
      </c>
      <c r="E13" s="268">
        <v>2</v>
      </c>
      <c r="F13" s="268">
        <v>3</v>
      </c>
      <c r="G13" s="268">
        <v>29</v>
      </c>
      <c r="H13" s="268">
        <v>43</v>
      </c>
      <c r="I13" s="268">
        <v>244</v>
      </c>
      <c r="J13" s="760">
        <v>207</v>
      </c>
      <c r="K13" s="761">
        <v>377</v>
      </c>
      <c r="L13" s="268">
        <v>354</v>
      </c>
      <c r="M13" s="268">
        <v>240</v>
      </c>
      <c r="N13" s="760">
        <v>249</v>
      </c>
      <c r="O13" s="761">
        <v>52</v>
      </c>
      <c r="P13" s="268">
        <v>51</v>
      </c>
      <c r="Q13" s="268">
        <v>2</v>
      </c>
      <c r="R13" s="268">
        <v>0</v>
      </c>
      <c r="S13" s="268">
        <v>0</v>
      </c>
      <c r="T13" s="762">
        <v>0</v>
      </c>
    </row>
    <row r="14" spans="1:20" ht="14.25" customHeight="1">
      <c r="A14" s="20"/>
      <c r="B14" s="21" t="s">
        <v>142</v>
      </c>
      <c r="C14" s="8">
        <v>589</v>
      </c>
      <c r="D14" s="166">
        <v>575</v>
      </c>
      <c r="E14" s="268">
        <v>4</v>
      </c>
      <c r="F14" s="268">
        <v>0</v>
      </c>
      <c r="G14" s="268">
        <v>24</v>
      </c>
      <c r="H14" s="268">
        <v>25</v>
      </c>
      <c r="I14" s="268">
        <v>140</v>
      </c>
      <c r="J14" s="760">
        <v>135</v>
      </c>
      <c r="K14" s="761">
        <v>239</v>
      </c>
      <c r="L14" s="268">
        <v>219</v>
      </c>
      <c r="M14" s="268">
        <v>144</v>
      </c>
      <c r="N14" s="760">
        <v>165</v>
      </c>
      <c r="O14" s="761">
        <v>38</v>
      </c>
      <c r="P14" s="268">
        <v>31</v>
      </c>
      <c r="Q14" s="268">
        <v>0</v>
      </c>
      <c r="R14" s="268">
        <v>0</v>
      </c>
      <c r="S14" s="268">
        <v>0</v>
      </c>
      <c r="T14" s="762">
        <v>0</v>
      </c>
    </row>
    <row r="15" spans="1:20" ht="14.25" customHeight="1">
      <c r="A15" s="20"/>
      <c r="B15" s="21" t="s">
        <v>143</v>
      </c>
      <c r="C15" s="8">
        <v>419</v>
      </c>
      <c r="D15" s="166">
        <v>406</v>
      </c>
      <c r="E15" s="268">
        <v>5</v>
      </c>
      <c r="F15" s="268">
        <v>5</v>
      </c>
      <c r="G15" s="268">
        <v>40</v>
      </c>
      <c r="H15" s="268">
        <v>40</v>
      </c>
      <c r="I15" s="268">
        <v>134</v>
      </c>
      <c r="J15" s="760">
        <v>123</v>
      </c>
      <c r="K15" s="761">
        <v>139</v>
      </c>
      <c r="L15" s="268">
        <v>131</v>
      </c>
      <c r="M15" s="268">
        <v>88</v>
      </c>
      <c r="N15" s="760">
        <v>91</v>
      </c>
      <c r="O15" s="761">
        <v>13</v>
      </c>
      <c r="P15" s="268">
        <v>16</v>
      </c>
      <c r="Q15" s="268">
        <v>0</v>
      </c>
      <c r="R15" s="268">
        <v>0</v>
      </c>
      <c r="S15" s="268">
        <v>0</v>
      </c>
      <c r="T15" s="762">
        <v>0</v>
      </c>
    </row>
    <row r="16" spans="1:20" ht="14.25" customHeight="1">
      <c r="A16" s="20"/>
      <c r="B16" s="21" t="s">
        <v>144</v>
      </c>
      <c r="C16" s="8">
        <v>312</v>
      </c>
      <c r="D16" s="166">
        <v>323</v>
      </c>
      <c r="E16" s="268">
        <v>12</v>
      </c>
      <c r="F16" s="268">
        <v>7</v>
      </c>
      <c r="G16" s="268">
        <v>43</v>
      </c>
      <c r="H16" s="268">
        <v>44</v>
      </c>
      <c r="I16" s="268">
        <v>94</v>
      </c>
      <c r="J16" s="760">
        <v>102</v>
      </c>
      <c r="K16" s="761">
        <v>83</v>
      </c>
      <c r="L16" s="268">
        <v>98</v>
      </c>
      <c r="M16" s="268">
        <v>67</v>
      </c>
      <c r="N16" s="760">
        <v>59</v>
      </c>
      <c r="O16" s="761">
        <v>13</v>
      </c>
      <c r="P16" s="268">
        <v>13</v>
      </c>
      <c r="Q16" s="268">
        <v>0</v>
      </c>
      <c r="R16" s="268">
        <v>0</v>
      </c>
      <c r="S16" s="268">
        <v>0</v>
      </c>
      <c r="T16" s="762">
        <v>0</v>
      </c>
    </row>
    <row r="17" spans="1:20" ht="14.25" customHeight="1">
      <c r="A17" s="20"/>
      <c r="B17" s="21" t="s">
        <v>145</v>
      </c>
      <c r="C17" s="8">
        <v>628</v>
      </c>
      <c r="D17" s="166">
        <v>560</v>
      </c>
      <c r="E17" s="268">
        <v>6</v>
      </c>
      <c r="F17" s="268">
        <v>9</v>
      </c>
      <c r="G17" s="268">
        <v>53</v>
      </c>
      <c r="H17" s="268">
        <v>38</v>
      </c>
      <c r="I17" s="268">
        <v>179</v>
      </c>
      <c r="J17" s="760">
        <v>161</v>
      </c>
      <c r="K17" s="761">
        <v>230</v>
      </c>
      <c r="L17" s="268">
        <v>208</v>
      </c>
      <c r="M17" s="268">
        <v>139</v>
      </c>
      <c r="N17" s="760">
        <v>122</v>
      </c>
      <c r="O17" s="761">
        <v>21</v>
      </c>
      <c r="P17" s="268">
        <v>22</v>
      </c>
      <c r="Q17" s="268">
        <v>0</v>
      </c>
      <c r="R17" s="268">
        <v>0</v>
      </c>
      <c r="S17" s="268">
        <v>0</v>
      </c>
      <c r="T17" s="762">
        <v>0</v>
      </c>
    </row>
    <row r="18" spans="1:20" ht="14.25" customHeight="1">
      <c r="A18" s="20"/>
      <c r="B18" s="21" t="s">
        <v>146</v>
      </c>
      <c r="C18" s="8">
        <v>996</v>
      </c>
      <c r="D18" s="166">
        <v>895</v>
      </c>
      <c r="E18" s="268">
        <v>20</v>
      </c>
      <c r="F18" s="268">
        <v>20</v>
      </c>
      <c r="G18" s="268">
        <v>97</v>
      </c>
      <c r="H18" s="268">
        <v>73</v>
      </c>
      <c r="I18" s="268">
        <v>295</v>
      </c>
      <c r="J18" s="760">
        <v>254</v>
      </c>
      <c r="K18" s="761">
        <v>345</v>
      </c>
      <c r="L18" s="268">
        <v>316</v>
      </c>
      <c r="M18" s="268">
        <v>211</v>
      </c>
      <c r="N18" s="760">
        <v>203</v>
      </c>
      <c r="O18" s="761">
        <v>28</v>
      </c>
      <c r="P18" s="268">
        <v>28</v>
      </c>
      <c r="Q18" s="268">
        <v>0</v>
      </c>
      <c r="R18" s="268">
        <v>1</v>
      </c>
      <c r="S18" s="268">
        <v>0</v>
      </c>
      <c r="T18" s="762">
        <v>0</v>
      </c>
    </row>
    <row r="19" spans="1:20" ht="14.25" customHeight="1">
      <c r="A19" s="20"/>
      <c r="B19" s="21" t="s">
        <v>147</v>
      </c>
      <c r="C19" s="8">
        <v>890</v>
      </c>
      <c r="D19" s="166">
        <v>815</v>
      </c>
      <c r="E19" s="268">
        <v>7</v>
      </c>
      <c r="F19" s="268">
        <v>8</v>
      </c>
      <c r="G19" s="268">
        <v>65</v>
      </c>
      <c r="H19" s="268">
        <v>72</v>
      </c>
      <c r="I19" s="268">
        <v>250</v>
      </c>
      <c r="J19" s="760">
        <v>212</v>
      </c>
      <c r="K19" s="761">
        <v>341</v>
      </c>
      <c r="L19" s="268">
        <v>285</v>
      </c>
      <c r="M19" s="268">
        <v>195</v>
      </c>
      <c r="N19" s="760">
        <v>205</v>
      </c>
      <c r="O19" s="761">
        <v>30</v>
      </c>
      <c r="P19" s="268">
        <v>32</v>
      </c>
      <c r="Q19" s="268">
        <v>2</v>
      </c>
      <c r="R19" s="268">
        <v>0</v>
      </c>
      <c r="S19" s="268">
        <v>0</v>
      </c>
      <c r="T19" s="762">
        <v>1</v>
      </c>
    </row>
    <row r="20" spans="1:20" ht="14.25" customHeight="1">
      <c r="A20" s="20"/>
      <c r="B20" s="21" t="s">
        <v>148</v>
      </c>
      <c r="C20" s="8">
        <v>515</v>
      </c>
      <c r="D20" s="166">
        <v>543</v>
      </c>
      <c r="E20" s="268">
        <v>7</v>
      </c>
      <c r="F20" s="268">
        <v>6</v>
      </c>
      <c r="G20" s="268">
        <v>46</v>
      </c>
      <c r="H20" s="268">
        <v>45</v>
      </c>
      <c r="I20" s="268">
        <v>111</v>
      </c>
      <c r="J20" s="760">
        <v>127</v>
      </c>
      <c r="K20" s="761">
        <v>189</v>
      </c>
      <c r="L20" s="268">
        <v>209</v>
      </c>
      <c r="M20" s="268">
        <v>138</v>
      </c>
      <c r="N20" s="760">
        <v>135</v>
      </c>
      <c r="O20" s="761">
        <v>21</v>
      </c>
      <c r="P20" s="268">
        <v>20</v>
      </c>
      <c r="Q20" s="268">
        <v>3</v>
      </c>
      <c r="R20" s="268">
        <v>1</v>
      </c>
      <c r="S20" s="268">
        <v>0</v>
      </c>
      <c r="T20" s="762">
        <v>0</v>
      </c>
    </row>
    <row r="21" spans="1:20" ht="14.25" customHeight="1">
      <c r="A21" s="22"/>
      <c r="B21" s="23" t="s">
        <v>149</v>
      </c>
      <c r="C21" s="24">
        <v>1041</v>
      </c>
      <c r="D21" s="167">
        <v>997</v>
      </c>
      <c r="E21" s="720">
        <v>19</v>
      </c>
      <c r="F21" s="720">
        <v>9</v>
      </c>
      <c r="G21" s="720">
        <v>92</v>
      </c>
      <c r="H21" s="720">
        <v>92</v>
      </c>
      <c r="I21" s="720">
        <v>269</v>
      </c>
      <c r="J21" s="763">
        <v>258</v>
      </c>
      <c r="K21" s="764">
        <v>373</v>
      </c>
      <c r="L21" s="720">
        <v>368</v>
      </c>
      <c r="M21" s="720">
        <v>249</v>
      </c>
      <c r="N21" s="763">
        <v>232</v>
      </c>
      <c r="O21" s="764">
        <v>38</v>
      </c>
      <c r="P21" s="720">
        <v>38</v>
      </c>
      <c r="Q21" s="720">
        <v>1</v>
      </c>
      <c r="R21" s="720">
        <v>0</v>
      </c>
      <c r="S21" s="720">
        <v>0</v>
      </c>
      <c r="T21" s="765">
        <v>0</v>
      </c>
    </row>
    <row r="22" spans="1:20" ht="14.25" customHeight="1">
      <c r="A22" s="25" t="s">
        <v>102</v>
      </c>
      <c r="B22" s="26" t="s">
        <v>137</v>
      </c>
      <c r="C22" s="27">
        <v>2539</v>
      </c>
      <c r="D22" s="168">
        <v>2366</v>
      </c>
      <c r="E22" s="722">
        <v>41</v>
      </c>
      <c r="F22" s="722">
        <v>39</v>
      </c>
      <c r="G22" s="722">
        <v>307</v>
      </c>
      <c r="H22" s="722">
        <v>254</v>
      </c>
      <c r="I22" s="722">
        <v>774</v>
      </c>
      <c r="J22" s="766">
        <v>741</v>
      </c>
      <c r="K22" s="767">
        <v>842</v>
      </c>
      <c r="L22" s="722">
        <v>765</v>
      </c>
      <c r="M22" s="722">
        <v>480</v>
      </c>
      <c r="N22" s="766">
        <v>487</v>
      </c>
      <c r="O22" s="767">
        <v>93</v>
      </c>
      <c r="P22" s="722">
        <v>79</v>
      </c>
      <c r="Q22" s="722">
        <v>2</v>
      </c>
      <c r="R22" s="722">
        <v>1</v>
      </c>
      <c r="S22" s="722">
        <v>0</v>
      </c>
      <c r="T22" s="768">
        <v>0</v>
      </c>
    </row>
    <row r="23" spans="1:20" ht="14.25" customHeight="1">
      <c r="A23" s="25" t="s">
        <v>103</v>
      </c>
      <c r="B23" s="26" t="s">
        <v>138</v>
      </c>
      <c r="C23" s="27">
        <v>2058</v>
      </c>
      <c r="D23" s="168">
        <v>2014</v>
      </c>
      <c r="E23" s="722">
        <v>27</v>
      </c>
      <c r="F23" s="722">
        <v>29</v>
      </c>
      <c r="G23" s="722">
        <v>191</v>
      </c>
      <c r="H23" s="722">
        <v>227</v>
      </c>
      <c r="I23" s="722">
        <v>607</v>
      </c>
      <c r="J23" s="766">
        <v>570</v>
      </c>
      <c r="K23" s="767">
        <v>730</v>
      </c>
      <c r="L23" s="722">
        <v>701</v>
      </c>
      <c r="M23" s="722">
        <v>429</v>
      </c>
      <c r="N23" s="766">
        <v>411</v>
      </c>
      <c r="O23" s="767">
        <v>74</v>
      </c>
      <c r="P23" s="722">
        <v>74</v>
      </c>
      <c r="Q23" s="722">
        <v>0</v>
      </c>
      <c r="R23" s="722">
        <v>2</v>
      </c>
      <c r="S23" s="722">
        <v>0</v>
      </c>
      <c r="T23" s="768">
        <v>0</v>
      </c>
    </row>
    <row r="24" spans="1:20" ht="14.25" customHeight="1">
      <c r="A24" s="25" t="s">
        <v>104</v>
      </c>
      <c r="B24" s="26" t="s">
        <v>139</v>
      </c>
      <c r="C24" s="27">
        <v>2291</v>
      </c>
      <c r="D24" s="168">
        <v>2184</v>
      </c>
      <c r="E24" s="722">
        <v>15</v>
      </c>
      <c r="F24" s="722">
        <v>14</v>
      </c>
      <c r="G24" s="722">
        <v>118</v>
      </c>
      <c r="H24" s="722">
        <v>99</v>
      </c>
      <c r="I24" s="722">
        <v>524</v>
      </c>
      <c r="J24" s="766">
        <v>520</v>
      </c>
      <c r="K24" s="767">
        <v>908</v>
      </c>
      <c r="L24" s="722">
        <v>843</v>
      </c>
      <c r="M24" s="722">
        <v>609</v>
      </c>
      <c r="N24" s="766">
        <v>585</v>
      </c>
      <c r="O24" s="767">
        <v>112</v>
      </c>
      <c r="P24" s="722">
        <v>121</v>
      </c>
      <c r="Q24" s="722">
        <v>5</v>
      </c>
      <c r="R24" s="722">
        <v>2</v>
      </c>
      <c r="S24" s="722">
        <v>0</v>
      </c>
      <c r="T24" s="768">
        <v>0</v>
      </c>
    </row>
    <row r="25" spans="1:20" ht="14.25" customHeight="1">
      <c r="A25" s="25" t="s">
        <v>109</v>
      </c>
      <c r="B25" s="26" t="s">
        <v>140</v>
      </c>
      <c r="C25" s="27">
        <v>385</v>
      </c>
      <c r="D25" s="168">
        <v>382</v>
      </c>
      <c r="E25" s="722">
        <v>0</v>
      </c>
      <c r="F25" s="722">
        <v>0</v>
      </c>
      <c r="G25" s="722">
        <v>8</v>
      </c>
      <c r="H25" s="722">
        <v>6</v>
      </c>
      <c r="I25" s="722">
        <v>79</v>
      </c>
      <c r="J25" s="766">
        <v>76</v>
      </c>
      <c r="K25" s="767">
        <v>165</v>
      </c>
      <c r="L25" s="722">
        <v>167</v>
      </c>
      <c r="M25" s="722">
        <v>115</v>
      </c>
      <c r="N25" s="766">
        <v>105</v>
      </c>
      <c r="O25" s="767">
        <v>17</v>
      </c>
      <c r="P25" s="722">
        <v>25</v>
      </c>
      <c r="Q25" s="722">
        <v>1</v>
      </c>
      <c r="R25" s="722">
        <v>3</v>
      </c>
      <c r="S25" s="722">
        <v>0</v>
      </c>
      <c r="T25" s="768">
        <v>0</v>
      </c>
    </row>
    <row r="26" spans="1:20" ht="14.25" customHeight="1">
      <c r="A26" s="28" t="s">
        <v>349</v>
      </c>
      <c r="B26" s="29"/>
      <c r="C26" s="30">
        <v>1643</v>
      </c>
      <c r="D26" s="171">
        <v>1558</v>
      </c>
      <c r="E26" s="31">
        <v>16</v>
      </c>
      <c r="F26" s="31">
        <v>17</v>
      </c>
      <c r="G26" s="31">
        <v>119</v>
      </c>
      <c r="H26" s="31">
        <v>116</v>
      </c>
      <c r="I26" s="31">
        <v>411</v>
      </c>
      <c r="J26" s="172">
        <v>414</v>
      </c>
      <c r="K26" s="173">
        <v>646</v>
      </c>
      <c r="L26" s="31">
        <v>592</v>
      </c>
      <c r="M26" s="31">
        <v>385</v>
      </c>
      <c r="N26" s="172">
        <v>352</v>
      </c>
      <c r="O26" s="173">
        <v>66</v>
      </c>
      <c r="P26" s="31">
        <v>64</v>
      </c>
      <c r="Q26" s="31">
        <v>0</v>
      </c>
      <c r="R26" s="31">
        <v>3</v>
      </c>
      <c r="S26" s="31">
        <v>0</v>
      </c>
      <c r="T26" s="200">
        <v>0</v>
      </c>
    </row>
    <row r="27" spans="1:20" ht="14.25" customHeight="1">
      <c r="A27" s="20"/>
      <c r="B27" s="1" t="s">
        <v>150</v>
      </c>
      <c r="C27" s="8">
        <v>962</v>
      </c>
      <c r="D27" s="166">
        <v>917</v>
      </c>
      <c r="E27" s="268">
        <v>9</v>
      </c>
      <c r="F27" s="268">
        <v>10</v>
      </c>
      <c r="G27" s="268">
        <v>79</v>
      </c>
      <c r="H27" s="268">
        <v>71</v>
      </c>
      <c r="I27" s="268">
        <v>258</v>
      </c>
      <c r="J27" s="760">
        <v>261</v>
      </c>
      <c r="K27" s="761">
        <v>363</v>
      </c>
      <c r="L27" s="268">
        <v>349</v>
      </c>
      <c r="M27" s="268">
        <v>218</v>
      </c>
      <c r="N27" s="760">
        <v>193</v>
      </c>
      <c r="O27" s="761">
        <v>35</v>
      </c>
      <c r="P27" s="268">
        <v>32</v>
      </c>
      <c r="Q27" s="268">
        <v>0</v>
      </c>
      <c r="R27" s="268">
        <v>1</v>
      </c>
      <c r="S27" s="268">
        <v>0</v>
      </c>
      <c r="T27" s="762">
        <v>0</v>
      </c>
    </row>
    <row r="28" spans="1:20" ht="14.25" customHeight="1">
      <c r="A28" s="20"/>
      <c r="B28" s="1" t="s">
        <v>151</v>
      </c>
      <c r="C28" s="8">
        <v>586</v>
      </c>
      <c r="D28" s="166">
        <v>553</v>
      </c>
      <c r="E28" s="268">
        <v>6</v>
      </c>
      <c r="F28" s="268">
        <v>5</v>
      </c>
      <c r="G28" s="268">
        <v>38</v>
      </c>
      <c r="H28" s="268">
        <v>43</v>
      </c>
      <c r="I28" s="268">
        <v>136</v>
      </c>
      <c r="J28" s="760">
        <v>135</v>
      </c>
      <c r="K28" s="761">
        <v>232</v>
      </c>
      <c r="L28" s="268">
        <v>209</v>
      </c>
      <c r="M28" s="268">
        <v>148</v>
      </c>
      <c r="N28" s="760">
        <v>130</v>
      </c>
      <c r="O28" s="761">
        <v>26</v>
      </c>
      <c r="P28" s="268">
        <v>29</v>
      </c>
      <c r="Q28" s="268">
        <v>0</v>
      </c>
      <c r="R28" s="268">
        <v>2</v>
      </c>
      <c r="S28" s="268">
        <v>0</v>
      </c>
      <c r="T28" s="762">
        <v>0</v>
      </c>
    </row>
    <row r="29" spans="1:20" ht="14.25" customHeight="1">
      <c r="A29" s="22"/>
      <c r="B29" s="34" t="s">
        <v>105</v>
      </c>
      <c r="C29" s="24">
        <v>95</v>
      </c>
      <c r="D29" s="167">
        <v>88</v>
      </c>
      <c r="E29" s="720">
        <v>1</v>
      </c>
      <c r="F29" s="720">
        <v>2</v>
      </c>
      <c r="G29" s="720">
        <v>2</v>
      </c>
      <c r="H29" s="720">
        <v>2</v>
      </c>
      <c r="I29" s="720">
        <v>17</v>
      </c>
      <c r="J29" s="763">
        <v>18</v>
      </c>
      <c r="K29" s="764">
        <v>51</v>
      </c>
      <c r="L29" s="720">
        <v>34</v>
      </c>
      <c r="M29" s="720">
        <v>19</v>
      </c>
      <c r="N29" s="763">
        <v>29</v>
      </c>
      <c r="O29" s="764">
        <v>5</v>
      </c>
      <c r="P29" s="720">
        <v>3</v>
      </c>
      <c r="Q29" s="720">
        <v>0</v>
      </c>
      <c r="R29" s="720">
        <v>0</v>
      </c>
      <c r="S29" s="720">
        <v>0</v>
      </c>
      <c r="T29" s="765">
        <v>0</v>
      </c>
    </row>
    <row r="30" spans="1:20" ht="14.25" customHeight="1">
      <c r="A30" s="28" t="s">
        <v>350</v>
      </c>
      <c r="B30" s="29"/>
      <c r="C30" s="15">
        <v>1368</v>
      </c>
      <c r="D30" s="152">
        <v>1360</v>
      </c>
      <c r="E30" s="16">
        <v>11</v>
      </c>
      <c r="F30" s="16">
        <v>13</v>
      </c>
      <c r="G30" s="16">
        <v>90</v>
      </c>
      <c r="H30" s="16">
        <v>97</v>
      </c>
      <c r="I30" s="16">
        <v>322</v>
      </c>
      <c r="J30" s="153">
        <v>310</v>
      </c>
      <c r="K30" s="154">
        <v>508</v>
      </c>
      <c r="L30" s="16">
        <v>523</v>
      </c>
      <c r="M30" s="16">
        <v>366</v>
      </c>
      <c r="N30" s="153">
        <v>351</v>
      </c>
      <c r="O30" s="154">
        <v>71</v>
      </c>
      <c r="P30" s="16">
        <v>60</v>
      </c>
      <c r="Q30" s="16">
        <v>0</v>
      </c>
      <c r="R30" s="16">
        <v>6</v>
      </c>
      <c r="S30" s="16">
        <v>0</v>
      </c>
      <c r="T30" s="195">
        <v>0</v>
      </c>
    </row>
    <row r="31" spans="1:20" ht="14.25" customHeight="1">
      <c r="A31" s="20"/>
      <c r="B31" s="1" t="s">
        <v>351</v>
      </c>
      <c r="C31" s="8">
        <v>958</v>
      </c>
      <c r="D31" s="166">
        <v>975</v>
      </c>
      <c r="E31" s="268">
        <v>6</v>
      </c>
      <c r="F31" s="268">
        <v>9</v>
      </c>
      <c r="G31" s="268">
        <v>58</v>
      </c>
      <c r="H31" s="268">
        <v>68</v>
      </c>
      <c r="I31" s="268">
        <v>223</v>
      </c>
      <c r="J31" s="760">
        <v>232</v>
      </c>
      <c r="K31" s="761">
        <v>348</v>
      </c>
      <c r="L31" s="268">
        <v>364</v>
      </c>
      <c r="M31" s="268">
        <v>268</v>
      </c>
      <c r="N31" s="760">
        <v>258</v>
      </c>
      <c r="O31" s="761">
        <v>55</v>
      </c>
      <c r="P31" s="268">
        <v>42</v>
      </c>
      <c r="Q31" s="268">
        <v>0</v>
      </c>
      <c r="R31" s="268">
        <v>2</v>
      </c>
      <c r="S31" s="268">
        <v>0</v>
      </c>
      <c r="T31" s="762">
        <v>0</v>
      </c>
    </row>
    <row r="32" spans="1:20" ht="14.25" customHeight="1">
      <c r="A32" s="22"/>
      <c r="B32" s="34" t="s">
        <v>352</v>
      </c>
      <c r="C32" s="24">
        <v>410</v>
      </c>
      <c r="D32" s="167">
        <v>385</v>
      </c>
      <c r="E32" s="720">
        <v>5</v>
      </c>
      <c r="F32" s="720">
        <v>4</v>
      </c>
      <c r="G32" s="720">
        <v>32</v>
      </c>
      <c r="H32" s="720">
        <v>29</v>
      </c>
      <c r="I32" s="720">
        <v>99</v>
      </c>
      <c r="J32" s="763">
        <v>78</v>
      </c>
      <c r="K32" s="764">
        <v>160</v>
      </c>
      <c r="L32" s="720">
        <v>159</v>
      </c>
      <c r="M32" s="720">
        <v>98</v>
      </c>
      <c r="N32" s="763">
        <v>93</v>
      </c>
      <c r="O32" s="764">
        <v>16</v>
      </c>
      <c r="P32" s="720">
        <v>18</v>
      </c>
      <c r="Q32" s="720">
        <v>0</v>
      </c>
      <c r="R32" s="720">
        <v>4</v>
      </c>
      <c r="S32" s="720">
        <v>0</v>
      </c>
      <c r="T32" s="765">
        <v>0</v>
      </c>
    </row>
    <row r="33" spans="1:20" ht="14.25" customHeight="1">
      <c r="A33" s="25" t="s">
        <v>110</v>
      </c>
      <c r="B33" s="26" t="s">
        <v>152</v>
      </c>
      <c r="C33" s="27">
        <v>1400</v>
      </c>
      <c r="D33" s="168">
        <v>1274</v>
      </c>
      <c r="E33" s="722">
        <v>15</v>
      </c>
      <c r="F33" s="722">
        <v>16</v>
      </c>
      <c r="G33" s="722">
        <v>113</v>
      </c>
      <c r="H33" s="722">
        <v>94</v>
      </c>
      <c r="I33" s="722">
        <v>392</v>
      </c>
      <c r="J33" s="766">
        <v>377</v>
      </c>
      <c r="K33" s="767">
        <v>505</v>
      </c>
      <c r="L33" s="722">
        <v>441</v>
      </c>
      <c r="M33" s="722">
        <v>325</v>
      </c>
      <c r="N33" s="766">
        <v>300</v>
      </c>
      <c r="O33" s="767">
        <v>49</v>
      </c>
      <c r="P33" s="722">
        <v>44</v>
      </c>
      <c r="Q33" s="722">
        <v>1</v>
      </c>
      <c r="R33" s="722">
        <v>2</v>
      </c>
      <c r="S33" s="722">
        <v>0</v>
      </c>
      <c r="T33" s="768">
        <v>0</v>
      </c>
    </row>
    <row r="34" spans="1:20" ht="14.25" customHeight="1">
      <c r="A34" s="28" t="s">
        <v>106</v>
      </c>
      <c r="B34" s="29"/>
      <c r="C34" s="15">
        <v>1955</v>
      </c>
      <c r="D34" s="152">
        <v>1758</v>
      </c>
      <c r="E34" s="16">
        <v>24</v>
      </c>
      <c r="F34" s="16">
        <v>17</v>
      </c>
      <c r="G34" s="16">
        <v>215</v>
      </c>
      <c r="H34" s="16">
        <v>213</v>
      </c>
      <c r="I34" s="16">
        <v>588</v>
      </c>
      <c r="J34" s="153">
        <v>576</v>
      </c>
      <c r="K34" s="154">
        <v>696</v>
      </c>
      <c r="L34" s="16">
        <v>565</v>
      </c>
      <c r="M34" s="16">
        <v>375</v>
      </c>
      <c r="N34" s="153">
        <v>357</v>
      </c>
      <c r="O34" s="154">
        <v>56</v>
      </c>
      <c r="P34" s="16">
        <v>30</v>
      </c>
      <c r="Q34" s="16">
        <v>1</v>
      </c>
      <c r="R34" s="16">
        <v>0</v>
      </c>
      <c r="S34" s="16">
        <v>0</v>
      </c>
      <c r="T34" s="195">
        <v>0</v>
      </c>
    </row>
    <row r="35" spans="1:20" ht="14.25" customHeight="1">
      <c r="A35" s="20"/>
      <c r="B35" s="1" t="s">
        <v>107</v>
      </c>
      <c r="C35" s="8">
        <v>1291</v>
      </c>
      <c r="D35" s="166">
        <v>1145</v>
      </c>
      <c r="E35" s="268">
        <v>14</v>
      </c>
      <c r="F35" s="268">
        <v>12</v>
      </c>
      <c r="G35" s="268">
        <v>138</v>
      </c>
      <c r="H35" s="268">
        <v>139</v>
      </c>
      <c r="I35" s="268">
        <v>407</v>
      </c>
      <c r="J35" s="760">
        <v>358</v>
      </c>
      <c r="K35" s="761">
        <v>450</v>
      </c>
      <c r="L35" s="268">
        <v>367</v>
      </c>
      <c r="M35" s="268">
        <v>244</v>
      </c>
      <c r="N35" s="760">
        <v>248</v>
      </c>
      <c r="O35" s="761">
        <v>37</v>
      </c>
      <c r="P35" s="268">
        <v>21</v>
      </c>
      <c r="Q35" s="268">
        <v>1</v>
      </c>
      <c r="R35" s="268">
        <v>0</v>
      </c>
      <c r="S35" s="268">
        <v>0</v>
      </c>
      <c r="T35" s="762">
        <v>0</v>
      </c>
    </row>
    <row r="36" spans="1:20" ht="14.25" customHeight="1">
      <c r="A36" s="20"/>
      <c r="B36" s="1" t="s">
        <v>353</v>
      </c>
      <c r="C36" s="8">
        <v>372</v>
      </c>
      <c r="D36" s="166">
        <v>365</v>
      </c>
      <c r="E36" s="268">
        <v>8</v>
      </c>
      <c r="F36" s="268">
        <v>4</v>
      </c>
      <c r="G36" s="268">
        <v>44</v>
      </c>
      <c r="H36" s="268">
        <v>43</v>
      </c>
      <c r="I36" s="268">
        <v>94</v>
      </c>
      <c r="J36" s="760">
        <v>139</v>
      </c>
      <c r="K36" s="761">
        <v>146</v>
      </c>
      <c r="L36" s="268">
        <v>124</v>
      </c>
      <c r="M36" s="268">
        <v>69</v>
      </c>
      <c r="N36" s="760">
        <v>51</v>
      </c>
      <c r="O36" s="761">
        <v>11</v>
      </c>
      <c r="P36" s="268">
        <v>4</v>
      </c>
      <c r="Q36" s="268">
        <v>0</v>
      </c>
      <c r="R36" s="268">
        <v>0</v>
      </c>
      <c r="S36" s="268">
        <v>0</v>
      </c>
      <c r="T36" s="762">
        <v>0</v>
      </c>
    </row>
    <row r="37" spans="1:20" ht="14.25" customHeight="1">
      <c r="A37" s="20"/>
      <c r="B37" s="1" t="s">
        <v>153</v>
      </c>
      <c r="C37" s="8">
        <v>118</v>
      </c>
      <c r="D37" s="166">
        <v>109</v>
      </c>
      <c r="E37" s="268">
        <v>0</v>
      </c>
      <c r="F37" s="268">
        <v>1</v>
      </c>
      <c r="G37" s="268">
        <v>11</v>
      </c>
      <c r="H37" s="268">
        <v>11</v>
      </c>
      <c r="I37" s="268">
        <v>42</v>
      </c>
      <c r="J37" s="760">
        <v>35</v>
      </c>
      <c r="K37" s="761">
        <v>40</v>
      </c>
      <c r="L37" s="268">
        <v>34</v>
      </c>
      <c r="M37" s="268">
        <v>22</v>
      </c>
      <c r="N37" s="760">
        <v>26</v>
      </c>
      <c r="O37" s="761">
        <v>3</v>
      </c>
      <c r="P37" s="268">
        <v>2</v>
      </c>
      <c r="Q37" s="268">
        <v>0</v>
      </c>
      <c r="R37" s="268">
        <v>0</v>
      </c>
      <c r="S37" s="268">
        <v>0</v>
      </c>
      <c r="T37" s="762">
        <v>0</v>
      </c>
    </row>
    <row r="38" spans="1:20" ht="14.25" customHeight="1">
      <c r="A38" s="22"/>
      <c r="B38" s="34" t="s">
        <v>154</v>
      </c>
      <c r="C38" s="24">
        <v>174</v>
      </c>
      <c r="D38" s="167">
        <v>139</v>
      </c>
      <c r="E38" s="720">
        <v>2</v>
      </c>
      <c r="F38" s="720">
        <v>0</v>
      </c>
      <c r="G38" s="720">
        <v>22</v>
      </c>
      <c r="H38" s="720">
        <v>20</v>
      </c>
      <c r="I38" s="720">
        <v>45</v>
      </c>
      <c r="J38" s="763">
        <v>44</v>
      </c>
      <c r="K38" s="764">
        <v>60</v>
      </c>
      <c r="L38" s="720">
        <v>40</v>
      </c>
      <c r="M38" s="720">
        <v>40</v>
      </c>
      <c r="N38" s="763">
        <v>32</v>
      </c>
      <c r="O38" s="764">
        <v>5</v>
      </c>
      <c r="P38" s="720">
        <v>3</v>
      </c>
      <c r="Q38" s="720">
        <v>0</v>
      </c>
      <c r="R38" s="720">
        <v>0</v>
      </c>
      <c r="S38" s="720">
        <v>0</v>
      </c>
      <c r="T38" s="765">
        <v>0</v>
      </c>
    </row>
    <row r="39" spans="1:20" ht="14.25" customHeight="1">
      <c r="A39" s="28" t="s">
        <v>566</v>
      </c>
      <c r="B39" s="29"/>
      <c r="C39" s="15">
        <v>1075</v>
      </c>
      <c r="D39" s="152">
        <v>1010</v>
      </c>
      <c r="E39" s="16">
        <v>9</v>
      </c>
      <c r="F39" s="16">
        <v>18</v>
      </c>
      <c r="G39" s="16">
        <v>109</v>
      </c>
      <c r="H39" s="16">
        <v>111</v>
      </c>
      <c r="I39" s="16">
        <v>334</v>
      </c>
      <c r="J39" s="153">
        <v>277</v>
      </c>
      <c r="K39" s="154">
        <v>370</v>
      </c>
      <c r="L39" s="16">
        <v>336</v>
      </c>
      <c r="M39" s="16">
        <v>219</v>
      </c>
      <c r="N39" s="153">
        <v>226</v>
      </c>
      <c r="O39" s="154">
        <v>33</v>
      </c>
      <c r="P39" s="16">
        <v>41</v>
      </c>
      <c r="Q39" s="16">
        <v>1</v>
      </c>
      <c r="R39" s="16">
        <v>1</v>
      </c>
      <c r="S39" s="16">
        <v>0</v>
      </c>
      <c r="T39" s="195">
        <v>0</v>
      </c>
    </row>
    <row r="40" spans="1:20" ht="14.25" customHeight="1">
      <c r="A40" s="20"/>
      <c r="B40" s="1" t="s">
        <v>155</v>
      </c>
      <c r="C40" s="8">
        <v>173</v>
      </c>
      <c r="D40" s="166">
        <v>158</v>
      </c>
      <c r="E40" s="268">
        <v>3</v>
      </c>
      <c r="F40" s="268">
        <v>2</v>
      </c>
      <c r="G40" s="268">
        <v>24</v>
      </c>
      <c r="H40" s="268">
        <v>18</v>
      </c>
      <c r="I40" s="268">
        <v>53</v>
      </c>
      <c r="J40" s="760">
        <v>42</v>
      </c>
      <c r="K40" s="761">
        <v>56</v>
      </c>
      <c r="L40" s="268">
        <v>49</v>
      </c>
      <c r="M40" s="268">
        <v>30</v>
      </c>
      <c r="N40" s="760">
        <v>40</v>
      </c>
      <c r="O40" s="761">
        <v>7</v>
      </c>
      <c r="P40" s="268">
        <v>7</v>
      </c>
      <c r="Q40" s="268">
        <v>0</v>
      </c>
      <c r="R40" s="268">
        <v>0</v>
      </c>
      <c r="S40" s="268">
        <v>0</v>
      </c>
      <c r="T40" s="762">
        <v>0</v>
      </c>
    </row>
    <row r="41" spans="1:20" ht="14.25" customHeight="1">
      <c r="A41" s="20"/>
      <c r="B41" s="1" t="s">
        <v>354</v>
      </c>
      <c r="C41" s="8">
        <v>278</v>
      </c>
      <c r="D41" s="166">
        <v>251</v>
      </c>
      <c r="E41" s="268">
        <v>3</v>
      </c>
      <c r="F41" s="268">
        <v>6</v>
      </c>
      <c r="G41" s="268">
        <v>20</v>
      </c>
      <c r="H41" s="268">
        <v>28</v>
      </c>
      <c r="I41" s="268">
        <v>98</v>
      </c>
      <c r="J41" s="760">
        <v>72</v>
      </c>
      <c r="K41" s="761">
        <v>96</v>
      </c>
      <c r="L41" s="268">
        <v>78</v>
      </c>
      <c r="M41" s="268">
        <v>54</v>
      </c>
      <c r="N41" s="760">
        <v>54</v>
      </c>
      <c r="O41" s="761">
        <v>6</v>
      </c>
      <c r="P41" s="268">
        <v>12</v>
      </c>
      <c r="Q41" s="268">
        <v>1</v>
      </c>
      <c r="R41" s="268">
        <v>1</v>
      </c>
      <c r="S41" s="268">
        <v>0</v>
      </c>
      <c r="T41" s="762">
        <v>0</v>
      </c>
    </row>
    <row r="42" spans="1:20" ht="14.25" customHeight="1">
      <c r="A42" s="20"/>
      <c r="B42" s="1" t="s">
        <v>355</v>
      </c>
      <c r="C42" s="8">
        <v>213</v>
      </c>
      <c r="D42" s="166">
        <v>212</v>
      </c>
      <c r="E42" s="268">
        <v>1</v>
      </c>
      <c r="F42" s="268">
        <v>5</v>
      </c>
      <c r="G42" s="268">
        <v>28</v>
      </c>
      <c r="H42" s="268">
        <v>23</v>
      </c>
      <c r="I42" s="268">
        <v>61</v>
      </c>
      <c r="J42" s="760">
        <v>57</v>
      </c>
      <c r="K42" s="761">
        <v>70</v>
      </c>
      <c r="L42" s="268">
        <v>70</v>
      </c>
      <c r="M42" s="268">
        <v>44</v>
      </c>
      <c r="N42" s="760">
        <v>44</v>
      </c>
      <c r="O42" s="761">
        <v>9</v>
      </c>
      <c r="P42" s="268">
        <v>13</v>
      </c>
      <c r="Q42" s="268">
        <v>0</v>
      </c>
      <c r="R42" s="268">
        <v>0</v>
      </c>
      <c r="S42" s="268">
        <v>0</v>
      </c>
      <c r="T42" s="762">
        <v>0</v>
      </c>
    </row>
    <row r="43" spans="1:20" ht="14.25" customHeight="1">
      <c r="A43" s="35"/>
      <c r="B43" s="1" t="s">
        <v>356</v>
      </c>
      <c r="C43" s="8">
        <v>155</v>
      </c>
      <c r="D43" s="166">
        <v>143</v>
      </c>
      <c r="E43" s="268">
        <v>0</v>
      </c>
      <c r="F43" s="268">
        <v>1</v>
      </c>
      <c r="G43" s="268">
        <v>17</v>
      </c>
      <c r="H43" s="268">
        <v>19</v>
      </c>
      <c r="I43" s="268">
        <v>37</v>
      </c>
      <c r="J43" s="760">
        <v>33</v>
      </c>
      <c r="K43" s="761">
        <v>57</v>
      </c>
      <c r="L43" s="268">
        <v>57</v>
      </c>
      <c r="M43" s="268">
        <v>40</v>
      </c>
      <c r="N43" s="760">
        <v>30</v>
      </c>
      <c r="O43" s="761">
        <v>4</v>
      </c>
      <c r="P43" s="268">
        <v>3</v>
      </c>
      <c r="Q43" s="268">
        <v>0</v>
      </c>
      <c r="R43" s="268">
        <v>0</v>
      </c>
      <c r="S43" s="268">
        <v>0</v>
      </c>
      <c r="T43" s="762">
        <v>0</v>
      </c>
    </row>
    <row r="44" spans="1:20" ht="14.25" customHeight="1">
      <c r="A44" s="20" t="s">
        <v>357</v>
      </c>
      <c r="B44" s="1" t="s">
        <v>358</v>
      </c>
      <c r="C44" s="8">
        <v>190</v>
      </c>
      <c r="D44" s="166">
        <v>182</v>
      </c>
      <c r="E44" s="268">
        <v>2</v>
      </c>
      <c r="F44" s="268">
        <v>3</v>
      </c>
      <c r="G44" s="268">
        <v>12</v>
      </c>
      <c r="H44" s="268">
        <v>16</v>
      </c>
      <c r="I44" s="268">
        <v>62</v>
      </c>
      <c r="J44" s="760">
        <v>57</v>
      </c>
      <c r="K44" s="761">
        <v>70</v>
      </c>
      <c r="L44" s="268">
        <v>60</v>
      </c>
      <c r="M44" s="268">
        <v>39</v>
      </c>
      <c r="N44" s="760">
        <v>41</v>
      </c>
      <c r="O44" s="761">
        <v>5</v>
      </c>
      <c r="P44" s="268">
        <v>5</v>
      </c>
      <c r="Q44" s="268">
        <v>0</v>
      </c>
      <c r="R44" s="268">
        <v>0</v>
      </c>
      <c r="S44" s="268">
        <v>0</v>
      </c>
      <c r="T44" s="762">
        <v>0</v>
      </c>
    </row>
    <row r="45" spans="1:20" ht="14.25" customHeight="1">
      <c r="A45" s="22"/>
      <c r="B45" s="1" t="s">
        <v>359</v>
      </c>
      <c r="C45" s="24">
        <v>66</v>
      </c>
      <c r="D45" s="167">
        <v>64</v>
      </c>
      <c r="E45" s="720">
        <v>0</v>
      </c>
      <c r="F45" s="720">
        <v>1</v>
      </c>
      <c r="G45" s="720">
        <v>8</v>
      </c>
      <c r="H45" s="720">
        <v>7</v>
      </c>
      <c r="I45" s="720">
        <v>23</v>
      </c>
      <c r="J45" s="763">
        <v>16</v>
      </c>
      <c r="K45" s="764">
        <v>21</v>
      </c>
      <c r="L45" s="720">
        <v>22</v>
      </c>
      <c r="M45" s="720">
        <v>12</v>
      </c>
      <c r="N45" s="763">
        <v>17</v>
      </c>
      <c r="O45" s="764">
        <v>2</v>
      </c>
      <c r="P45" s="720">
        <v>1</v>
      </c>
      <c r="Q45" s="720">
        <v>0</v>
      </c>
      <c r="R45" s="720">
        <v>0</v>
      </c>
      <c r="S45" s="720">
        <v>0</v>
      </c>
      <c r="T45" s="765">
        <v>0</v>
      </c>
    </row>
    <row r="46" spans="1:20" ht="14.25" customHeight="1">
      <c r="A46" s="28" t="s">
        <v>111</v>
      </c>
      <c r="B46" s="29"/>
      <c r="C46" s="15">
        <v>709</v>
      </c>
      <c r="D46" s="152">
        <v>686</v>
      </c>
      <c r="E46" s="16">
        <v>9</v>
      </c>
      <c r="F46" s="16">
        <v>7</v>
      </c>
      <c r="G46" s="16">
        <v>99</v>
      </c>
      <c r="H46" s="16">
        <v>94</v>
      </c>
      <c r="I46" s="16">
        <v>209</v>
      </c>
      <c r="J46" s="153">
        <v>224</v>
      </c>
      <c r="K46" s="154">
        <v>246</v>
      </c>
      <c r="L46" s="16">
        <v>239</v>
      </c>
      <c r="M46" s="16">
        <v>132</v>
      </c>
      <c r="N46" s="153">
        <v>103</v>
      </c>
      <c r="O46" s="154">
        <v>13</v>
      </c>
      <c r="P46" s="16">
        <v>19</v>
      </c>
      <c r="Q46" s="16">
        <v>1</v>
      </c>
      <c r="R46" s="16">
        <v>0</v>
      </c>
      <c r="S46" s="16">
        <v>0</v>
      </c>
      <c r="T46" s="195">
        <v>0</v>
      </c>
    </row>
    <row r="47" spans="1:20" ht="14.25" customHeight="1">
      <c r="A47" s="20"/>
      <c r="B47" s="1" t="s">
        <v>360</v>
      </c>
      <c r="C47" s="8">
        <v>155</v>
      </c>
      <c r="D47" s="166">
        <v>133</v>
      </c>
      <c r="E47" s="268">
        <v>0</v>
      </c>
      <c r="F47" s="268">
        <v>1</v>
      </c>
      <c r="G47" s="268">
        <v>23</v>
      </c>
      <c r="H47" s="268">
        <v>22</v>
      </c>
      <c r="I47" s="268">
        <v>50</v>
      </c>
      <c r="J47" s="760">
        <v>41</v>
      </c>
      <c r="K47" s="761">
        <v>53</v>
      </c>
      <c r="L47" s="268">
        <v>46</v>
      </c>
      <c r="M47" s="268">
        <v>25</v>
      </c>
      <c r="N47" s="760">
        <v>19</v>
      </c>
      <c r="O47" s="761">
        <v>3</v>
      </c>
      <c r="P47" s="268">
        <v>4</v>
      </c>
      <c r="Q47" s="268">
        <v>1</v>
      </c>
      <c r="R47" s="268">
        <v>0</v>
      </c>
      <c r="S47" s="268">
        <v>0</v>
      </c>
      <c r="T47" s="762">
        <v>0</v>
      </c>
    </row>
    <row r="48" spans="1:20" ht="14.25" customHeight="1">
      <c r="A48" s="20"/>
      <c r="B48" s="1" t="s">
        <v>361</v>
      </c>
      <c r="C48" s="8">
        <v>330</v>
      </c>
      <c r="D48" s="166">
        <v>332</v>
      </c>
      <c r="E48" s="268">
        <v>5</v>
      </c>
      <c r="F48" s="268">
        <v>1</v>
      </c>
      <c r="G48" s="268">
        <v>44</v>
      </c>
      <c r="H48" s="268">
        <v>41</v>
      </c>
      <c r="I48" s="268">
        <v>96</v>
      </c>
      <c r="J48" s="760">
        <v>116</v>
      </c>
      <c r="K48" s="761">
        <v>110</v>
      </c>
      <c r="L48" s="268">
        <v>118</v>
      </c>
      <c r="M48" s="268">
        <v>69</v>
      </c>
      <c r="N48" s="760">
        <v>48</v>
      </c>
      <c r="O48" s="761">
        <v>6</v>
      </c>
      <c r="P48" s="268">
        <v>8</v>
      </c>
      <c r="Q48" s="268">
        <v>0</v>
      </c>
      <c r="R48" s="268">
        <v>0</v>
      </c>
      <c r="S48" s="268">
        <v>0</v>
      </c>
      <c r="T48" s="762">
        <v>0</v>
      </c>
    </row>
    <row r="49" spans="1:20" ht="14.25" customHeight="1">
      <c r="A49" s="20"/>
      <c r="B49" s="1" t="s">
        <v>178</v>
      </c>
      <c r="C49" s="8">
        <v>176</v>
      </c>
      <c r="D49" s="166">
        <v>169</v>
      </c>
      <c r="E49" s="268">
        <v>2</v>
      </c>
      <c r="F49" s="268">
        <v>4</v>
      </c>
      <c r="G49" s="268">
        <v>21</v>
      </c>
      <c r="H49" s="268">
        <v>22</v>
      </c>
      <c r="I49" s="268">
        <v>53</v>
      </c>
      <c r="J49" s="760">
        <v>55</v>
      </c>
      <c r="K49" s="761">
        <v>67</v>
      </c>
      <c r="L49" s="268">
        <v>55</v>
      </c>
      <c r="M49" s="268">
        <v>30</v>
      </c>
      <c r="N49" s="760">
        <v>29</v>
      </c>
      <c r="O49" s="761">
        <v>3</v>
      </c>
      <c r="P49" s="268">
        <v>4</v>
      </c>
      <c r="Q49" s="268">
        <v>0</v>
      </c>
      <c r="R49" s="268">
        <v>0</v>
      </c>
      <c r="S49" s="268">
        <v>0</v>
      </c>
      <c r="T49" s="762">
        <v>0</v>
      </c>
    </row>
    <row r="50" spans="1:20" ht="14.25" customHeight="1">
      <c r="A50" s="20"/>
      <c r="B50" s="1" t="s">
        <v>181</v>
      </c>
      <c r="C50" s="24">
        <v>48</v>
      </c>
      <c r="D50" s="167">
        <v>52</v>
      </c>
      <c r="E50" s="720">
        <v>2</v>
      </c>
      <c r="F50" s="720">
        <v>1</v>
      </c>
      <c r="G50" s="720">
        <v>11</v>
      </c>
      <c r="H50" s="720">
        <v>9</v>
      </c>
      <c r="I50" s="720">
        <v>10</v>
      </c>
      <c r="J50" s="763">
        <v>12</v>
      </c>
      <c r="K50" s="764">
        <v>16</v>
      </c>
      <c r="L50" s="720">
        <v>20</v>
      </c>
      <c r="M50" s="720">
        <v>8</v>
      </c>
      <c r="N50" s="763">
        <v>7</v>
      </c>
      <c r="O50" s="764">
        <v>1</v>
      </c>
      <c r="P50" s="720">
        <v>3</v>
      </c>
      <c r="Q50" s="720">
        <v>0</v>
      </c>
      <c r="R50" s="720">
        <v>0</v>
      </c>
      <c r="S50" s="720">
        <v>0</v>
      </c>
      <c r="T50" s="765">
        <v>0</v>
      </c>
    </row>
    <row r="51" spans="1:20" ht="14.25" customHeight="1">
      <c r="A51" s="237" t="s">
        <v>112</v>
      </c>
      <c r="B51" s="238"/>
      <c r="C51" s="15">
        <v>353</v>
      </c>
      <c r="D51" s="152">
        <v>322</v>
      </c>
      <c r="E51" s="16">
        <v>5</v>
      </c>
      <c r="F51" s="16">
        <v>3</v>
      </c>
      <c r="G51" s="16">
        <v>41</v>
      </c>
      <c r="H51" s="16">
        <v>42</v>
      </c>
      <c r="I51" s="16">
        <v>113</v>
      </c>
      <c r="J51" s="153">
        <v>96</v>
      </c>
      <c r="K51" s="154">
        <v>119</v>
      </c>
      <c r="L51" s="16">
        <v>122</v>
      </c>
      <c r="M51" s="16">
        <v>62</v>
      </c>
      <c r="N51" s="153">
        <v>52</v>
      </c>
      <c r="O51" s="154">
        <v>13</v>
      </c>
      <c r="P51" s="16">
        <v>7</v>
      </c>
      <c r="Q51" s="16">
        <v>0</v>
      </c>
      <c r="R51" s="16">
        <v>0</v>
      </c>
      <c r="S51" s="16">
        <v>0</v>
      </c>
      <c r="T51" s="195">
        <v>0</v>
      </c>
    </row>
    <row r="52" spans="1:20" ht="14.25" customHeight="1">
      <c r="A52" s="20"/>
      <c r="B52" s="1" t="s">
        <v>156</v>
      </c>
      <c r="C52" s="8">
        <v>116</v>
      </c>
      <c r="D52" s="166">
        <v>104</v>
      </c>
      <c r="E52" s="268">
        <v>2</v>
      </c>
      <c r="F52" s="268">
        <v>1</v>
      </c>
      <c r="G52" s="268">
        <v>12</v>
      </c>
      <c r="H52" s="268">
        <v>13</v>
      </c>
      <c r="I52" s="268">
        <v>35</v>
      </c>
      <c r="J52" s="760">
        <v>35</v>
      </c>
      <c r="K52" s="761">
        <v>42</v>
      </c>
      <c r="L52" s="268">
        <v>39</v>
      </c>
      <c r="M52" s="268">
        <v>22</v>
      </c>
      <c r="N52" s="760">
        <v>14</v>
      </c>
      <c r="O52" s="761">
        <v>3</v>
      </c>
      <c r="P52" s="268">
        <v>2</v>
      </c>
      <c r="Q52" s="268">
        <v>0</v>
      </c>
      <c r="R52" s="268">
        <v>0</v>
      </c>
      <c r="S52" s="268">
        <v>0</v>
      </c>
      <c r="T52" s="762">
        <v>0</v>
      </c>
    </row>
    <row r="53" spans="1:20" ht="14.25" customHeight="1">
      <c r="A53" s="20"/>
      <c r="B53" s="1" t="s">
        <v>157</v>
      </c>
      <c r="C53" s="8">
        <v>187</v>
      </c>
      <c r="D53" s="166">
        <v>177</v>
      </c>
      <c r="E53" s="268">
        <v>2</v>
      </c>
      <c r="F53" s="268">
        <v>1</v>
      </c>
      <c r="G53" s="268">
        <v>23</v>
      </c>
      <c r="H53" s="268">
        <v>24</v>
      </c>
      <c r="I53" s="268">
        <v>65</v>
      </c>
      <c r="J53" s="760">
        <v>49</v>
      </c>
      <c r="K53" s="761">
        <v>58</v>
      </c>
      <c r="L53" s="268">
        <v>69</v>
      </c>
      <c r="M53" s="268">
        <v>31</v>
      </c>
      <c r="N53" s="760">
        <v>29</v>
      </c>
      <c r="O53" s="761">
        <v>8</v>
      </c>
      <c r="P53" s="268">
        <v>5</v>
      </c>
      <c r="Q53" s="268">
        <v>0</v>
      </c>
      <c r="R53" s="268">
        <v>0</v>
      </c>
      <c r="S53" s="268">
        <v>0</v>
      </c>
      <c r="T53" s="762">
        <v>0</v>
      </c>
    </row>
    <row r="54" spans="1:20" ht="14.25" customHeight="1">
      <c r="A54" s="22"/>
      <c r="B54" s="34" t="s">
        <v>158</v>
      </c>
      <c r="C54" s="24">
        <v>50</v>
      </c>
      <c r="D54" s="167">
        <v>41</v>
      </c>
      <c r="E54" s="720">
        <v>1</v>
      </c>
      <c r="F54" s="720">
        <v>1</v>
      </c>
      <c r="G54" s="720">
        <v>6</v>
      </c>
      <c r="H54" s="720">
        <v>5</v>
      </c>
      <c r="I54" s="720">
        <v>13</v>
      </c>
      <c r="J54" s="763">
        <v>12</v>
      </c>
      <c r="K54" s="764">
        <v>19</v>
      </c>
      <c r="L54" s="720">
        <v>14</v>
      </c>
      <c r="M54" s="720">
        <v>9</v>
      </c>
      <c r="N54" s="763">
        <v>9</v>
      </c>
      <c r="O54" s="764">
        <v>2</v>
      </c>
      <c r="P54" s="720">
        <v>0</v>
      </c>
      <c r="Q54" s="720">
        <v>0</v>
      </c>
      <c r="R54" s="720">
        <v>0</v>
      </c>
      <c r="S54" s="720">
        <v>0</v>
      </c>
      <c r="T54" s="765">
        <v>0</v>
      </c>
    </row>
    <row r="55" spans="1:20" ht="14.25" customHeight="1">
      <c r="A55" s="28" t="s">
        <v>113</v>
      </c>
      <c r="B55" s="29"/>
      <c r="C55" s="15">
        <v>146</v>
      </c>
      <c r="D55" s="152">
        <v>150</v>
      </c>
      <c r="E55" s="16">
        <v>1</v>
      </c>
      <c r="F55" s="16">
        <v>1</v>
      </c>
      <c r="G55" s="16">
        <v>22</v>
      </c>
      <c r="H55" s="16">
        <v>20</v>
      </c>
      <c r="I55" s="16">
        <v>49</v>
      </c>
      <c r="J55" s="153">
        <v>55</v>
      </c>
      <c r="K55" s="154">
        <v>46</v>
      </c>
      <c r="L55" s="16">
        <v>52</v>
      </c>
      <c r="M55" s="16">
        <v>20</v>
      </c>
      <c r="N55" s="153">
        <v>19</v>
      </c>
      <c r="O55" s="154">
        <v>8</v>
      </c>
      <c r="P55" s="16">
        <v>3</v>
      </c>
      <c r="Q55" s="16">
        <v>0</v>
      </c>
      <c r="R55" s="16">
        <v>0</v>
      </c>
      <c r="S55" s="16">
        <v>0</v>
      </c>
      <c r="T55" s="195">
        <v>0</v>
      </c>
    </row>
    <row r="56" spans="1:20" ht="14.25" customHeight="1">
      <c r="A56" s="20"/>
      <c r="B56" s="1" t="s">
        <v>179</v>
      </c>
      <c r="C56" s="8">
        <v>29</v>
      </c>
      <c r="D56" s="166">
        <v>34</v>
      </c>
      <c r="E56" s="268">
        <v>1</v>
      </c>
      <c r="F56" s="268">
        <v>0</v>
      </c>
      <c r="G56" s="268">
        <v>5</v>
      </c>
      <c r="H56" s="268">
        <v>6</v>
      </c>
      <c r="I56" s="268">
        <v>6</v>
      </c>
      <c r="J56" s="760">
        <v>12</v>
      </c>
      <c r="K56" s="761">
        <v>7</v>
      </c>
      <c r="L56" s="268">
        <v>12</v>
      </c>
      <c r="M56" s="268">
        <v>9</v>
      </c>
      <c r="N56" s="760">
        <v>4</v>
      </c>
      <c r="O56" s="761">
        <v>1</v>
      </c>
      <c r="P56" s="268">
        <v>0</v>
      </c>
      <c r="Q56" s="268">
        <v>0</v>
      </c>
      <c r="R56" s="268">
        <v>0</v>
      </c>
      <c r="S56" s="268">
        <v>0</v>
      </c>
      <c r="T56" s="762">
        <v>0</v>
      </c>
    </row>
    <row r="57" spans="1:20" ht="14.25" customHeight="1">
      <c r="A57" s="20"/>
      <c r="B57" s="1" t="s">
        <v>180</v>
      </c>
      <c r="C57" s="8">
        <v>85</v>
      </c>
      <c r="D57" s="166">
        <v>79</v>
      </c>
      <c r="E57" s="268">
        <v>0</v>
      </c>
      <c r="F57" s="268">
        <v>1</v>
      </c>
      <c r="G57" s="268">
        <v>14</v>
      </c>
      <c r="H57" s="268">
        <v>10</v>
      </c>
      <c r="I57" s="268">
        <v>27</v>
      </c>
      <c r="J57" s="760">
        <v>31</v>
      </c>
      <c r="K57" s="761">
        <v>29</v>
      </c>
      <c r="L57" s="268">
        <v>28</v>
      </c>
      <c r="M57" s="268">
        <v>9</v>
      </c>
      <c r="N57" s="760">
        <v>7</v>
      </c>
      <c r="O57" s="761">
        <v>6</v>
      </c>
      <c r="P57" s="268">
        <v>2</v>
      </c>
      <c r="Q57" s="268">
        <v>0</v>
      </c>
      <c r="R57" s="268">
        <v>0</v>
      </c>
      <c r="S57" s="268">
        <v>0</v>
      </c>
      <c r="T57" s="762">
        <v>0</v>
      </c>
    </row>
    <row r="58" spans="1:20" ht="14.25" customHeight="1">
      <c r="A58" s="22"/>
      <c r="B58" s="34" t="s">
        <v>362</v>
      </c>
      <c r="C58" s="24">
        <v>32</v>
      </c>
      <c r="D58" s="167">
        <v>37</v>
      </c>
      <c r="E58" s="720">
        <v>0</v>
      </c>
      <c r="F58" s="720">
        <v>0</v>
      </c>
      <c r="G58" s="720">
        <v>3</v>
      </c>
      <c r="H58" s="720">
        <v>4</v>
      </c>
      <c r="I58" s="720">
        <v>16</v>
      </c>
      <c r="J58" s="763">
        <v>12</v>
      </c>
      <c r="K58" s="764">
        <v>10</v>
      </c>
      <c r="L58" s="720">
        <v>12</v>
      </c>
      <c r="M58" s="720">
        <v>2</v>
      </c>
      <c r="N58" s="763">
        <v>8</v>
      </c>
      <c r="O58" s="764">
        <v>1</v>
      </c>
      <c r="P58" s="720">
        <v>1</v>
      </c>
      <c r="Q58" s="720">
        <v>0</v>
      </c>
      <c r="R58" s="720">
        <v>0</v>
      </c>
      <c r="S58" s="720">
        <v>0</v>
      </c>
      <c r="T58" s="765">
        <v>0</v>
      </c>
    </row>
    <row r="59" spans="1:20" ht="14.25" customHeight="1">
      <c r="A59" s="28" t="s">
        <v>363</v>
      </c>
      <c r="B59" s="29"/>
      <c r="C59" s="15">
        <v>483</v>
      </c>
      <c r="D59" s="152">
        <v>455</v>
      </c>
      <c r="E59" s="16">
        <v>6</v>
      </c>
      <c r="F59" s="16">
        <v>7</v>
      </c>
      <c r="G59" s="16">
        <v>41</v>
      </c>
      <c r="H59" s="16">
        <v>42</v>
      </c>
      <c r="I59" s="16">
        <v>149</v>
      </c>
      <c r="J59" s="153">
        <v>134</v>
      </c>
      <c r="K59" s="154">
        <v>166</v>
      </c>
      <c r="L59" s="16">
        <v>151</v>
      </c>
      <c r="M59" s="16">
        <v>106</v>
      </c>
      <c r="N59" s="153">
        <v>109</v>
      </c>
      <c r="O59" s="154">
        <v>15</v>
      </c>
      <c r="P59" s="16">
        <v>12</v>
      </c>
      <c r="Q59" s="16">
        <v>0</v>
      </c>
      <c r="R59" s="16">
        <v>0</v>
      </c>
      <c r="S59" s="16">
        <v>0</v>
      </c>
      <c r="T59" s="195">
        <v>0</v>
      </c>
    </row>
    <row r="60" spans="1:20" ht="14.25" customHeight="1">
      <c r="A60" s="20"/>
      <c r="B60" s="1" t="s">
        <v>159</v>
      </c>
      <c r="C60" s="8">
        <v>369</v>
      </c>
      <c r="D60" s="166">
        <v>368</v>
      </c>
      <c r="E60" s="268">
        <v>5</v>
      </c>
      <c r="F60" s="268">
        <v>6</v>
      </c>
      <c r="G60" s="268">
        <v>32</v>
      </c>
      <c r="H60" s="268">
        <v>33</v>
      </c>
      <c r="I60" s="268">
        <v>122</v>
      </c>
      <c r="J60" s="760">
        <v>111</v>
      </c>
      <c r="K60" s="761">
        <v>120</v>
      </c>
      <c r="L60" s="268">
        <v>119</v>
      </c>
      <c r="M60" s="268">
        <v>77</v>
      </c>
      <c r="N60" s="760">
        <v>88</v>
      </c>
      <c r="O60" s="761">
        <v>13</v>
      </c>
      <c r="P60" s="268">
        <v>11</v>
      </c>
      <c r="Q60" s="268">
        <v>0</v>
      </c>
      <c r="R60" s="268">
        <v>0</v>
      </c>
      <c r="S60" s="268">
        <v>0</v>
      </c>
      <c r="T60" s="762">
        <v>0</v>
      </c>
    </row>
    <row r="61" spans="1:20" ht="14.25" customHeight="1">
      <c r="A61" s="20"/>
      <c r="B61" s="1" t="s">
        <v>348</v>
      </c>
      <c r="C61" s="8">
        <v>66</v>
      </c>
      <c r="D61" s="166">
        <v>47</v>
      </c>
      <c r="E61" s="268">
        <v>1</v>
      </c>
      <c r="F61" s="268">
        <v>0</v>
      </c>
      <c r="G61" s="268">
        <v>4</v>
      </c>
      <c r="H61" s="268">
        <v>5</v>
      </c>
      <c r="I61" s="268">
        <v>15</v>
      </c>
      <c r="J61" s="760">
        <v>12</v>
      </c>
      <c r="K61" s="761">
        <v>27</v>
      </c>
      <c r="L61" s="268">
        <v>17</v>
      </c>
      <c r="M61" s="268">
        <v>18</v>
      </c>
      <c r="N61" s="760">
        <v>12</v>
      </c>
      <c r="O61" s="761">
        <v>1</v>
      </c>
      <c r="P61" s="268">
        <v>1</v>
      </c>
      <c r="Q61" s="268">
        <v>0</v>
      </c>
      <c r="R61" s="268">
        <v>0</v>
      </c>
      <c r="S61" s="268">
        <v>0</v>
      </c>
      <c r="T61" s="762">
        <v>0</v>
      </c>
    </row>
    <row r="62" spans="1:20" ht="14.25" customHeight="1">
      <c r="A62" s="22"/>
      <c r="B62" s="34" t="s">
        <v>347</v>
      </c>
      <c r="C62" s="24">
        <v>48</v>
      </c>
      <c r="D62" s="167">
        <v>40</v>
      </c>
      <c r="E62" s="720">
        <v>0</v>
      </c>
      <c r="F62" s="720">
        <v>1</v>
      </c>
      <c r="G62" s="720">
        <v>5</v>
      </c>
      <c r="H62" s="720">
        <v>4</v>
      </c>
      <c r="I62" s="720">
        <v>12</v>
      </c>
      <c r="J62" s="763">
        <v>11</v>
      </c>
      <c r="K62" s="764">
        <v>19</v>
      </c>
      <c r="L62" s="720">
        <v>15</v>
      </c>
      <c r="M62" s="720">
        <v>11</v>
      </c>
      <c r="N62" s="763">
        <v>9</v>
      </c>
      <c r="O62" s="764">
        <v>1</v>
      </c>
      <c r="P62" s="720">
        <v>0</v>
      </c>
      <c r="Q62" s="720">
        <v>0</v>
      </c>
      <c r="R62" s="720">
        <v>0</v>
      </c>
      <c r="S62" s="720">
        <v>0</v>
      </c>
      <c r="T62" s="765">
        <v>0</v>
      </c>
    </row>
    <row r="63" spans="1:20" ht="14.25" customHeight="1">
      <c r="A63" s="28" t="s">
        <v>568</v>
      </c>
      <c r="B63" s="29"/>
      <c r="C63" s="15">
        <v>252</v>
      </c>
      <c r="D63" s="152">
        <v>175</v>
      </c>
      <c r="E63" s="16">
        <v>1</v>
      </c>
      <c r="F63" s="16">
        <v>1</v>
      </c>
      <c r="G63" s="16">
        <v>27</v>
      </c>
      <c r="H63" s="16">
        <v>18</v>
      </c>
      <c r="I63" s="16">
        <v>70</v>
      </c>
      <c r="J63" s="153">
        <v>62</v>
      </c>
      <c r="K63" s="154">
        <v>96</v>
      </c>
      <c r="L63" s="16">
        <v>57</v>
      </c>
      <c r="M63" s="16">
        <v>52</v>
      </c>
      <c r="N63" s="153">
        <v>31</v>
      </c>
      <c r="O63" s="154">
        <v>6</v>
      </c>
      <c r="P63" s="16">
        <v>6</v>
      </c>
      <c r="Q63" s="16">
        <v>0</v>
      </c>
      <c r="R63" s="16">
        <v>0</v>
      </c>
      <c r="S63" s="16">
        <v>0</v>
      </c>
      <c r="T63" s="195">
        <v>0</v>
      </c>
    </row>
    <row r="64" spans="1:20" ht="14.25" customHeight="1">
      <c r="A64" s="20"/>
      <c r="B64" s="1" t="s">
        <v>343</v>
      </c>
      <c r="C64" s="8">
        <v>106</v>
      </c>
      <c r="D64" s="166">
        <v>74</v>
      </c>
      <c r="E64" s="268">
        <v>0</v>
      </c>
      <c r="F64" s="268">
        <v>1</v>
      </c>
      <c r="G64" s="268">
        <v>11</v>
      </c>
      <c r="H64" s="268">
        <v>6</v>
      </c>
      <c r="I64" s="268">
        <v>31</v>
      </c>
      <c r="J64" s="760">
        <v>23</v>
      </c>
      <c r="K64" s="761">
        <v>44</v>
      </c>
      <c r="L64" s="268">
        <v>28</v>
      </c>
      <c r="M64" s="268">
        <v>16</v>
      </c>
      <c r="N64" s="760">
        <v>15</v>
      </c>
      <c r="O64" s="761">
        <v>4</v>
      </c>
      <c r="P64" s="268">
        <v>1</v>
      </c>
      <c r="Q64" s="268">
        <v>0</v>
      </c>
      <c r="R64" s="268">
        <v>0</v>
      </c>
      <c r="S64" s="268">
        <v>0</v>
      </c>
      <c r="T64" s="762">
        <v>0</v>
      </c>
    </row>
    <row r="65" spans="1:20" ht="14.25" customHeight="1">
      <c r="A65" s="22"/>
      <c r="B65" s="34" t="s">
        <v>346</v>
      </c>
      <c r="C65" s="24">
        <v>146</v>
      </c>
      <c r="D65" s="167">
        <v>101</v>
      </c>
      <c r="E65" s="720">
        <v>1</v>
      </c>
      <c r="F65" s="720">
        <v>0</v>
      </c>
      <c r="G65" s="720">
        <v>16</v>
      </c>
      <c r="H65" s="720">
        <v>12</v>
      </c>
      <c r="I65" s="720">
        <v>39</v>
      </c>
      <c r="J65" s="763">
        <v>39</v>
      </c>
      <c r="K65" s="764">
        <v>52</v>
      </c>
      <c r="L65" s="720">
        <v>29</v>
      </c>
      <c r="M65" s="720">
        <v>36</v>
      </c>
      <c r="N65" s="763">
        <v>16</v>
      </c>
      <c r="O65" s="764">
        <v>2</v>
      </c>
      <c r="P65" s="720">
        <v>5</v>
      </c>
      <c r="Q65" s="720">
        <v>0</v>
      </c>
      <c r="R65" s="720">
        <v>0</v>
      </c>
      <c r="S65" s="720">
        <v>0</v>
      </c>
      <c r="T65" s="765">
        <v>0</v>
      </c>
    </row>
    <row r="66" spans="1:20" ht="14.25" customHeight="1">
      <c r="A66" s="28" t="s">
        <v>567</v>
      </c>
      <c r="B66" s="29"/>
      <c r="C66" s="15">
        <v>386</v>
      </c>
      <c r="D66" s="152">
        <v>400</v>
      </c>
      <c r="E66" s="16">
        <v>7</v>
      </c>
      <c r="F66" s="16">
        <v>4</v>
      </c>
      <c r="G66" s="16">
        <v>39</v>
      </c>
      <c r="H66" s="16">
        <v>51</v>
      </c>
      <c r="I66" s="16">
        <v>115</v>
      </c>
      <c r="J66" s="153">
        <v>127</v>
      </c>
      <c r="K66" s="154">
        <v>129</v>
      </c>
      <c r="L66" s="16">
        <v>125</v>
      </c>
      <c r="M66" s="16">
        <v>87</v>
      </c>
      <c r="N66" s="153">
        <v>72</v>
      </c>
      <c r="O66" s="154">
        <v>9</v>
      </c>
      <c r="P66" s="16">
        <v>20</v>
      </c>
      <c r="Q66" s="16">
        <v>0</v>
      </c>
      <c r="R66" s="16">
        <v>1</v>
      </c>
      <c r="S66" s="16">
        <v>0</v>
      </c>
      <c r="T66" s="195">
        <v>0</v>
      </c>
    </row>
    <row r="67" spans="1:20" ht="14.25" customHeight="1">
      <c r="A67" s="20"/>
      <c r="B67" s="1" t="s">
        <v>487</v>
      </c>
      <c r="C67" s="8">
        <v>147</v>
      </c>
      <c r="D67" s="166">
        <v>161</v>
      </c>
      <c r="E67" s="268">
        <v>3</v>
      </c>
      <c r="F67" s="268">
        <v>1</v>
      </c>
      <c r="G67" s="268">
        <v>13</v>
      </c>
      <c r="H67" s="268">
        <v>23</v>
      </c>
      <c r="I67" s="268">
        <v>44</v>
      </c>
      <c r="J67" s="760">
        <v>49</v>
      </c>
      <c r="K67" s="761">
        <v>42</v>
      </c>
      <c r="L67" s="268">
        <v>39</v>
      </c>
      <c r="M67" s="268">
        <v>39</v>
      </c>
      <c r="N67" s="760">
        <v>39</v>
      </c>
      <c r="O67" s="761">
        <v>6</v>
      </c>
      <c r="P67" s="268">
        <v>10</v>
      </c>
      <c r="Q67" s="268">
        <v>0</v>
      </c>
      <c r="R67" s="268">
        <v>0</v>
      </c>
      <c r="S67" s="268">
        <v>0</v>
      </c>
      <c r="T67" s="762">
        <v>0</v>
      </c>
    </row>
    <row r="68" spans="1:20" ht="14.25" customHeight="1">
      <c r="A68" s="22"/>
      <c r="B68" s="34" t="s">
        <v>488</v>
      </c>
      <c r="C68" s="24">
        <v>239</v>
      </c>
      <c r="D68" s="167">
        <v>239</v>
      </c>
      <c r="E68" s="720">
        <v>4</v>
      </c>
      <c r="F68" s="720">
        <v>3</v>
      </c>
      <c r="G68" s="720">
        <v>26</v>
      </c>
      <c r="H68" s="720">
        <v>28</v>
      </c>
      <c r="I68" s="720">
        <v>71</v>
      </c>
      <c r="J68" s="763">
        <v>78</v>
      </c>
      <c r="K68" s="764">
        <v>87</v>
      </c>
      <c r="L68" s="720">
        <v>86</v>
      </c>
      <c r="M68" s="720">
        <v>48</v>
      </c>
      <c r="N68" s="763">
        <v>33</v>
      </c>
      <c r="O68" s="764">
        <v>3</v>
      </c>
      <c r="P68" s="720">
        <v>10</v>
      </c>
      <c r="Q68" s="720">
        <v>0</v>
      </c>
      <c r="R68" s="720">
        <v>1</v>
      </c>
      <c r="S68" s="720">
        <v>0</v>
      </c>
      <c r="T68" s="765">
        <v>0</v>
      </c>
    </row>
    <row r="69" spans="1:20" ht="14.25" customHeight="1">
      <c r="A69" s="28" t="s">
        <v>489</v>
      </c>
      <c r="B69" s="29"/>
      <c r="C69" s="15">
        <v>475</v>
      </c>
      <c r="D69" s="152">
        <v>467</v>
      </c>
      <c r="E69" s="16">
        <v>8</v>
      </c>
      <c r="F69" s="16">
        <v>8</v>
      </c>
      <c r="G69" s="16">
        <v>62</v>
      </c>
      <c r="H69" s="16">
        <v>59</v>
      </c>
      <c r="I69" s="16">
        <v>127</v>
      </c>
      <c r="J69" s="153">
        <v>139</v>
      </c>
      <c r="K69" s="154">
        <v>177</v>
      </c>
      <c r="L69" s="16">
        <v>160</v>
      </c>
      <c r="M69" s="16">
        <v>82</v>
      </c>
      <c r="N69" s="153">
        <v>84</v>
      </c>
      <c r="O69" s="154">
        <v>19</v>
      </c>
      <c r="P69" s="16">
        <v>17</v>
      </c>
      <c r="Q69" s="16">
        <v>0</v>
      </c>
      <c r="R69" s="16">
        <v>0</v>
      </c>
      <c r="S69" s="16">
        <v>0</v>
      </c>
      <c r="T69" s="195">
        <v>0</v>
      </c>
    </row>
    <row r="70" spans="1:20" ht="14.25" customHeight="1">
      <c r="A70" s="20"/>
      <c r="B70" s="1" t="s">
        <v>490</v>
      </c>
      <c r="C70" s="8">
        <v>160</v>
      </c>
      <c r="D70" s="166">
        <v>147</v>
      </c>
      <c r="E70" s="268">
        <v>4</v>
      </c>
      <c r="F70" s="268">
        <v>3</v>
      </c>
      <c r="G70" s="268">
        <v>12</v>
      </c>
      <c r="H70" s="268">
        <v>14</v>
      </c>
      <c r="I70" s="268">
        <v>38</v>
      </c>
      <c r="J70" s="760">
        <v>36</v>
      </c>
      <c r="K70" s="761">
        <v>68</v>
      </c>
      <c r="L70" s="268">
        <v>53</v>
      </c>
      <c r="M70" s="268">
        <v>31</v>
      </c>
      <c r="N70" s="760">
        <v>30</v>
      </c>
      <c r="O70" s="761">
        <v>7</v>
      </c>
      <c r="P70" s="268">
        <v>11</v>
      </c>
      <c r="Q70" s="268">
        <v>0</v>
      </c>
      <c r="R70" s="268">
        <v>0</v>
      </c>
      <c r="S70" s="268">
        <v>0</v>
      </c>
      <c r="T70" s="762">
        <v>0</v>
      </c>
    </row>
    <row r="71" spans="1:20" ht="14.25" customHeight="1">
      <c r="A71" s="20"/>
      <c r="B71" s="1" t="s">
        <v>345</v>
      </c>
      <c r="C71" s="8">
        <v>166</v>
      </c>
      <c r="D71" s="166">
        <v>177</v>
      </c>
      <c r="E71" s="268">
        <v>3</v>
      </c>
      <c r="F71" s="268">
        <v>4</v>
      </c>
      <c r="G71" s="268">
        <v>30</v>
      </c>
      <c r="H71" s="268">
        <v>24</v>
      </c>
      <c r="I71" s="268">
        <v>43</v>
      </c>
      <c r="J71" s="760">
        <v>62</v>
      </c>
      <c r="K71" s="761">
        <v>61</v>
      </c>
      <c r="L71" s="268">
        <v>55</v>
      </c>
      <c r="M71" s="268">
        <v>23</v>
      </c>
      <c r="N71" s="760">
        <v>31</v>
      </c>
      <c r="O71" s="761">
        <v>6</v>
      </c>
      <c r="P71" s="268">
        <v>1</v>
      </c>
      <c r="Q71" s="268">
        <v>0</v>
      </c>
      <c r="R71" s="268">
        <v>0</v>
      </c>
      <c r="S71" s="268">
        <v>0</v>
      </c>
      <c r="T71" s="762">
        <v>0</v>
      </c>
    </row>
    <row r="72" spans="1:20" ht="14.25" customHeight="1" thickBot="1">
      <c r="A72" s="36"/>
      <c r="B72" s="37" t="s">
        <v>368</v>
      </c>
      <c r="C72" s="38">
        <v>149</v>
      </c>
      <c r="D72" s="176">
        <v>143</v>
      </c>
      <c r="E72" s="724">
        <v>1</v>
      </c>
      <c r="F72" s="724">
        <v>1</v>
      </c>
      <c r="G72" s="724">
        <v>20</v>
      </c>
      <c r="H72" s="724">
        <v>21</v>
      </c>
      <c r="I72" s="724">
        <v>46</v>
      </c>
      <c r="J72" s="769">
        <v>41</v>
      </c>
      <c r="K72" s="770">
        <v>48</v>
      </c>
      <c r="L72" s="724">
        <v>52</v>
      </c>
      <c r="M72" s="724">
        <v>28</v>
      </c>
      <c r="N72" s="769">
        <v>23</v>
      </c>
      <c r="O72" s="770">
        <v>6</v>
      </c>
      <c r="P72" s="724">
        <v>5</v>
      </c>
      <c r="Q72" s="724">
        <v>0</v>
      </c>
      <c r="R72" s="724">
        <v>0</v>
      </c>
      <c r="S72" s="724">
        <v>0</v>
      </c>
      <c r="T72" s="771">
        <v>0</v>
      </c>
    </row>
    <row r="73" spans="1:20" ht="13.5">
      <c r="A73" s="177"/>
      <c r="B73" s="39"/>
      <c r="C73" s="40"/>
      <c r="D73" s="40"/>
      <c r="E73" s="40"/>
      <c r="F73" s="40"/>
      <c r="G73" s="40"/>
      <c r="H73" s="40"/>
      <c r="I73" s="40"/>
      <c r="J73" s="40"/>
      <c r="K73" s="40"/>
      <c r="L73" s="40"/>
      <c r="M73" s="40"/>
      <c r="N73" s="40"/>
      <c r="O73" s="40"/>
      <c r="P73" s="40"/>
      <c r="Q73" s="40"/>
      <c r="R73" s="40"/>
      <c r="S73" s="40"/>
      <c r="T73" s="40"/>
    </row>
    <row r="74" spans="1:20" ht="13.5">
      <c r="A74" s="39"/>
      <c r="B74" s="39"/>
      <c r="C74" s="40"/>
      <c r="D74" s="40"/>
      <c r="E74" s="40"/>
      <c r="F74" s="40"/>
      <c r="G74" s="40"/>
      <c r="H74" s="40"/>
      <c r="I74" s="40"/>
      <c r="J74" s="40"/>
      <c r="K74" s="40"/>
      <c r="L74" s="40"/>
      <c r="M74" s="40"/>
      <c r="N74" s="40"/>
      <c r="O74" s="40"/>
      <c r="P74" s="40"/>
      <c r="Q74" s="40"/>
      <c r="R74" s="40"/>
      <c r="S74" s="40"/>
      <c r="T74" s="40"/>
    </row>
    <row r="75" spans="1:20" ht="13.5">
      <c r="A75" s="39"/>
      <c r="B75" s="39"/>
      <c r="C75" s="40"/>
      <c r="D75" s="40"/>
      <c r="E75" s="40"/>
      <c r="F75" s="40"/>
      <c r="G75" s="40"/>
      <c r="H75" s="40"/>
      <c r="I75" s="40"/>
      <c r="J75" s="40"/>
      <c r="K75" s="40"/>
      <c r="L75" s="40"/>
      <c r="M75" s="40"/>
      <c r="N75" s="40"/>
      <c r="O75" s="40"/>
      <c r="P75" s="40"/>
      <c r="Q75" s="40"/>
      <c r="R75" s="40"/>
      <c r="S75" s="40"/>
      <c r="T75" s="40"/>
    </row>
    <row r="76" spans="1:20" ht="13.5">
      <c r="A76" s="39"/>
      <c r="B76" s="39"/>
      <c r="C76" s="40"/>
      <c r="D76" s="40"/>
      <c r="E76" s="40"/>
      <c r="F76" s="40"/>
      <c r="G76" s="40"/>
      <c r="H76" s="40"/>
      <c r="I76" s="40"/>
      <c r="J76" s="40"/>
      <c r="K76" s="40"/>
      <c r="L76" s="40"/>
      <c r="M76" s="40"/>
      <c r="N76" s="40"/>
      <c r="O76" s="40"/>
      <c r="P76" s="40"/>
      <c r="Q76" s="40"/>
      <c r="R76" s="40"/>
      <c r="S76" s="40"/>
      <c r="T76" s="40"/>
    </row>
    <row r="77" spans="1:20" ht="13.5">
      <c r="A77" s="39"/>
      <c r="B77" s="39"/>
      <c r="C77" s="40"/>
      <c r="D77" s="40"/>
      <c r="E77" s="40"/>
      <c r="F77" s="40"/>
      <c r="G77" s="40"/>
      <c r="H77" s="40"/>
      <c r="I77" s="40"/>
      <c r="J77" s="40"/>
      <c r="K77" s="40"/>
      <c r="L77" s="40"/>
      <c r="M77" s="40"/>
      <c r="N77" s="40"/>
      <c r="O77" s="40"/>
      <c r="P77" s="40"/>
      <c r="Q77" s="40"/>
      <c r="R77" s="40"/>
      <c r="S77" s="40"/>
      <c r="T77" s="40"/>
    </row>
    <row r="78" spans="1:20" ht="13.5">
      <c r="A78" s="39"/>
      <c r="B78" s="39"/>
      <c r="C78" s="40"/>
      <c r="D78" s="40"/>
      <c r="E78" s="40"/>
      <c r="F78" s="40"/>
      <c r="G78" s="40"/>
      <c r="H78" s="40"/>
      <c r="I78" s="40"/>
      <c r="J78" s="40"/>
      <c r="K78" s="40"/>
      <c r="L78" s="40"/>
      <c r="M78" s="40"/>
      <c r="N78" s="40"/>
      <c r="O78" s="40"/>
      <c r="P78" s="40"/>
      <c r="Q78" s="40"/>
      <c r="R78" s="40"/>
      <c r="S78" s="40"/>
      <c r="T78" s="40"/>
    </row>
    <row r="79" spans="1:20" ht="13.5">
      <c r="A79" s="39"/>
      <c r="B79" s="39"/>
      <c r="C79" s="40"/>
      <c r="D79" s="40"/>
      <c r="E79" s="40"/>
      <c r="F79" s="40"/>
      <c r="G79" s="40"/>
      <c r="H79" s="40"/>
      <c r="I79" s="40"/>
      <c r="J79" s="40"/>
      <c r="K79" s="40"/>
      <c r="L79" s="40"/>
      <c r="M79" s="40"/>
      <c r="N79" s="40"/>
      <c r="O79" s="40"/>
      <c r="P79" s="40"/>
      <c r="Q79" s="40"/>
      <c r="R79" s="40"/>
      <c r="S79" s="40"/>
      <c r="T79" s="40"/>
    </row>
    <row r="80" spans="1:20" ht="13.5">
      <c r="A80" s="39"/>
      <c r="B80" s="39"/>
      <c r="C80" s="40"/>
      <c r="D80" s="40"/>
      <c r="E80" s="40"/>
      <c r="F80" s="40"/>
      <c r="G80" s="40"/>
      <c r="H80" s="40"/>
      <c r="I80" s="40"/>
      <c r="J80" s="40"/>
      <c r="K80" s="40"/>
      <c r="L80" s="40"/>
      <c r="M80" s="40"/>
      <c r="N80" s="40"/>
      <c r="O80" s="40"/>
      <c r="P80" s="40"/>
      <c r="Q80" s="40"/>
      <c r="R80" s="40"/>
      <c r="S80" s="40"/>
      <c r="T80" s="40"/>
    </row>
    <row r="81" spans="1:20" ht="13.5">
      <c r="A81" s="39"/>
      <c r="B81" s="39"/>
      <c r="C81" s="40"/>
      <c r="D81" s="40"/>
      <c r="E81" s="40"/>
      <c r="F81" s="40"/>
      <c r="G81" s="40"/>
      <c r="H81" s="40"/>
      <c r="I81" s="40"/>
      <c r="J81" s="40"/>
      <c r="K81" s="40"/>
      <c r="L81" s="40"/>
      <c r="M81" s="40"/>
      <c r="N81" s="40"/>
      <c r="O81" s="40"/>
      <c r="P81" s="40"/>
      <c r="Q81" s="40"/>
      <c r="R81" s="40"/>
      <c r="S81" s="40"/>
      <c r="T81" s="40"/>
    </row>
    <row r="82" spans="1:20" ht="13.5">
      <c r="A82" s="39"/>
      <c r="B82" s="39"/>
      <c r="C82" s="40"/>
      <c r="D82" s="40"/>
      <c r="E82" s="40"/>
      <c r="F82" s="40"/>
      <c r="G82" s="40"/>
      <c r="H82" s="40"/>
      <c r="I82" s="40"/>
      <c r="J82" s="40"/>
      <c r="K82" s="40"/>
      <c r="L82" s="40"/>
      <c r="M82" s="40"/>
      <c r="N82" s="40"/>
      <c r="O82" s="40"/>
      <c r="P82" s="40"/>
      <c r="Q82" s="40"/>
      <c r="R82" s="40"/>
      <c r="S82" s="40"/>
      <c r="T82" s="40"/>
    </row>
    <row r="83" spans="1:20" ht="13.5">
      <c r="A83" s="39"/>
      <c r="B83" s="39"/>
      <c r="C83" s="40"/>
      <c r="D83" s="40"/>
      <c r="E83" s="40"/>
      <c r="F83" s="40"/>
      <c r="G83" s="40"/>
      <c r="H83" s="40"/>
      <c r="I83" s="40"/>
      <c r="J83" s="40"/>
      <c r="K83" s="40"/>
      <c r="L83" s="40"/>
      <c r="M83" s="40"/>
      <c r="N83" s="40"/>
      <c r="O83" s="40"/>
      <c r="P83" s="40"/>
      <c r="Q83" s="40"/>
      <c r="R83" s="40"/>
      <c r="S83" s="40"/>
      <c r="T83" s="40"/>
    </row>
    <row r="84" spans="1:20" ht="13.5">
      <c r="A84" s="39"/>
      <c r="B84" s="39"/>
      <c r="C84" s="40"/>
      <c r="D84" s="40"/>
      <c r="E84" s="40"/>
      <c r="F84" s="40"/>
      <c r="G84" s="40"/>
      <c r="H84" s="40"/>
      <c r="I84" s="40"/>
      <c r="J84" s="40"/>
      <c r="K84" s="40"/>
      <c r="L84" s="40"/>
      <c r="M84" s="40"/>
      <c r="N84" s="40"/>
      <c r="O84" s="40"/>
      <c r="P84" s="40"/>
      <c r="Q84" s="40"/>
      <c r="R84" s="40"/>
      <c r="S84" s="40"/>
      <c r="T84" s="40"/>
    </row>
    <row r="85" spans="1:20" ht="13.5">
      <c r="A85" s="39"/>
      <c r="B85" s="39"/>
      <c r="C85" s="40"/>
      <c r="D85" s="40"/>
      <c r="E85" s="40"/>
      <c r="F85" s="40"/>
      <c r="G85" s="40"/>
      <c r="H85" s="40"/>
      <c r="I85" s="40"/>
      <c r="J85" s="40"/>
      <c r="K85" s="40"/>
      <c r="L85" s="40"/>
      <c r="M85" s="40"/>
      <c r="N85" s="40"/>
      <c r="O85" s="40"/>
      <c r="P85" s="40"/>
      <c r="Q85" s="40"/>
      <c r="R85" s="40"/>
      <c r="S85" s="40"/>
      <c r="T85" s="40"/>
    </row>
    <row r="86" spans="1:20" ht="13.5">
      <c r="A86" s="39"/>
      <c r="B86" s="39"/>
      <c r="C86" s="40"/>
      <c r="D86" s="40"/>
      <c r="E86" s="40"/>
      <c r="F86" s="40"/>
      <c r="G86" s="40"/>
      <c r="H86" s="40"/>
      <c r="I86" s="40"/>
      <c r="J86" s="40"/>
      <c r="K86" s="40"/>
      <c r="L86" s="40"/>
      <c r="M86" s="40"/>
      <c r="N86" s="40"/>
      <c r="O86" s="40"/>
      <c r="P86" s="40"/>
      <c r="Q86" s="40"/>
      <c r="R86" s="40"/>
      <c r="S86" s="40"/>
      <c r="T86" s="40"/>
    </row>
    <row r="87" spans="1:20" ht="13.5">
      <c r="A87" s="39"/>
      <c r="B87" s="39"/>
      <c r="C87" s="40"/>
      <c r="D87" s="40"/>
      <c r="E87" s="40"/>
      <c r="F87" s="40"/>
      <c r="G87" s="40"/>
      <c r="H87" s="40"/>
      <c r="I87" s="40"/>
      <c r="J87" s="40"/>
      <c r="K87" s="40"/>
      <c r="L87" s="40"/>
      <c r="M87" s="40"/>
      <c r="N87" s="40"/>
      <c r="O87" s="40"/>
      <c r="P87" s="40"/>
      <c r="Q87" s="40"/>
      <c r="R87" s="40"/>
      <c r="S87" s="40"/>
      <c r="T87" s="40"/>
    </row>
    <row r="88" spans="1:20" ht="13.5">
      <c r="A88" s="39"/>
      <c r="B88" s="39"/>
      <c r="C88" s="40"/>
      <c r="D88" s="40"/>
      <c r="E88" s="40"/>
      <c r="F88" s="40"/>
      <c r="G88" s="40"/>
      <c r="H88" s="40"/>
      <c r="I88" s="40"/>
      <c r="J88" s="40"/>
      <c r="K88" s="40"/>
      <c r="L88" s="40"/>
      <c r="M88" s="40"/>
      <c r="N88" s="40"/>
      <c r="O88" s="40"/>
      <c r="P88" s="40"/>
      <c r="Q88" s="40"/>
      <c r="R88" s="40"/>
      <c r="S88" s="40"/>
      <c r="T88" s="40"/>
    </row>
    <row r="89" spans="1:20" ht="13.5">
      <c r="A89" s="39"/>
      <c r="B89" s="39"/>
      <c r="C89" s="40"/>
      <c r="D89" s="40"/>
      <c r="E89" s="40"/>
      <c r="F89" s="40"/>
      <c r="G89" s="40"/>
      <c r="H89" s="40"/>
      <c r="I89" s="40"/>
      <c r="J89" s="40"/>
      <c r="K89" s="40"/>
      <c r="L89" s="40"/>
      <c r="M89" s="40"/>
      <c r="N89" s="40"/>
      <c r="O89" s="40"/>
      <c r="P89" s="40"/>
      <c r="Q89" s="40"/>
      <c r="R89" s="40"/>
      <c r="S89" s="40"/>
      <c r="T89" s="40"/>
    </row>
    <row r="90" spans="1:20" ht="13.5">
      <c r="A90" s="39"/>
      <c r="B90" s="39"/>
      <c r="C90" s="40"/>
      <c r="D90" s="40"/>
      <c r="E90" s="40"/>
      <c r="F90" s="40"/>
      <c r="G90" s="40"/>
      <c r="H90" s="40"/>
      <c r="I90" s="40"/>
      <c r="J90" s="40"/>
      <c r="K90" s="40"/>
      <c r="L90" s="40"/>
      <c r="M90" s="40"/>
      <c r="N90" s="40"/>
      <c r="O90" s="40"/>
      <c r="P90" s="40"/>
      <c r="Q90" s="40"/>
      <c r="R90" s="40"/>
      <c r="S90" s="40"/>
      <c r="T90" s="40"/>
    </row>
    <row r="91" spans="1:20" ht="13.5">
      <c r="A91" s="39"/>
      <c r="B91" s="39"/>
      <c r="C91" s="39"/>
      <c r="D91" s="39"/>
      <c r="E91" s="39"/>
      <c r="F91" s="39"/>
      <c r="G91" s="39"/>
      <c r="H91" s="39"/>
      <c r="I91" s="39"/>
      <c r="J91" s="39"/>
      <c r="K91" s="39"/>
      <c r="L91" s="39"/>
      <c r="M91" s="39"/>
      <c r="N91" s="39"/>
      <c r="O91" s="39"/>
      <c r="P91" s="39"/>
      <c r="Q91" s="39"/>
      <c r="R91" s="39"/>
      <c r="S91" s="39"/>
      <c r="T91" s="39"/>
    </row>
    <row r="92" spans="1:20" ht="13.5">
      <c r="A92" s="39"/>
      <c r="B92" s="39"/>
      <c r="C92" s="39"/>
      <c r="D92" s="39"/>
      <c r="E92" s="39"/>
      <c r="F92" s="39"/>
      <c r="G92" s="39"/>
      <c r="H92" s="39"/>
      <c r="I92" s="39"/>
      <c r="J92" s="39"/>
      <c r="K92" s="39"/>
      <c r="L92" s="39"/>
      <c r="M92" s="39"/>
      <c r="N92" s="39"/>
      <c r="O92" s="39"/>
      <c r="P92" s="39"/>
      <c r="Q92" s="39"/>
      <c r="R92" s="39"/>
      <c r="S92" s="39"/>
      <c r="T92" s="39"/>
    </row>
    <row r="93" spans="1:20" ht="13.5">
      <c r="A93" s="39"/>
      <c r="B93" s="39"/>
      <c r="C93" s="39"/>
      <c r="D93" s="39"/>
      <c r="E93" s="39"/>
      <c r="F93" s="39"/>
      <c r="G93" s="39"/>
      <c r="H93" s="39"/>
      <c r="I93" s="39"/>
      <c r="J93" s="39"/>
      <c r="K93" s="39"/>
      <c r="L93" s="39"/>
      <c r="M93" s="39"/>
      <c r="N93" s="39"/>
      <c r="O93" s="39"/>
      <c r="P93" s="39"/>
      <c r="Q93" s="39"/>
      <c r="R93" s="39"/>
      <c r="S93" s="39"/>
      <c r="T93" s="39"/>
    </row>
    <row r="94" spans="1:20" ht="13.5">
      <c r="A94" s="39"/>
      <c r="B94" s="39"/>
      <c r="C94" s="39"/>
      <c r="D94" s="39"/>
      <c r="E94" s="39"/>
      <c r="F94" s="39"/>
      <c r="G94" s="39"/>
      <c r="H94" s="39"/>
      <c r="I94" s="39"/>
      <c r="J94" s="39"/>
      <c r="K94" s="39"/>
      <c r="L94" s="39"/>
      <c r="M94" s="39"/>
      <c r="N94" s="39"/>
      <c r="O94" s="39"/>
      <c r="P94" s="39"/>
      <c r="Q94" s="39"/>
      <c r="R94" s="39"/>
      <c r="S94" s="39"/>
      <c r="T94" s="39"/>
    </row>
    <row r="95" spans="1:20" ht="13.5">
      <c r="A95" s="39"/>
      <c r="B95" s="39"/>
      <c r="C95" s="39"/>
      <c r="D95" s="39"/>
      <c r="E95" s="39"/>
      <c r="F95" s="39"/>
      <c r="G95" s="39"/>
      <c r="H95" s="39"/>
      <c r="I95" s="39"/>
      <c r="J95" s="39"/>
      <c r="K95" s="39"/>
      <c r="L95" s="39"/>
      <c r="M95" s="39"/>
      <c r="N95" s="39"/>
      <c r="O95" s="39"/>
      <c r="P95" s="39"/>
      <c r="Q95" s="39"/>
      <c r="R95" s="39"/>
      <c r="S95" s="39"/>
      <c r="T95" s="39"/>
    </row>
    <row r="96" spans="1:20" ht="13.5">
      <c r="A96" s="39"/>
      <c r="B96" s="39"/>
      <c r="C96" s="39"/>
      <c r="D96" s="39"/>
      <c r="E96" s="39"/>
      <c r="F96" s="39"/>
      <c r="G96" s="39"/>
      <c r="H96" s="39"/>
      <c r="I96" s="39"/>
      <c r="J96" s="39"/>
      <c r="K96" s="39"/>
      <c r="L96" s="39"/>
      <c r="M96" s="39"/>
      <c r="N96" s="39"/>
      <c r="O96" s="39"/>
      <c r="P96" s="39"/>
      <c r="Q96" s="39"/>
      <c r="R96" s="39"/>
      <c r="S96" s="39"/>
      <c r="T96" s="39"/>
    </row>
    <row r="97" spans="1:20" ht="13.5">
      <c r="A97" s="39"/>
      <c r="B97" s="39"/>
      <c r="C97" s="39"/>
      <c r="D97" s="39"/>
      <c r="E97" s="39"/>
      <c r="F97" s="39"/>
      <c r="G97" s="39"/>
      <c r="H97" s="39"/>
      <c r="I97" s="39"/>
      <c r="J97" s="39"/>
      <c r="K97" s="39"/>
      <c r="L97" s="39"/>
      <c r="M97" s="39"/>
      <c r="N97" s="39"/>
      <c r="O97" s="39"/>
      <c r="P97" s="39"/>
      <c r="Q97" s="39"/>
      <c r="R97" s="39"/>
      <c r="S97" s="39"/>
      <c r="T97" s="39"/>
    </row>
    <row r="98" spans="1:20" ht="13.5">
      <c r="A98" s="39"/>
      <c r="B98" s="39"/>
      <c r="C98" s="39"/>
      <c r="D98" s="39"/>
      <c r="E98" s="39"/>
      <c r="F98" s="39"/>
      <c r="G98" s="39"/>
      <c r="H98" s="39"/>
      <c r="I98" s="39"/>
      <c r="J98" s="39"/>
      <c r="K98" s="39"/>
      <c r="L98" s="39"/>
      <c r="M98" s="39"/>
      <c r="N98" s="39"/>
      <c r="O98" s="39"/>
      <c r="P98" s="39"/>
      <c r="Q98" s="39"/>
      <c r="R98" s="39"/>
      <c r="S98" s="39"/>
      <c r="T98" s="39"/>
    </row>
    <row r="99" spans="1:20" ht="13.5">
      <c r="A99" s="39"/>
      <c r="B99" s="39"/>
      <c r="C99" s="39"/>
      <c r="D99" s="39"/>
      <c r="E99" s="39"/>
      <c r="F99" s="39"/>
      <c r="G99" s="39"/>
      <c r="H99" s="39"/>
      <c r="I99" s="39"/>
      <c r="J99" s="39"/>
      <c r="K99" s="39"/>
      <c r="L99" s="39"/>
      <c r="M99" s="39"/>
      <c r="N99" s="39"/>
      <c r="O99" s="39"/>
      <c r="P99" s="39"/>
      <c r="Q99" s="39"/>
      <c r="R99" s="39"/>
      <c r="S99" s="39"/>
      <c r="T99" s="39"/>
    </row>
    <row r="100" spans="1:20" ht="13.5">
      <c r="A100" s="39"/>
      <c r="B100" s="39"/>
      <c r="C100" s="39"/>
      <c r="D100" s="39"/>
      <c r="E100" s="39"/>
      <c r="F100" s="39"/>
      <c r="G100" s="39"/>
      <c r="H100" s="39"/>
      <c r="I100" s="39"/>
      <c r="J100" s="39"/>
      <c r="K100" s="39"/>
      <c r="L100" s="39"/>
      <c r="M100" s="39"/>
      <c r="N100" s="39"/>
      <c r="O100" s="39"/>
      <c r="P100" s="39"/>
      <c r="Q100" s="39"/>
      <c r="R100" s="39"/>
      <c r="S100" s="39"/>
      <c r="T100" s="39"/>
    </row>
    <row r="101" spans="1:20" ht="13.5">
      <c r="A101" s="39"/>
      <c r="B101" s="39"/>
      <c r="C101" s="39"/>
      <c r="D101" s="39"/>
      <c r="E101" s="39"/>
      <c r="F101" s="39"/>
      <c r="G101" s="39"/>
      <c r="H101" s="39"/>
      <c r="I101" s="39"/>
      <c r="J101" s="39"/>
      <c r="K101" s="39"/>
      <c r="L101" s="39"/>
      <c r="M101" s="39"/>
      <c r="N101" s="39"/>
      <c r="O101" s="39"/>
      <c r="P101" s="39"/>
      <c r="Q101" s="39"/>
      <c r="R101" s="39"/>
      <c r="S101" s="39"/>
      <c r="T101" s="39"/>
    </row>
    <row r="102" spans="1:20" ht="13.5">
      <c r="A102" s="39"/>
      <c r="B102" s="39"/>
      <c r="C102" s="39"/>
      <c r="D102" s="39"/>
      <c r="E102" s="39"/>
      <c r="F102" s="39"/>
      <c r="G102" s="39"/>
      <c r="H102" s="39"/>
      <c r="I102" s="39"/>
      <c r="J102" s="39"/>
      <c r="K102" s="39"/>
      <c r="L102" s="39"/>
      <c r="M102" s="39"/>
      <c r="N102" s="39"/>
      <c r="O102" s="39"/>
      <c r="P102" s="39"/>
      <c r="Q102" s="39"/>
      <c r="R102" s="39"/>
      <c r="S102" s="39"/>
      <c r="T102" s="39"/>
    </row>
    <row r="103" spans="1:20" ht="13.5">
      <c r="A103" s="39"/>
      <c r="B103" s="39"/>
      <c r="C103" s="39"/>
      <c r="D103" s="39"/>
      <c r="E103" s="39"/>
      <c r="F103" s="39"/>
      <c r="G103" s="39"/>
      <c r="H103" s="39"/>
      <c r="I103" s="39"/>
      <c r="J103" s="39"/>
      <c r="K103" s="39"/>
      <c r="L103" s="39"/>
      <c r="M103" s="39"/>
      <c r="N103" s="39"/>
      <c r="O103" s="39"/>
      <c r="P103" s="39"/>
      <c r="Q103" s="39"/>
      <c r="R103" s="39"/>
      <c r="S103" s="39"/>
      <c r="T103" s="39"/>
    </row>
    <row r="104" spans="1:20" ht="13.5">
      <c r="A104" s="39"/>
      <c r="B104" s="39"/>
      <c r="C104" s="39"/>
      <c r="D104" s="39"/>
      <c r="E104" s="39"/>
      <c r="F104" s="39"/>
      <c r="G104" s="39"/>
      <c r="H104" s="39"/>
      <c r="I104" s="39"/>
      <c r="J104" s="39"/>
      <c r="K104" s="39"/>
      <c r="L104" s="39"/>
      <c r="M104" s="39"/>
      <c r="N104" s="39"/>
      <c r="O104" s="39"/>
      <c r="P104" s="39"/>
      <c r="Q104" s="39"/>
      <c r="R104" s="39"/>
      <c r="S104" s="39"/>
      <c r="T104" s="39"/>
    </row>
    <row r="105" spans="1:20" ht="13.5">
      <c r="A105" s="39"/>
      <c r="B105" s="39"/>
      <c r="C105" s="39"/>
      <c r="D105" s="39"/>
      <c r="E105" s="39"/>
      <c r="F105" s="39"/>
      <c r="G105" s="39"/>
      <c r="H105" s="39"/>
      <c r="I105" s="39"/>
      <c r="J105" s="39"/>
      <c r="K105" s="39"/>
      <c r="L105" s="39"/>
      <c r="M105" s="39"/>
      <c r="N105" s="39"/>
      <c r="O105" s="39"/>
      <c r="P105" s="39"/>
      <c r="Q105" s="39"/>
      <c r="R105" s="39"/>
      <c r="S105" s="39"/>
      <c r="T105" s="39"/>
    </row>
    <row r="106" spans="1:20" ht="13.5">
      <c r="A106" s="39"/>
      <c r="B106" s="39"/>
      <c r="C106" s="39"/>
      <c r="D106" s="39"/>
      <c r="E106" s="39"/>
      <c r="F106" s="39"/>
      <c r="G106" s="39"/>
      <c r="H106" s="39"/>
      <c r="I106" s="39"/>
      <c r="J106" s="39"/>
      <c r="K106" s="39"/>
      <c r="L106" s="39"/>
      <c r="M106" s="39"/>
      <c r="N106" s="39"/>
      <c r="O106" s="39"/>
      <c r="P106" s="39"/>
      <c r="Q106" s="39"/>
      <c r="R106" s="39"/>
      <c r="S106" s="39"/>
      <c r="T106" s="39"/>
    </row>
    <row r="107" spans="1:20" ht="13.5">
      <c r="A107" s="39"/>
      <c r="B107" s="39"/>
      <c r="C107" s="39"/>
      <c r="D107" s="39"/>
      <c r="E107" s="39"/>
      <c r="F107" s="39"/>
      <c r="G107" s="39"/>
      <c r="H107" s="39"/>
      <c r="I107" s="39"/>
      <c r="J107" s="39"/>
      <c r="K107" s="39"/>
      <c r="L107" s="39"/>
      <c r="M107" s="39"/>
      <c r="N107" s="39"/>
      <c r="O107" s="39"/>
      <c r="P107" s="39"/>
      <c r="Q107" s="39"/>
      <c r="R107" s="39"/>
      <c r="S107" s="39"/>
      <c r="T107" s="39"/>
    </row>
    <row r="108" spans="1:20" ht="13.5">
      <c r="A108" s="39"/>
      <c r="B108" s="39"/>
      <c r="C108" s="39"/>
      <c r="D108" s="39"/>
      <c r="E108" s="39"/>
      <c r="F108" s="39"/>
      <c r="G108" s="39"/>
      <c r="H108" s="39"/>
      <c r="I108" s="39"/>
      <c r="J108" s="39"/>
      <c r="K108" s="39"/>
      <c r="L108" s="39"/>
      <c r="M108" s="39"/>
      <c r="N108" s="39"/>
      <c r="O108" s="39"/>
      <c r="P108" s="39"/>
      <c r="Q108" s="39"/>
      <c r="R108" s="39"/>
      <c r="S108" s="39"/>
      <c r="T108" s="39"/>
    </row>
    <row r="109" spans="1:20" ht="13.5">
      <c r="A109" s="39"/>
      <c r="B109" s="39"/>
      <c r="C109" s="39"/>
      <c r="D109" s="39"/>
      <c r="E109" s="39"/>
      <c r="F109" s="39"/>
      <c r="G109" s="39"/>
      <c r="H109" s="39"/>
      <c r="I109" s="39"/>
      <c r="J109" s="39"/>
      <c r="K109" s="39"/>
      <c r="L109" s="39"/>
      <c r="M109" s="39"/>
      <c r="N109" s="39"/>
      <c r="O109" s="39"/>
      <c r="P109" s="39"/>
      <c r="Q109" s="39"/>
      <c r="R109" s="39"/>
      <c r="S109" s="39"/>
      <c r="T109" s="39"/>
    </row>
    <row r="110" spans="1:20" ht="13.5">
      <c r="A110" s="39"/>
      <c r="B110" s="39"/>
      <c r="C110" s="39"/>
      <c r="D110" s="39"/>
      <c r="E110" s="39"/>
      <c r="F110" s="39"/>
      <c r="G110" s="39"/>
      <c r="H110" s="39"/>
      <c r="I110" s="39"/>
      <c r="J110" s="39"/>
      <c r="K110" s="39"/>
      <c r="L110" s="39"/>
      <c r="M110" s="39"/>
      <c r="N110" s="39"/>
      <c r="O110" s="39"/>
      <c r="P110" s="39"/>
      <c r="Q110" s="39"/>
      <c r="R110" s="39"/>
      <c r="S110" s="39"/>
      <c r="T110" s="39"/>
    </row>
    <row r="111" spans="1:20" ht="13.5">
      <c r="A111" s="39"/>
      <c r="B111" s="39"/>
      <c r="C111" s="39"/>
      <c r="D111" s="39"/>
      <c r="E111" s="39"/>
      <c r="F111" s="39"/>
      <c r="G111" s="39"/>
      <c r="H111" s="39"/>
      <c r="I111" s="39"/>
      <c r="J111" s="39"/>
      <c r="K111" s="39"/>
      <c r="L111" s="39"/>
      <c r="M111" s="39"/>
      <c r="N111" s="39"/>
      <c r="O111" s="39"/>
      <c r="P111" s="39"/>
      <c r="Q111" s="39"/>
      <c r="R111" s="39"/>
      <c r="S111" s="39"/>
      <c r="T111" s="39"/>
    </row>
    <row r="112" spans="1:20" ht="13.5">
      <c r="A112" s="39"/>
      <c r="B112" s="39"/>
      <c r="C112" s="39"/>
      <c r="D112" s="39"/>
      <c r="E112" s="39"/>
      <c r="F112" s="39"/>
      <c r="G112" s="39"/>
      <c r="H112" s="39"/>
      <c r="I112" s="39"/>
      <c r="J112" s="39"/>
      <c r="K112" s="39"/>
      <c r="L112" s="39"/>
      <c r="M112" s="39"/>
      <c r="N112" s="39"/>
      <c r="O112" s="39"/>
      <c r="P112" s="39"/>
      <c r="Q112" s="39"/>
      <c r="R112" s="39"/>
      <c r="S112" s="39"/>
      <c r="T112" s="39"/>
    </row>
    <row r="113" spans="1:20" ht="13.5">
      <c r="A113" s="39"/>
      <c r="B113" s="39"/>
      <c r="C113" s="39"/>
      <c r="D113" s="39"/>
      <c r="E113" s="39"/>
      <c r="F113" s="39"/>
      <c r="G113" s="39"/>
      <c r="H113" s="39"/>
      <c r="I113" s="39"/>
      <c r="J113" s="39"/>
      <c r="K113" s="39"/>
      <c r="L113" s="39"/>
      <c r="M113" s="39"/>
      <c r="N113" s="39"/>
      <c r="O113" s="39"/>
      <c r="P113" s="39"/>
      <c r="Q113" s="39"/>
      <c r="R113" s="39"/>
      <c r="S113" s="39"/>
      <c r="T113" s="39"/>
    </row>
    <row r="114" spans="1:20" ht="13.5">
      <c r="A114" s="39"/>
      <c r="B114" s="39"/>
      <c r="C114" s="39"/>
      <c r="D114" s="39"/>
      <c r="E114" s="39"/>
      <c r="F114" s="39"/>
      <c r="G114" s="39"/>
      <c r="H114" s="39"/>
      <c r="I114" s="39"/>
      <c r="J114" s="39"/>
      <c r="K114" s="39"/>
      <c r="L114" s="39"/>
      <c r="M114" s="39"/>
      <c r="N114" s="39"/>
      <c r="O114" s="39"/>
      <c r="P114" s="39"/>
      <c r="Q114" s="39"/>
      <c r="R114" s="39"/>
      <c r="S114" s="39"/>
      <c r="T114" s="39"/>
    </row>
    <row r="115" spans="1:20" ht="13.5">
      <c r="A115" s="39"/>
      <c r="B115" s="39"/>
      <c r="C115" s="39"/>
      <c r="D115" s="39"/>
      <c r="E115" s="39"/>
      <c r="F115" s="39"/>
      <c r="G115" s="39"/>
      <c r="H115" s="39"/>
      <c r="I115" s="39"/>
      <c r="J115" s="39"/>
      <c r="K115" s="39"/>
      <c r="L115" s="39"/>
      <c r="M115" s="39"/>
      <c r="N115" s="39"/>
      <c r="O115" s="39"/>
      <c r="P115" s="39"/>
      <c r="Q115" s="39"/>
      <c r="R115" s="39"/>
      <c r="S115" s="39"/>
      <c r="T115" s="39"/>
    </row>
    <row r="116" spans="1:20" ht="13.5">
      <c r="A116" s="39"/>
      <c r="B116" s="39"/>
      <c r="C116" s="39"/>
      <c r="D116" s="39"/>
      <c r="E116" s="39"/>
      <c r="F116" s="39"/>
      <c r="G116" s="39"/>
      <c r="H116" s="39"/>
      <c r="I116" s="39"/>
      <c r="J116" s="39"/>
      <c r="K116" s="39"/>
      <c r="L116" s="39"/>
      <c r="M116" s="39"/>
      <c r="N116" s="39"/>
      <c r="O116" s="39"/>
      <c r="P116" s="39"/>
      <c r="Q116" s="39"/>
      <c r="R116" s="39"/>
      <c r="S116" s="39"/>
      <c r="T116" s="39"/>
    </row>
    <row r="117" spans="1:20" ht="13.5">
      <c r="A117" s="39"/>
      <c r="B117" s="39"/>
      <c r="C117" s="39"/>
      <c r="D117" s="39"/>
      <c r="E117" s="39"/>
      <c r="F117" s="39"/>
      <c r="G117" s="39"/>
      <c r="H117" s="39"/>
      <c r="I117" s="39"/>
      <c r="J117" s="39"/>
      <c r="K117" s="39"/>
      <c r="L117" s="39"/>
      <c r="M117" s="39"/>
      <c r="N117" s="39"/>
      <c r="O117" s="39"/>
      <c r="P117" s="39"/>
      <c r="Q117" s="39"/>
      <c r="R117" s="39"/>
      <c r="S117" s="39"/>
      <c r="T117" s="39"/>
    </row>
    <row r="118" spans="1:20" ht="13.5">
      <c r="A118" s="39"/>
      <c r="B118" s="39"/>
      <c r="C118" s="39"/>
      <c r="D118" s="39"/>
      <c r="E118" s="39"/>
      <c r="F118" s="39"/>
      <c r="G118" s="39"/>
      <c r="H118" s="39"/>
      <c r="I118" s="39"/>
      <c r="J118" s="39"/>
      <c r="K118" s="39"/>
      <c r="L118" s="39"/>
      <c r="M118" s="39"/>
      <c r="N118" s="39"/>
      <c r="O118" s="39"/>
      <c r="P118" s="39"/>
      <c r="Q118" s="39"/>
      <c r="R118" s="39"/>
      <c r="S118" s="39"/>
      <c r="T118" s="39"/>
    </row>
    <row r="119" spans="1:20" ht="13.5">
      <c r="A119" s="39"/>
      <c r="B119" s="39"/>
      <c r="C119" s="39"/>
      <c r="D119" s="39"/>
      <c r="E119" s="39"/>
      <c r="F119" s="39"/>
      <c r="G119" s="39"/>
      <c r="H119" s="39"/>
      <c r="I119" s="39"/>
      <c r="J119" s="39"/>
      <c r="K119" s="39"/>
      <c r="L119" s="39"/>
      <c r="M119" s="39"/>
      <c r="N119" s="39"/>
      <c r="O119" s="39"/>
      <c r="P119" s="39"/>
      <c r="Q119" s="39"/>
      <c r="R119" s="39"/>
      <c r="S119" s="39"/>
      <c r="T119" s="39"/>
    </row>
    <row r="120" spans="1:20" ht="13.5">
      <c r="A120" s="39"/>
      <c r="B120" s="39"/>
      <c r="C120" s="39"/>
      <c r="D120" s="39"/>
      <c r="E120" s="39"/>
      <c r="F120" s="39"/>
      <c r="G120" s="39"/>
      <c r="H120" s="39"/>
      <c r="I120" s="39"/>
      <c r="J120" s="39"/>
      <c r="K120" s="39"/>
      <c r="L120" s="39"/>
      <c r="M120" s="39"/>
      <c r="N120" s="39"/>
      <c r="O120" s="39"/>
      <c r="P120" s="39"/>
      <c r="Q120" s="39"/>
      <c r="R120" s="39"/>
      <c r="S120" s="39"/>
      <c r="T120" s="39"/>
    </row>
    <row r="121" spans="1:20" ht="13.5">
      <c r="A121" s="39"/>
      <c r="B121" s="39"/>
      <c r="C121" s="39"/>
      <c r="D121" s="39"/>
      <c r="E121" s="39"/>
      <c r="F121" s="39"/>
      <c r="G121" s="39"/>
      <c r="H121" s="39"/>
      <c r="I121" s="39"/>
      <c r="J121" s="39"/>
      <c r="K121" s="39"/>
      <c r="L121" s="39"/>
      <c r="M121" s="39"/>
      <c r="N121" s="39"/>
      <c r="O121" s="39"/>
      <c r="P121" s="39"/>
      <c r="Q121" s="39"/>
      <c r="R121" s="39"/>
      <c r="S121" s="39"/>
      <c r="T121" s="39"/>
    </row>
    <row r="122" spans="1:20" ht="13.5">
      <c r="A122" s="39"/>
      <c r="B122" s="39"/>
      <c r="C122" s="39"/>
      <c r="D122" s="39"/>
      <c r="E122" s="39"/>
      <c r="F122" s="39"/>
      <c r="G122" s="39"/>
      <c r="H122" s="39"/>
      <c r="I122" s="39"/>
      <c r="J122" s="39"/>
      <c r="K122" s="39"/>
      <c r="L122" s="39"/>
      <c r="M122" s="39"/>
      <c r="N122" s="39"/>
      <c r="O122" s="39"/>
      <c r="P122" s="39"/>
      <c r="Q122" s="39"/>
      <c r="R122" s="39"/>
      <c r="S122" s="39"/>
      <c r="T122" s="39"/>
    </row>
    <row r="123" spans="1:20" ht="13.5">
      <c r="A123" s="39"/>
      <c r="B123" s="39"/>
      <c r="C123" s="39"/>
      <c r="D123" s="39"/>
      <c r="E123" s="39"/>
      <c r="F123" s="39"/>
      <c r="G123" s="39"/>
      <c r="H123" s="39"/>
      <c r="I123" s="39"/>
      <c r="J123" s="39"/>
      <c r="K123" s="39"/>
      <c r="L123" s="39"/>
      <c r="M123" s="39"/>
      <c r="N123" s="39"/>
      <c r="O123" s="39"/>
      <c r="P123" s="39"/>
      <c r="Q123" s="39"/>
      <c r="R123" s="39"/>
      <c r="S123" s="39"/>
      <c r="T123" s="39"/>
    </row>
    <row r="124" spans="1:20" ht="13.5">
      <c r="A124" s="39"/>
      <c r="B124" s="39"/>
      <c r="C124" s="39"/>
      <c r="D124" s="39"/>
      <c r="E124" s="39"/>
      <c r="F124" s="39"/>
      <c r="G124" s="39"/>
      <c r="H124" s="39"/>
      <c r="I124" s="39"/>
      <c r="J124" s="39"/>
      <c r="K124" s="39"/>
      <c r="L124" s="39"/>
      <c r="M124" s="39"/>
      <c r="N124" s="39"/>
      <c r="O124" s="39"/>
      <c r="P124" s="39"/>
      <c r="Q124" s="39"/>
      <c r="R124" s="39"/>
      <c r="S124" s="39"/>
      <c r="T124" s="39"/>
    </row>
    <row r="125" spans="1:20" ht="13.5">
      <c r="A125" s="39"/>
      <c r="B125" s="39"/>
      <c r="C125" s="39"/>
      <c r="D125" s="39"/>
      <c r="E125" s="39"/>
      <c r="F125" s="39"/>
      <c r="G125" s="39"/>
      <c r="H125" s="39"/>
      <c r="I125" s="39"/>
      <c r="J125" s="39"/>
      <c r="K125" s="39"/>
      <c r="L125" s="39"/>
      <c r="M125" s="39"/>
      <c r="N125" s="39"/>
      <c r="O125" s="39"/>
      <c r="P125" s="39"/>
      <c r="Q125" s="39"/>
      <c r="R125" s="39"/>
      <c r="S125" s="39"/>
      <c r="T125" s="39"/>
    </row>
    <row r="126" spans="1:20" ht="13.5">
      <c r="A126" s="39"/>
      <c r="B126" s="39"/>
      <c r="C126" s="39"/>
      <c r="D126" s="39"/>
      <c r="E126" s="39"/>
      <c r="F126" s="39"/>
      <c r="G126" s="39"/>
      <c r="H126" s="39"/>
      <c r="I126" s="39"/>
      <c r="J126" s="39"/>
      <c r="K126" s="39"/>
      <c r="L126" s="39"/>
      <c r="M126" s="39"/>
      <c r="N126" s="39"/>
      <c r="O126" s="39"/>
      <c r="P126" s="39"/>
      <c r="Q126" s="39"/>
      <c r="R126" s="39"/>
      <c r="S126" s="39"/>
      <c r="T126" s="39"/>
    </row>
    <row r="127" spans="1:20" ht="13.5">
      <c r="A127" s="39"/>
      <c r="B127" s="39"/>
      <c r="C127" s="39"/>
      <c r="D127" s="39"/>
      <c r="E127" s="39"/>
      <c r="F127" s="39"/>
      <c r="G127" s="39"/>
      <c r="H127" s="39"/>
      <c r="I127" s="39"/>
      <c r="J127" s="39"/>
      <c r="K127" s="39"/>
      <c r="L127" s="39"/>
      <c r="M127" s="39"/>
      <c r="N127" s="39"/>
      <c r="O127" s="39"/>
      <c r="P127" s="39"/>
      <c r="Q127" s="39"/>
      <c r="R127" s="39"/>
      <c r="S127" s="39"/>
      <c r="T127" s="39"/>
    </row>
    <row r="128" spans="1:20" ht="13.5">
      <c r="A128" s="39"/>
      <c r="B128" s="39"/>
      <c r="C128" s="39"/>
      <c r="D128" s="39"/>
      <c r="E128" s="39"/>
      <c r="F128" s="39"/>
      <c r="G128" s="39"/>
      <c r="H128" s="39"/>
      <c r="I128" s="39"/>
      <c r="J128" s="39"/>
      <c r="K128" s="39"/>
      <c r="L128" s="39"/>
      <c r="M128" s="39"/>
      <c r="N128" s="39"/>
      <c r="O128" s="39"/>
      <c r="P128" s="39"/>
      <c r="Q128" s="39"/>
      <c r="R128" s="39"/>
      <c r="S128" s="39"/>
      <c r="T128" s="39"/>
    </row>
    <row r="129" spans="1:20" ht="13.5">
      <c r="A129" s="39"/>
      <c r="B129" s="39"/>
      <c r="C129" s="39"/>
      <c r="D129" s="39"/>
      <c r="E129" s="39"/>
      <c r="F129" s="39"/>
      <c r="G129" s="39"/>
      <c r="H129" s="39"/>
      <c r="I129" s="39"/>
      <c r="J129" s="39"/>
      <c r="K129" s="39"/>
      <c r="L129" s="39"/>
      <c r="M129" s="39"/>
      <c r="N129" s="39"/>
      <c r="O129" s="39"/>
      <c r="P129" s="39"/>
      <c r="Q129" s="39"/>
      <c r="R129" s="39"/>
      <c r="S129" s="39"/>
      <c r="T129" s="39"/>
    </row>
    <row r="130" spans="1:20" ht="13.5">
      <c r="A130" s="39"/>
      <c r="B130" s="39"/>
      <c r="C130" s="39"/>
      <c r="D130" s="39"/>
      <c r="E130" s="39"/>
      <c r="F130" s="39"/>
      <c r="G130" s="39"/>
      <c r="H130" s="39"/>
      <c r="I130" s="39"/>
      <c r="J130" s="39"/>
      <c r="K130" s="39"/>
      <c r="L130" s="39"/>
      <c r="M130" s="39"/>
      <c r="N130" s="39"/>
      <c r="O130" s="39"/>
      <c r="P130" s="39"/>
      <c r="Q130" s="39"/>
      <c r="R130" s="39"/>
      <c r="S130" s="39"/>
      <c r="T130" s="39"/>
    </row>
    <row r="131" spans="1:20" ht="13.5">
      <c r="A131" s="39"/>
      <c r="B131" s="39"/>
      <c r="C131" s="39"/>
      <c r="D131" s="39"/>
      <c r="E131" s="39"/>
      <c r="F131" s="39"/>
      <c r="G131" s="39"/>
      <c r="H131" s="39"/>
      <c r="I131" s="39"/>
      <c r="J131" s="39"/>
      <c r="K131" s="39"/>
      <c r="L131" s="39"/>
      <c r="M131" s="39"/>
      <c r="N131" s="39"/>
      <c r="O131" s="39"/>
      <c r="P131" s="39"/>
      <c r="Q131" s="39"/>
      <c r="R131" s="39"/>
      <c r="S131" s="39"/>
      <c r="T131" s="39"/>
    </row>
    <row r="132" spans="1:20" ht="13.5">
      <c r="A132" s="39"/>
      <c r="B132" s="39"/>
      <c r="C132" s="39"/>
      <c r="D132" s="39"/>
      <c r="E132" s="39"/>
      <c r="F132" s="39"/>
      <c r="G132" s="39"/>
      <c r="H132" s="39"/>
      <c r="I132" s="39"/>
      <c r="J132" s="39"/>
      <c r="K132" s="39"/>
      <c r="L132" s="39"/>
      <c r="M132" s="39"/>
      <c r="N132" s="39"/>
      <c r="O132" s="39"/>
      <c r="P132" s="39"/>
      <c r="Q132" s="39"/>
      <c r="R132" s="39"/>
      <c r="S132" s="39"/>
      <c r="T132" s="39"/>
    </row>
    <row r="133" spans="1:20" ht="13.5">
      <c r="A133" s="39"/>
      <c r="B133" s="39"/>
      <c r="C133" s="39"/>
      <c r="D133" s="39"/>
      <c r="E133" s="39"/>
      <c r="F133" s="39"/>
      <c r="G133" s="39"/>
      <c r="H133" s="39"/>
      <c r="I133" s="39"/>
      <c r="J133" s="39"/>
      <c r="K133" s="39"/>
      <c r="L133" s="39"/>
      <c r="M133" s="39"/>
      <c r="N133" s="39"/>
      <c r="O133" s="39"/>
      <c r="P133" s="39"/>
      <c r="Q133" s="39"/>
      <c r="R133" s="39"/>
      <c r="S133" s="39"/>
      <c r="T133" s="39"/>
    </row>
    <row r="134" spans="1:20" ht="13.5">
      <c r="A134" s="39"/>
      <c r="B134" s="39"/>
      <c r="C134" s="39"/>
      <c r="D134" s="39"/>
      <c r="E134" s="39"/>
      <c r="F134" s="39"/>
      <c r="G134" s="39"/>
      <c r="H134" s="39"/>
      <c r="I134" s="39"/>
      <c r="J134" s="39"/>
      <c r="K134" s="39"/>
      <c r="L134" s="39"/>
      <c r="M134" s="39"/>
      <c r="N134" s="39"/>
      <c r="O134" s="39"/>
      <c r="P134" s="39"/>
      <c r="Q134" s="39"/>
      <c r="R134" s="39"/>
      <c r="S134" s="39"/>
      <c r="T134" s="39"/>
    </row>
    <row r="135" spans="1:20" ht="13.5">
      <c r="A135" s="39"/>
      <c r="B135" s="39"/>
      <c r="C135" s="39"/>
      <c r="D135" s="39"/>
      <c r="E135" s="39"/>
      <c r="F135" s="39"/>
      <c r="G135" s="39"/>
      <c r="H135" s="39"/>
      <c r="I135" s="39"/>
      <c r="J135" s="39"/>
      <c r="K135" s="39"/>
      <c r="L135" s="39"/>
      <c r="M135" s="39"/>
      <c r="N135" s="39"/>
      <c r="O135" s="39"/>
      <c r="P135" s="39"/>
      <c r="Q135" s="39"/>
      <c r="R135" s="39"/>
      <c r="S135" s="39"/>
      <c r="T135" s="39"/>
    </row>
    <row r="136" spans="1:20" ht="13.5">
      <c r="A136" s="39"/>
      <c r="B136" s="39"/>
      <c r="C136" s="39"/>
      <c r="D136" s="39"/>
      <c r="E136" s="39"/>
      <c r="F136" s="39"/>
      <c r="G136" s="39"/>
      <c r="H136" s="39"/>
      <c r="I136" s="39"/>
      <c r="J136" s="39"/>
      <c r="K136" s="39"/>
      <c r="L136" s="39"/>
      <c r="M136" s="39"/>
      <c r="N136" s="39"/>
      <c r="O136" s="39"/>
      <c r="P136" s="39"/>
      <c r="Q136" s="39"/>
      <c r="R136" s="39"/>
      <c r="S136" s="39"/>
      <c r="T136" s="39"/>
    </row>
    <row r="137" spans="1:20" ht="13.5">
      <c r="A137" s="39"/>
      <c r="B137" s="39"/>
      <c r="C137" s="39"/>
      <c r="D137" s="39"/>
      <c r="E137" s="39"/>
      <c r="F137" s="39"/>
      <c r="G137" s="39"/>
      <c r="H137" s="39"/>
      <c r="I137" s="39"/>
      <c r="J137" s="39"/>
      <c r="K137" s="39"/>
      <c r="L137" s="39"/>
      <c r="M137" s="39"/>
      <c r="N137" s="39"/>
      <c r="O137" s="39"/>
      <c r="P137" s="39"/>
      <c r="Q137" s="39"/>
      <c r="R137" s="39"/>
      <c r="S137" s="39"/>
      <c r="T137" s="39"/>
    </row>
    <row r="138" spans="1:20" ht="13.5">
      <c r="A138" s="39"/>
      <c r="B138" s="39"/>
      <c r="C138" s="39"/>
      <c r="D138" s="39"/>
      <c r="E138" s="39"/>
      <c r="F138" s="39"/>
      <c r="G138" s="39"/>
      <c r="H138" s="39"/>
      <c r="I138" s="39"/>
      <c r="J138" s="39"/>
      <c r="K138" s="39"/>
      <c r="L138" s="39"/>
      <c r="M138" s="39"/>
      <c r="N138" s="39"/>
      <c r="O138" s="39"/>
      <c r="P138" s="39"/>
      <c r="Q138" s="39"/>
      <c r="R138" s="39"/>
      <c r="S138" s="39"/>
      <c r="T138" s="39"/>
    </row>
    <row r="139" spans="1:20" ht="13.5">
      <c r="A139" s="39"/>
      <c r="B139" s="39"/>
      <c r="C139" s="39"/>
      <c r="D139" s="39"/>
      <c r="E139" s="39"/>
      <c r="F139" s="39"/>
      <c r="G139" s="39"/>
      <c r="H139" s="39"/>
      <c r="I139" s="39"/>
      <c r="J139" s="39"/>
      <c r="K139" s="39"/>
      <c r="L139" s="39"/>
      <c r="M139" s="39"/>
      <c r="N139" s="39"/>
      <c r="O139" s="39"/>
      <c r="P139" s="39"/>
      <c r="Q139" s="39"/>
      <c r="R139" s="39"/>
      <c r="S139" s="39"/>
      <c r="T139" s="39"/>
    </row>
    <row r="140" spans="1:20" ht="13.5">
      <c r="A140" s="39"/>
      <c r="B140" s="39"/>
      <c r="C140" s="39"/>
      <c r="D140" s="39"/>
      <c r="E140" s="39"/>
      <c r="F140" s="39"/>
      <c r="G140" s="39"/>
      <c r="H140" s="39"/>
      <c r="I140" s="39"/>
      <c r="J140" s="39"/>
      <c r="K140" s="39"/>
      <c r="L140" s="39"/>
      <c r="M140" s="39"/>
      <c r="N140" s="39"/>
      <c r="O140" s="39"/>
      <c r="P140" s="39"/>
      <c r="Q140" s="39"/>
      <c r="R140" s="39"/>
      <c r="S140" s="39"/>
      <c r="T140" s="39"/>
    </row>
    <row r="141" spans="1:20" ht="13.5">
      <c r="A141" s="39"/>
      <c r="B141" s="39"/>
      <c r="C141" s="39"/>
      <c r="D141" s="39"/>
      <c r="E141" s="39"/>
      <c r="F141" s="39"/>
      <c r="G141" s="39"/>
      <c r="H141" s="39"/>
      <c r="I141" s="39"/>
      <c r="J141" s="39"/>
      <c r="K141" s="39"/>
      <c r="L141" s="39"/>
      <c r="M141" s="39"/>
      <c r="N141" s="39"/>
      <c r="O141" s="39"/>
      <c r="P141" s="39"/>
      <c r="Q141" s="39"/>
      <c r="R141" s="39"/>
      <c r="S141" s="39"/>
      <c r="T141" s="39"/>
    </row>
    <row r="142" spans="1:20" ht="13.5">
      <c r="A142" s="39"/>
      <c r="B142" s="39"/>
      <c r="C142" s="39"/>
      <c r="D142" s="39"/>
      <c r="E142" s="39"/>
      <c r="F142" s="39"/>
      <c r="G142" s="39"/>
      <c r="H142" s="39"/>
      <c r="I142" s="39"/>
      <c r="J142" s="39"/>
      <c r="K142" s="39"/>
      <c r="L142" s="39"/>
      <c r="M142" s="39"/>
      <c r="N142" s="39"/>
      <c r="O142" s="39"/>
      <c r="P142" s="39"/>
      <c r="Q142" s="39"/>
      <c r="R142" s="39"/>
      <c r="S142" s="39"/>
      <c r="T142" s="39"/>
    </row>
    <row r="143" spans="1:20" ht="13.5">
      <c r="A143" s="39"/>
      <c r="B143" s="39"/>
      <c r="C143" s="39"/>
      <c r="D143" s="39"/>
      <c r="E143" s="39"/>
      <c r="F143" s="39"/>
      <c r="G143" s="39"/>
      <c r="H143" s="39"/>
      <c r="I143" s="39"/>
      <c r="J143" s="39"/>
      <c r="K143" s="39"/>
      <c r="L143" s="39"/>
      <c r="M143" s="39"/>
      <c r="N143" s="39"/>
      <c r="O143" s="39"/>
      <c r="P143" s="39"/>
      <c r="Q143" s="39"/>
      <c r="R143" s="39"/>
      <c r="S143" s="39"/>
      <c r="T143" s="39"/>
    </row>
    <row r="144" spans="1:20" ht="13.5">
      <c r="A144" s="39"/>
      <c r="B144" s="39"/>
      <c r="C144" s="39"/>
      <c r="D144" s="39"/>
      <c r="E144" s="39"/>
      <c r="F144" s="39"/>
      <c r="G144" s="39"/>
      <c r="H144" s="39"/>
      <c r="I144" s="39"/>
      <c r="J144" s="39"/>
      <c r="K144" s="39"/>
      <c r="L144" s="39"/>
      <c r="M144" s="39"/>
      <c r="N144" s="39"/>
      <c r="O144" s="39"/>
      <c r="P144" s="39"/>
      <c r="Q144" s="39"/>
      <c r="R144" s="39"/>
      <c r="S144" s="39"/>
      <c r="T144" s="39"/>
    </row>
    <row r="145" spans="1:20" ht="13.5">
      <c r="A145" s="39"/>
      <c r="B145" s="39"/>
      <c r="C145" s="39"/>
      <c r="D145" s="39"/>
      <c r="E145" s="39"/>
      <c r="F145" s="39"/>
      <c r="G145" s="39"/>
      <c r="H145" s="39"/>
      <c r="I145" s="39"/>
      <c r="J145" s="39"/>
      <c r="K145" s="39"/>
      <c r="L145" s="39"/>
      <c r="M145" s="39"/>
      <c r="N145" s="39"/>
      <c r="O145" s="39"/>
      <c r="P145" s="39"/>
      <c r="Q145" s="39"/>
      <c r="R145" s="39"/>
      <c r="S145" s="39"/>
      <c r="T145" s="39"/>
    </row>
    <row r="146" spans="1:20" ht="13.5">
      <c r="A146" s="39"/>
      <c r="B146" s="39"/>
      <c r="C146" s="39"/>
      <c r="D146" s="39"/>
      <c r="E146" s="39"/>
      <c r="F146" s="39"/>
      <c r="G146" s="39"/>
      <c r="H146" s="39"/>
      <c r="I146" s="39"/>
      <c r="J146" s="39"/>
      <c r="K146" s="39"/>
      <c r="L146" s="39"/>
      <c r="M146" s="39"/>
      <c r="N146" s="39"/>
      <c r="O146" s="39"/>
      <c r="P146" s="39"/>
      <c r="Q146" s="39"/>
      <c r="R146" s="39"/>
      <c r="S146" s="39"/>
      <c r="T146" s="39"/>
    </row>
    <row r="147" spans="1:20" ht="13.5">
      <c r="A147" s="39"/>
      <c r="B147" s="39"/>
      <c r="C147" s="39"/>
      <c r="D147" s="39"/>
      <c r="E147" s="39"/>
      <c r="F147" s="39"/>
      <c r="G147" s="39"/>
      <c r="H147" s="39"/>
      <c r="I147" s="39"/>
      <c r="J147" s="39"/>
      <c r="K147" s="39"/>
      <c r="L147" s="39"/>
      <c r="M147" s="39"/>
      <c r="N147" s="39"/>
      <c r="O147" s="39"/>
      <c r="P147" s="39"/>
      <c r="Q147" s="39"/>
      <c r="R147" s="39"/>
      <c r="S147" s="39"/>
      <c r="T147" s="39"/>
    </row>
    <row r="148" spans="1:20" ht="13.5">
      <c r="A148" s="39"/>
      <c r="B148" s="39"/>
      <c r="C148" s="39"/>
      <c r="D148" s="39"/>
      <c r="E148" s="39"/>
      <c r="F148" s="39"/>
      <c r="G148" s="39"/>
      <c r="H148" s="39"/>
      <c r="I148" s="39"/>
      <c r="J148" s="39"/>
      <c r="K148" s="39"/>
      <c r="L148" s="39"/>
      <c r="M148" s="39"/>
      <c r="N148" s="39"/>
      <c r="O148" s="39"/>
      <c r="P148" s="39"/>
      <c r="Q148" s="39"/>
      <c r="R148" s="39"/>
      <c r="S148" s="39"/>
      <c r="T148" s="39"/>
    </row>
    <row r="149" spans="1:20" ht="13.5">
      <c r="A149" s="39"/>
      <c r="B149" s="39"/>
      <c r="C149" s="39"/>
      <c r="D149" s="39"/>
      <c r="E149" s="39"/>
      <c r="F149" s="39"/>
      <c r="G149" s="39"/>
      <c r="H149" s="39"/>
      <c r="I149" s="39"/>
      <c r="J149" s="39"/>
      <c r="K149" s="39"/>
      <c r="L149" s="39"/>
      <c r="M149" s="39"/>
      <c r="N149" s="39"/>
      <c r="O149" s="39"/>
      <c r="P149" s="39"/>
      <c r="Q149" s="39"/>
      <c r="R149" s="39"/>
      <c r="S149" s="39"/>
      <c r="T149" s="39"/>
    </row>
    <row r="150" spans="1:20" ht="13.5">
      <c r="A150" s="39"/>
      <c r="B150" s="39"/>
      <c r="C150" s="39"/>
      <c r="D150" s="39"/>
      <c r="E150" s="39"/>
      <c r="F150" s="39"/>
      <c r="G150" s="39"/>
      <c r="H150" s="39"/>
      <c r="I150" s="39"/>
      <c r="J150" s="39"/>
      <c r="K150" s="39"/>
      <c r="L150" s="39"/>
      <c r="M150" s="39"/>
      <c r="N150" s="39"/>
      <c r="O150" s="39"/>
      <c r="P150" s="39"/>
      <c r="Q150" s="39"/>
      <c r="R150" s="39"/>
      <c r="S150" s="39"/>
      <c r="T150" s="39"/>
    </row>
    <row r="151" spans="1:20" ht="13.5">
      <c r="A151" s="39"/>
      <c r="B151" s="39"/>
      <c r="C151" s="39"/>
      <c r="D151" s="39"/>
      <c r="E151" s="39"/>
      <c r="F151" s="39"/>
      <c r="G151" s="39"/>
      <c r="H151" s="39"/>
      <c r="I151" s="39"/>
      <c r="J151" s="39"/>
      <c r="K151" s="39"/>
      <c r="L151" s="39"/>
      <c r="M151" s="39"/>
      <c r="N151" s="39"/>
      <c r="O151" s="39"/>
      <c r="P151" s="39"/>
      <c r="Q151" s="39"/>
      <c r="R151" s="39"/>
      <c r="S151" s="39"/>
      <c r="T151" s="39"/>
    </row>
    <row r="152" spans="1:20" ht="13.5">
      <c r="A152" s="39"/>
      <c r="B152" s="39"/>
      <c r="C152" s="39"/>
      <c r="D152" s="39"/>
      <c r="E152" s="39"/>
      <c r="F152" s="39"/>
      <c r="G152" s="39"/>
      <c r="H152" s="39"/>
      <c r="I152" s="39"/>
      <c r="J152" s="39"/>
      <c r="K152" s="39"/>
      <c r="L152" s="39"/>
      <c r="M152" s="39"/>
      <c r="N152" s="39"/>
      <c r="O152" s="39"/>
      <c r="P152" s="39"/>
      <c r="Q152" s="39"/>
      <c r="R152" s="39"/>
      <c r="S152" s="39"/>
      <c r="T152" s="39"/>
    </row>
    <row r="153" spans="1:20" ht="13.5">
      <c r="A153" s="39"/>
      <c r="B153" s="39"/>
      <c r="C153" s="39"/>
      <c r="D153" s="39"/>
      <c r="E153" s="39"/>
      <c r="F153" s="39"/>
      <c r="G153" s="39"/>
      <c r="H153" s="39"/>
      <c r="I153" s="39"/>
      <c r="J153" s="39"/>
      <c r="K153" s="39"/>
      <c r="L153" s="39"/>
      <c r="M153" s="39"/>
      <c r="N153" s="39"/>
      <c r="O153" s="39"/>
      <c r="P153" s="39"/>
      <c r="Q153" s="39"/>
      <c r="R153" s="39"/>
      <c r="S153" s="39"/>
      <c r="T153" s="39"/>
    </row>
    <row r="154" spans="1:20" ht="13.5">
      <c r="A154" s="39"/>
      <c r="B154" s="39"/>
      <c r="C154" s="39"/>
      <c r="D154" s="39"/>
      <c r="E154" s="39"/>
      <c r="F154" s="39"/>
      <c r="G154" s="39"/>
      <c r="H154" s="39"/>
      <c r="I154" s="39"/>
      <c r="J154" s="39"/>
      <c r="K154" s="39"/>
      <c r="L154" s="39"/>
      <c r="M154" s="39"/>
      <c r="N154" s="39"/>
      <c r="O154" s="39"/>
      <c r="P154" s="39"/>
      <c r="Q154" s="39"/>
      <c r="R154" s="39"/>
      <c r="S154" s="39"/>
      <c r="T154" s="39"/>
    </row>
    <row r="155" spans="1:20" ht="13.5">
      <c r="A155" s="39"/>
      <c r="B155" s="39"/>
      <c r="C155" s="39"/>
      <c r="D155" s="39"/>
      <c r="E155" s="39"/>
      <c r="F155" s="39"/>
      <c r="G155" s="39"/>
      <c r="H155" s="39"/>
      <c r="I155" s="39"/>
      <c r="J155" s="39"/>
      <c r="K155" s="39"/>
      <c r="L155" s="39"/>
      <c r="M155" s="39"/>
      <c r="N155" s="39"/>
      <c r="O155" s="39"/>
      <c r="P155" s="39"/>
      <c r="Q155" s="39"/>
      <c r="R155" s="39"/>
      <c r="S155" s="39"/>
      <c r="T155" s="39"/>
    </row>
    <row r="156" spans="1:20" ht="13.5">
      <c r="A156" s="39"/>
      <c r="B156" s="39"/>
      <c r="C156" s="39"/>
      <c r="D156" s="39"/>
      <c r="E156" s="39"/>
      <c r="F156" s="39"/>
      <c r="G156" s="39"/>
      <c r="H156" s="39"/>
      <c r="I156" s="39"/>
      <c r="J156" s="39"/>
      <c r="K156" s="39"/>
      <c r="L156" s="39"/>
      <c r="M156" s="39"/>
      <c r="N156" s="39"/>
      <c r="O156" s="39"/>
      <c r="P156" s="39"/>
      <c r="Q156" s="39"/>
      <c r="R156" s="39"/>
      <c r="S156" s="39"/>
      <c r="T156" s="39"/>
    </row>
    <row r="157" spans="1:20" ht="13.5">
      <c r="A157" s="39"/>
      <c r="B157" s="39"/>
      <c r="C157" s="39"/>
      <c r="D157" s="39"/>
      <c r="E157" s="39"/>
      <c r="F157" s="39"/>
      <c r="G157" s="39"/>
      <c r="H157" s="39"/>
      <c r="I157" s="39"/>
      <c r="J157" s="39"/>
      <c r="K157" s="39"/>
      <c r="L157" s="39"/>
      <c r="M157" s="39"/>
      <c r="N157" s="39"/>
      <c r="O157" s="39"/>
      <c r="P157" s="39"/>
      <c r="Q157" s="39"/>
      <c r="R157" s="39"/>
      <c r="S157" s="39"/>
      <c r="T157" s="39"/>
    </row>
    <row r="158" spans="1:20" ht="13.5">
      <c r="A158" s="39"/>
      <c r="B158" s="39"/>
      <c r="C158" s="39"/>
      <c r="D158" s="39"/>
      <c r="E158" s="39"/>
      <c r="F158" s="39"/>
      <c r="G158" s="39"/>
      <c r="H158" s="39"/>
      <c r="I158" s="39"/>
      <c r="J158" s="39"/>
      <c r="K158" s="39"/>
      <c r="L158" s="39"/>
      <c r="M158" s="39"/>
      <c r="N158" s="39"/>
      <c r="O158" s="39"/>
      <c r="P158" s="39"/>
      <c r="Q158" s="39"/>
      <c r="R158" s="39"/>
      <c r="S158" s="39"/>
      <c r="T158" s="39"/>
    </row>
    <row r="159" spans="1:20" ht="13.5">
      <c r="A159" s="39"/>
      <c r="B159" s="39"/>
      <c r="C159" s="39"/>
      <c r="D159" s="39"/>
      <c r="E159" s="39"/>
      <c r="F159" s="39"/>
      <c r="G159" s="39"/>
      <c r="H159" s="39"/>
      <c r="I159" s="39"/>
      <c r="J159" s="39"/>
      <c r="K159" s="39"/>
      <c r="L159" s="39"/>
      <c r="M159" s="39"/>
      <c r="N159" s="39"/>
      <c r="O159" s="39"/>
      <c r="P159" s="39"/>
      <c r="Q159" s="39"/>
      <c r="R159" s="39"/>
      <c r="S159" s="39"/>
      <c r="T159" s="39"/>
    </row>
    <row r="160" spans="1:20" ht="13.5">
      <c r="A160" s="39"/>
      <c r="B160" s="39"/>
      <c r="C160" s="39"/>
      <c r="D160" s="39"/>
      <c r="E160" s="39"/>
      <c r="F160" s="39"/>
      <c r="G160" s="39"/>
      <c r="H160" s="39"/>
      <c r="I160" s="39"/>
      <c r="J160" s="39"/>
      <c r="K160" s="39"/>
      <c r="L160" s="39"/>
      <c r="M160" s="39"/>
      <c r="N160" s="39"/>
      <c r="O160" s="39"/>
      <c r="P160" s="39"/>
      <c r="Q160" s="39"/>
      <c r="R160" s="39"/>
      <c r="S160" s="39"/>
      <c r="T160" s="39"/>
    </row>
    <row r="161" spans="1:20" ht="13.5">
      <c r="A161" s="39"/>
      <c r="B161" s="39"/>
      <c r="C161" s="39"/>
      <c r="D161" s="39"/>
      <c r="E161" s="39"/>
      <c r="F161" s="39"/>
      <c r="G161" s="39"/>
      <c r="H161" s="39"/>
      <c r="I161" s="39"/>
      <c r="J161" s="39"/>
      <c r="K161" s="39"/>
      <c r="L161" s="39"/>
      <c r="M161" s="39"/>
      <c r="N161" s="39"/>
      <c r="O161" s="39"/>
      <c r="P161" s="39"/>
      <c r="Q161" s="39"/>
      <c r="R161" s="39"/>
      <c r="S161" s="39"/>
      <c r="T161" s="39"/>
    </row>
    <row r="162" spans="1:20" ht="13.5">
      <c r="A162" s="39"/>
      <c r="B162" s="39"/>
      <c r="C162" s="39"/>
      <c r="D162" s="39"/>
      <c r="E162" s="39"/>
      <c r="F162" s="39"/>
      <c r="G162" s="39"/>
      <c r="H162" s="39"/>
      <c r="I162" s="39"/>
      <c r="J162" s="39"/>
      <c r="K162" s="39"/>
      <c r="L162" s="39"/>
      <c r="M162" s="39"/>
      <c r="N162" s="39"/>
      <c r="O162" s="39"/>
      <c r="P162" s="39"/>
      <c r="Q162" s="39"/>
      <c r="R162" s="39"/>
      <c r="S162" s="39"/>
      <c r="T162" s="39"/>
    </row>
    <row r="163" spans="1:20" ht="13.5">
      <c r="A163" s="39"/>
      <c r="B163" s="39"/>
      <c r="C163" s="39"/>
      <c r="D163" s="39"/>
      <c r="E163" s="39"/>
      <c r="F163" s="39"/>
      <c r="G163" s="39"/>
      <c r="H163" s="39"/>
      <c r="I163" s="39"/>
      <c r="J163" s="39"/>
      <c r="K163" s="39"/>
      <c r="L163" s="39"/>
      <c r="M163" s="39"/>
      <c r="N163" s="39"/>
      <c r="O163" s="39"/>
      <c r="P163" s="39"/>
      <c r="Q163" s="39"/>
      <c r="R163" s="39"/>
      <c r="S163" s="39"/>
      <c r="T163" s="39"/>
    </row>
    <row r="164" spans="1:20" ht="13.5">
      <c r="A164" s="39"/>
      <c r="B164" s="39"/>
      <c r="C164" s="39"/>
      <c r="D164" s="39"/>
      <c r="E164" s="39"/>
      <c r="F164" s="39"/>
      <c r="G164" s="39"/>
      <c r="H164" s="39"/>
      <c r="I164" s="39"/>
      <c r="J164" s="39"/>
      <c r="K164" s="39"/>
      <c r="L164" s="39"/>
      <c r="M164" s="39"/>
      <c r="N164" s="39"/>
      <c r="O164" s="39"/>
      <c r="P164" s="39"/>
      <c r="Q164" s="39"/>
      <c r="R164" s="39"/>
      <c r="S164" s="39"/>
      <c r="T164" s="39"/>
    </row>
    <row r="165" spans="1:20" ht="13.5">
      <c r="A165" s="39"/>
      <c r="B165" s="39"/>
      <c r="C165" s="39"/>
      <c r="D165" s="39"/>
      <c r="E165" s="39"/>
      <c r="F165" s="39"/>
      <c r="G165" s="39"/>
      <c r="H165" s="39"/>
      <c r="I165" s="39"/>
      <c r="J165" s="39"/>
      <c r="K165" s="39"/>
      <c r="L165" s="39"/>
      <c r="M165" s="39"/>
      <c r="N165" s="39"/>
      <c r="O165" s="39"/>
      <c r="P165" s="39"/>
      <c r="Q165" s="39"/>
      <c r="R165" s="39"/>
      <c r="S165" s="39"/>
      <c r="T165" s="39"/>
    </row>
    <row r="166" spans="1:20" ht="13.5">
      <c r="A166" s="39"/>
      <c r="B166" s="39"/>
      <c r="C166" s="39"/>
      <c r="D166" s="39"/>
      <c r="E166" s="39"/>
      <c r="F166" s="39"/>
      <c r="G166" s="39"/>
      <c r="H166" s="39"/>
      <c r="I166" s="39"/>
      <c r="J166" s="39"/>
      <c r="K166" s="39"/>
      <c r="L166" s="39"/>
      <c r="M166" s="39"/>
      <c r="N166" s="39"/>
      <c r="O166" s="39"/>
      <c r="P166" s="39"/>
      <c r="Q166" s="39"/>
      <c r="R166" s="39"/>
      <c r="S166" s="39"/>
      <c r="T166" s="39"/>
    </row>
    <row r="167" spans="1:20" ht="13.5">
      <c r="A167" s="39"/>
      <c r="B167" s="39"/>
      <c r="C167" s="39"/>
      <c r="D167" s="39"/>
      <c r="E167" s="39"/>
      <c r="F167" s="39"/>
      <c r="G167" s="39"/>
      <c r="H167" s="39"/>
      <c r="I167" s="39"/>
      <c r="J167" s="39"/>
      <c r="K167" s="39"/>
      <c r="L167" s="39"/>
      <c r="M167" s="39"/>
      <c r="N167" s="39"/>
      <c r="O167" s="39"/>
      <c r="P167" s="39"/>
      <c r="Q167" s="39"/>
      <c r="R167" s="39"/>
      <c r="S167" s="39"/>
      <c r="T167" s="39"/>
    </row>
    <row r="168" spans="1:20" ht="13.5">
      <c r="A168" s="39"/>
      <c r="B168" s="39"/>
      <c r="C168" s="39"/>
      <c r="D168" s="39"/>
      <c r="E168" s="39"/>
      <c r="F168" s="39"/>
      <c r="G168" s="39"/>
      <c r="H168" s="39"/>
      <c r="I168" s="39"/>
      <c r="J168" s="39"/>
      <c r="K168" s="39"/>
      <c r="L168" s="39"/>
      <c r="M168" s="39"/>
      <c r="N168" s="39"/>
      <c r="O168" s="39"/>
      <c r="P168" s="39"/>
      <c r="Q168" s="39"/>
      <c r="R168" s="39"/>
      <c r="S168" s="39"/>
      <c r="T168" s="39"/>
    </row>
    <row r="169" spans="1:20" ht="13.5">
      <c r="A169" s="39"/>
      <c r="B169" s="39"/>
      <c r="C169" s="39"/>
      <c r="D169" s="39"/>
      <c r="E169" s="39"/>
      <c r="F169" s="39"/>
      <c r="G169" s="39"/>
      <c r="H169" s="39"/>
      <c r="I169" s="39"/>
      <c r="J169" s="39"/>
      <c r="K169" s="39"/>
      <c r="L169" s="39"/>
      <c r="M169" s="39"/>
      <c r="N169" s="39"/>
      <c r="O169" s="39"/>
      <c r="P169" s="39"/>
      <c r="Q169" s="39"/>
      <c r="R169" s="39"/>
      <c r="S169" s="39"/>
      <c r="T169" s="39"/>
    </row>
    <row r="170" spans="1:20" ht="13.5">
      <c r="A170" s="39"/>
      <c r="B170" s="39"/>
      <c r="C170" s="39"/>
      <c r="D170" s="39"/>
      <c r="E170" s="39"/>
      <c r="F170" s="39"/>
      <c r="G170" s="39"/>
      <c r="H170" s="39"/>
      <c r="I170" s="39"/>
      <c r="J170" s="39"/>
      <c r="K170" s="39"/>
      <c r="L170" s="39"/>
      <c r="M170" s="39"/>
      <c r="N170" s="39"/>
      <c r="O170" s="39"/>
      <c r="P170" s="39"/>
      <c r="Q170" s="39"/>
      <c r="R170" s="39"/>
      <c r="S170" s="39"/>
      <c r="T170" s="39"/>
    </row>
    <row r="171" spans="1:20" ht="13.5">
      <c r="A171" s="39"/>
      <c r="B171" s="39"/>
      <c r="C171" s="39"/>
      <c r="D171" s="39"/>
      <c r="E171" s="39"/>
      <c r="F171" s="39"/>
      <c r="G171" s="39"/>
      <c r="H171" s="39"/>
      <c r="I171" s="39"/>
      <c r="J171" s="39"/>
      <c r="K171" s="39"/>
      <c r="L171" s="39"/>
      <c r="M171" s="39"/>
      <c r="N171" s="39"/>
      <c r="O171" s="39"/>
      <c r="P171" s="39"/>
      <c r="Q171" s="39"/>
      <c r="R171" s="39"/>
      <c r="S171" s="39"/>
      <c r="T171" s="39"/>
    </row>
    <row r="172" spans="1:20" ht="13.5">
      <c r="A172" s="39"/>
      <c r="B172" s="39"/>
      <c r="C172" s="39"/>
      <c r="D172" s="39"/>
      <c r="E172" s="39"/>
      <c r="F172" s="39"/>
      <c r="G172" s="39"/>
      <c r="H172" s="39"/>
      <c r="I172" s="39"/>
      <c r="J172" s="39"/>
      <c r="K172" s="39"/>
      <c r="L172" s="39"/>
      <c r="M172" s="39"/>
      <c r="N172" s="39"/>
      <c r="O172" s="39"/>
      <c r="P172" s="39"/>
      <c r="Q172" s="39"/>
      <c r="R172" s="39"/>
      <c r="S172" s="39"/>
      <c r="T172" s="39"/>
    </row>
    <row r="173" spans="1:20" ht="13.5">
      <c r="A173" s="39"/>
      <c r="B173" s="39"/>
      <c r="C173" s="39"/>
      <c r="D173" s="39"/>
      <c r="E173" s="39"/>
      <c r="F173" s="39"/>
      <c r="G173" s="39"/>
      <c r="H173" s="39"/>
      <c r="I173" s="39"/>
      <c r="J173" s="39"/>
      <c r="K173" s="39"/>
      <c r="L173" s="39"/>
      <c r="M173" s="39"/>
      <c r="N173" s="39"/>
      <c r="O173" s="39"/>
      <c r="P173" s="39"/>
      <c r="Q173" s="39"/>
      <c r="R173" s="39"/>
      <c r="S173" s="39"/>
      <c r="T173" s="39"/>
    </row>
    <row r="174" spans="1:20" ht="13.5">
      <c r="A174" s="39"/>
      <c r="B174" s="39"/>
      <c r="C174" s="39"/>
      <c r="D174" s="39"/>
      <c r="E174" s="39"/>
      <c r="F174" s="39"/>
      <c r="G174" s="39"/>
      <c r="H174" s="39"/>
      <c r="I174" s="39"/>
      <c r="J174" s="39"/>
      <c r="K174" s="39"/>
      <c r="L174" s="39"/>
      <c r="M174" s="39"/>
      <c r="N174" s="39"/>
      <c r="O174" s="39"/>
      <c r="P174" s="39"/>
      <c r="Q174" s="39"/>
      <c r="R174" s="39"/>
      <c r="S174" s="39"/>
      <c r="T174" s="39"/>
    </row>
    <row r="175" spans="1:20" ht="13.5">
      <c r="A175" s="39"/>
      <c r="B175" s="39"/>
      <c r="C175" s="39"/>
      <c r="D175" s="39"/>
      <c r="E175" s="39"/>
      <c r="F175" s="39"/>
      <c r="G175" s="39"/>
      <c r="H175" s="39"/>
      <c r="I175" s="39"/>
      <c r="J175" s="39"/>
      <c r="K175" s="39"/>
      <c r="L175" s="39"/>
      <c r="M175" s="39"/>
      <c r="N175" s="39"/>
      <c r="O175" s="39"/>
      <c r="P175" s="39"/>
      <c r="Q175" s="39"/>
      <c r="R175" s="39"/>
      <c r="S175" s="39"/>
      <c r="T175" s="39"/>
    </row>
    <row r="176" spans="1:20" ht="13.5">
      <c r="A176" s="39"/>
      <c r="B176" s="39"/>
      <c r="C176" s="39"/>
      <c r="D176" s="39"/>
      <c r="E176" s="39"/>
      <c r="F176" s="39"/>
      <c r="G176" s="39"/>
      <c r="H176" s="39"/>
      <c r="I176" s="39"/>
      <c r="J176" s="39"/>
      <c r="K176" s="39"/>
      <c r="L176" s="39"/>
      <c r="M176" s="39"/>
      <c r="N176" s="39"/>
      <c r="O176" s="39"/>
      <c r="P176" s="39"/>
      <c r="Q176" s="39"/>
      <c r="R176" s="39"/>
      <c r="S176" s="39"/>
      <c r="T176" s="39"/>
    </row>
    <row r="177" spans="1:20" ht="13.5">
      <c r="A177" s="39"/>
      <c r="B177" s="39"/>
      <c r="C177" s="39"/>
      <c r="D177" s="39"/>
      <c r="E177" s="39"/>
      <c r="F177" s="39"/>
      <c r="G177" s="39"/>
      <c r="H177" s="39"/>
      <c r="I177" s="39"/>
      <c r="J177" s="39"/>
      <c r="K177" s="39"/>
      <c r="L177" s="39"/>
      <c r="M177" s="39"/>
      <c r="N177" s="39"/>
      <c r="O177" s="39"/>
      <c r="P177" s="39"/>
      <c r="Q177" s="39"/>
      <c r="R177" s="39"/>
      <c r="S177" s="39"/>
      <c r="T177" s="39"/>
    </row>
    <row r="178" spans="1:20" ht="13.5">
      <c r="A178" s="39"/>
      <c r="B178" s="39"/>
      <c r="C178" s="39"/>
      <c r="D178" s="39"/>
      <c r="E178" s="39"/>
      <c r="F178" s="39"/>
      <c r="G178" s="39"/>
      <c r="H178" s="39"/>
      <c r="I178" s="39"/>
      <c r="J178" s="39"/>
      <c r="K178" s="39"/>
      <c r="L178" s="39"/>
      <c r="M178" s="39"/>
      <c r="N178" s="39"/>
      <c r="O178" s="39"/>
      <c r="P178" s="39"/>
      <c r="Q178" s="39"/>
      <c r="R178" s="39"/>
      <c r="S178" s="39"/>
      <c r="T178" s="39"/>
    </row>
    <row r="179" spans="1:20" ht="13.5">
      <c r="A179" s="39"/>
      <c r="B179" s="39"/>
      <c r="C179" s="39"/>
      <c r="D179" s="39"/>
      <c r="E179" s="39"/>
      <c r="F179" s="39"/>
      <c r="G179" s="39"/>
      <c r="H179" s="39"/>
      <c r="I179" s="39"/>
      <c r="J179" s="39"/>
      <c r="K179" s="39"/>
      <c r="L179" s="39"/>
      <c r="M179" s="39"/>
      <c r="N179" s="39"/>
      <c r="O179" s="39"/>
      <c r="P179" s="39"/>
      <c r="Q179" s="39"/>
      <c r="R179" s="39"/>
      <c r="S179" s="39"/>
      <c r="T179" s="39"/>
    </row>
    <row r="180" spans="1:20" ht="13.5">
      <c r="A180" s="39"/>
      <c r="B180" s="39"/>
      <c r="C180" s="39"/>
      <c r="D180" s="39"/>
      <c r="E180" s="39"/>
      <c r="F180" s="39"/>
      <c r="G180" s="39"/>
      <c r="H180" s="39"/>
      <c r="I180" s="39"/>
      <c r="J180" s="39"/>
      <c r="K180" s="39"/>
      <c r="L180" s="39"/>
      <c r="M180" s="39"/>
      <c r="N180" s="39"/>
      <c r="O180" s="39"/>
      <c r="P180" s="39"/>
      <c r="Q180" s="39"/>
      <c r="R180" s="39"/>
      <c r="S180" s="39"/>
      <c r="T180" s="39"/>
    </row>
    <row r="181" spans="1:20" ht="13.5">
      <c r="A181" s="39"/>
      <c r="B181" s="39"/>
      <c r="C181" s="39"/>
      <c r="D181" s="39"/>
      <c r="E181" s="39"/>
      <c r="F181" s="39"/>
      <c r="G181" s="39"/>
      <c r="H181" s="39"/>
      <c r="I181" s="39"/>
      <c r="J181" s="39"/>
      <c r="K181" s="39"/>
      <c r="L181" s="39"/>
      <c r="M181" s="39"/>
      <c r="N181" s="39"/>
      <c r="O181" s="39"/>
      <c r="P181" s="39"/>
      <c r="Q181" s="39"/>
      <c r="R181" s="39"/>
      <c r="S181" s="39"/>
      <c r="T181" s="39"/>
    </row>
    <row r="182" spans="1:20" ht="13.5">
      <c r="A182" s="39"/>
      <c r="B182" s="39"/>
      <c r="C182" s="39"/>
      <c r="D182" s="39"/>
      <c r="E182" s="39"/>
      <c r="F182" s="39"/>
      <c r="G182" s="39"/>
      <c r="H182" s="39"/>
      <c r="I182" s="39"/>
      <c r="J182" s="39"/>
      <c r="K182" s="39"/>
      <c r="L182" s="39"/>
      <c r="M182" s="39"/>
      <c r="N182" s="39"/>
      <c r="O182" s="39"/>
      <c r="P182" s="39"/>
      <c r="Q182" s="39"/>
      <c r="R182" s="39"/>
      <c r="S182" s="39"/>
      <c r="T182" s="39"/>
    </row>
    <row r="183" spans="1:20" ht="13.5">
      <c r="A183" s="39"/>
      <c r="B183" s="39"/>
      <c r="C183" s="39"/>
      <c r="D183" s="39"/>
      <c r="E183" s="39"/>
      <c r="F183" s="39"/>
      <c r="G183" s="39"/>
      <c r="H183" s="39"/>
      <c r="I183" s="39"/>
      <c r="J183" s="39"/>
      <c r="K183" s="39"/>
      <c r="L183" s="39"/>
      <c r="M183" s="39"/>
      <c r="N183" s="39"/>
      <c r="O183" s="39"/>
      <c r="P183" s="39"/>
      <c r="Q183" s="39"/>
      <c r="R183" s="39"/>
      <c r="S183" s="39"/>
      <c r="T183" s="39"/>
    </row>
    <row r="184" spans="1:20" ht="13.5">
      <c r="A184" s="39"/>
      <c r="B184" s="39"/>
      <c r="C184" s="39"/>
      <c r="D184" s="39"/>
      <c r="E184" s="39"/>
      <c r="F184" s="39"/>
      <c r="G184" s="39"/>
      <c r="H184" s="39"/>
      <c r="I184" s="39"/>
      <c r="J184" s="39"/>
      <c r="K184" s="39"/>
      <c r="L184" s="39"/>
      <c r="M184" s="39"/>
      <c r="N184" s="39"/>
      <c r="O184" s="39"/>
      <c r="P184" s="39"/>
      <c r="Q184" s="39"/>
      <c r="R184" s="39"/>
      <c r="S184" s="39"/>
      <c r="T184" s="39"/>
    </row>
    <row r="185" spans="1:20" ht="13.5">
      <c r="A185" s="39"/>
      <c r="B185" s="39"/>
      <c r="C185" s="39"/>
      <c r="D185" s="39"/>
      <c r="E185" s="39"/>
      <c r="F185" s="39"/>
      <c r="G185" s="39"/>
      <c r="H185" s="39"/>
      <c r="I185" s="39"/>
      <c r="J185" s="39"/>
      <c r="K185" s="39"/>
      <c r="L185" s="39"/>
      <c r="M185" s="39"/>
      <c r="N185" s="39"/>
      <c r="O185" s="39"/>
      <c r="P185" s="39"/>
      <c r="Q185" s="39"/>
      <c r="R185" s="39"/>
      <c r="S185" s="39"/>
      <c r="T185" s="39"/>
    </row>
    <row r="186" spans="1:20" ht="13.5">
      <c r="A186" s="39"/>
      <c r="B186" s="39"/>
      <c r="C186" s="39"/>
      <c r="D186" s="39"/>
      <c r="E186" s="39"/>
      <c r="F186" s="39"/>
      <c r="G186" s="39"/>
      <c r="H186" s="39"/>
      <c r="I186" s="39"/>
      <c r="J186" s="39"/>
      <c r="K186" s="39"/>
      <c r="L186" s="39"/>
      <c r="M186" s="39"/>
      <c r="N186" s="39"/>
      <c r="O186" s="39"/>
      <c r="P186" s="39"/>
      <c r="Q186" s="39"/>
      <c r="R186" s="39"/>
      <c r="S186" s="39"/>
      <c r="T186" s="39"/>
    </row>
    <row r="187" spans="1:20" ht="13.5">
      <c r="A187" s="39"/>
      <c r="B187" s="39"/>
      <c r="C187" s="39"/>
      <c r="D187" s="39"/>
      <c r="E187" s="39"/>
      <c r="F187" s="39"/>
      <c r="G187" s="39"/>
      <c r="H187" s="39"/>
      <c r="I187" s="39"/>
      <c r="J187" s="39"/>
      <c r="K187" s="39"/>
      <c r="L187" s="39"/>
      <c r="M187" s="39"/>
      <c r="N187" s="39"/>
      <c r="O187" s="39"/>
      <c r="P187" s="39"/>
      <c r="Q187" s="39"/>
      <c r="R187" s="39"/>
      <c r="S187" s="39"/>
      <c r="T187" s="39"/>
    </row>
    <row r="188" spans="1:20" ht="13.5">
      <c r="A188" s="39"/>
      <c r="B188" s="39"/>
      <c r="C188" s="39"/>
      <c r="D188" s="39"/>
      <c r="E188" s="39"/>
      <c r="F188" s="39"/>
      <c r="G188" s="39"/>
      <c r="H188" s="39"/>
      <c r="I188" s="39"/>
      <c r="J188" s="39"/>
      <c r="K188" s="39"/>
      <c r="L188" s="39"/>
      <c r="M188" s="39"/>
      <c r="N188" s="39"/>
      <c r="O188" s="39"/>
      <c r="P188" s="39"/>
      <c r="Q188" s="39"/>
      <c r="R188" s="39"/>
      <c r="S188" s="39"/>
      <c r="T188" s="39"/>
    </row>
    <row r="189" spans="1:20" ht="13.5">
      <c r="A189" s="39"/>
      <c r="B189" s="39"/>
      <c r="C189" s="39"/>
      <c r="D189" s="39"/>
      <c r="E189" s="39"/>
      <c r="F189" s="39"/>
      <c r="G189" s="39"/>
      <c r="H189" s="39"/>
      <c r="I189" s="39"/>
      <c r="J189" s="39"/>
      <c r="K189" s="39"/>
      <c r="L189" s="39"/>
      <c r="M189" s="39"/>
      <c r="N189" s="39"/>
      <c r="O189" s="39"/>
      <c r="P189" s="39"/>
      <c r="Q189" s="39"/>
      <c r="R189" s="39"/>
      <c r="S189" s="39"/>
      <c r="T189" s="39"/>
    </row>
    <row r="190" spans="1:20" ht="13.5">
      <c r="A190" s="39"/>
      <c r="B190" s="39"/>
      <c r="C190" s="39"/>
      <c r="D190" s="39"/>
      <c r="E190" s="39"/>
      <c r="F190" s="39"/>
      <c r="G190" s="39"/>
      <c r="H190" s="39"/>
      <c r="I190" s="39"/>
      <c r="J190" s="39"/>
      <c r="K190" s="39"/>
      <c r="L190" s="39"/>
      <c r="M190" s="39"/>
      <c r="N190" s="39"/>
      <c r="O190" s="39"/>
      <c r="P190" s="39"/>
      <c r="Q190" s="39"/>
      <c r="R190" s="39"/>
      <c r="S190" s="39"/>
      <c r="T190" s="39"/>
    </row>
    <row r="191" spans="1:20" ht="13.5">
      <c r="A191" s="39"/>
      <c r="B191" s="39"/>
      <c r="C191" s="39"/>
      <c r="D191" s="39"/>
      <c r="E191" s="39"/>
      <c r="F191" s="39"/>
      <c r="G191" s="39"/>
      <c r="H191" s="39"/>
      <c r="I191" s="39"/>
      <c r="J191" s="39"/>
      <c r="K191" s="39"/>
      <c r="L191" s="39"/>
      <c r="M191" s="39"/>
      <c r="N191" s="39"/>
      <c r="O191" s="39"/>
      <c r="P191" s="39"/>
      <c r="Q191" s="39"/>
      <c r="R191" s="39"/>
      <c r="S191" s="39"/>
      <c r="T191" s="39"/>
    </row>
    <row r="192" spans="1:20" ht="13.5">
      <c r="A192" s="39"/>
      <c r="B192" s="39"/>
      <c r="C192" s="39"/>
      <c r="D192" s="39"/>
      <c r="E192" s="39"/>
      <c r="F192" s="39"/>
      <c r="G192" s="39"/>
      <c r="H192" s="39"/>
      <c r="I192" s="39"/>
      <c r="J192" s="39"/>
      <c r="K192" s="39"/>
      <c r="L192" s="39"/>
      <c r="M192" s="39"/>
      <c r="N192" s="39"/>
      <c r="O192" s="39"/>
      <c r="P192" s="39"/>
      <c r="Q192" s="39"/>
      <c r="R192" s="39"/>
      <c r="S192" s="39"/>
      <c r="T192" s="39"/>
    </row>
    <row r="193" spans="1:20" ht="13.5">
      <c r="A193" s="39"/>
      <c r="B193" s="39"/>
      <c r="C193" s="39"/>
      <c r="D193" s="39"/>
      <c r="E193" s="39"/>
      <c r="F193" s="39"/>
      <c r="G193" s="39"/>
      <c r="H193" s="39"/>
      <c r="I193" s="39"/>
      <c r="J193" s="39"/>
      <c r="K193" s="39"/>
      <c r="L193" s="39"/>
      <c r="M193" s="39"/>
      <c r="N193" s="39"/>
      <c r="O193" s="39"/>
      <c r="P193" s="39"/>
      <c r="Q193" s="39"/>
      <c r="R193" s="39"/>
      <c r="S193" s="39"/>
      <c r="T193" s="39"/>
    </row>
    <row r="194" spans="1:20" ht="13.5">
      <c r="A194" s="39"/>
      <c r="B194" s="39"/>
      <c r="C194" s="39"/>
      <c r="D194" s="39"/>
      <c r="E194" s="39"/>
      <c r="F194" s="39"/>
      <c r="G194" s="39"/>
      <c r="H194" s="39"/>
      <c r="I194" s="39"/>
      <c r="J194" s="39"/>
      <c r="K194" s="39"/>
      <c r="L194" s="39"/>
      <c r="M194" s="39"/>
      <c r="N194" s="39"/>
      <c r="O194" s="39"/>
      <c r="P194" s="39"/>
      <c r="Q194" s="39"/>
      <c r="R194" s="39"/>
      <c r="S194" s="39"/>
      <c r="T194" s="39"/>
    </row>
    <row r="195" spans="1:20" ht="13.5">
      <c r="A195" s="39"/>
      <c r="B195" s="39"/>
      <c r="C195" s="39"/>
      <c r="D195" s="39"/>
      <c r="E195" s="39"/>
      <c r="F195" s="39"/>
      <c r="G195" s="39"/>
      <c r="H195" s="39"/>
      <c r="I195" s="39"/>
      <c r="J195" s="39"/>
      <c r="K195" s="39"/>
      <c r="L195" s="39"/>
      <c r="M195" s="39"/>
      <c r="N195" s="39"/>
      <c r="O195" s="39"/>
      <c r="P195" s="39"/>
      <c r="Q195" s="39"/>
      <c r="R195" s="39"/>
      <c r="S195" s="39"/>
      <c r="T195" s="39"/>
    </row>
    <row r="196" spans="1:20" ht="13.5">
      <c r="A196" s="39"/>
      <c r="B196" s="39"/>
      <c r="C196" s="39"/>
      <c r="D196" s="39"/>
      <c r="E196" s="39"/>
      <c r="F196" s="39"/>
      <c r="G196" s="39"/>
      <c r="H196" s="39"/>
      <c r="I196" s="39"/>
      <c r="J196" s="39"/>
      <c r="K196" s="39"/>
      <c r="L196" s="39"/>
      <c r="M196" s="39"/>
      <c r="N196" s="39"/>
      <c r="O196" s="39"/>
      <c r="P196" s="39"/>
      <c r="Q196" s="39"/>
      <c r="R196" s="39"/>
      <c r="S196" s="39"/>
      <c r="T196" s="39"/>
    </row>
    <row r="197" spans="1:20" ht="13.5">
      <c r="A197" s="39"/>
      <c r="B197" s="39"/>
      <c r="C197" s="39"/>
      <c r="D197" s="39"/>
      <c r="E197" s="39"/>
      <c r="F197" s="39"/>
      <c r="G197" s="39"/>
      <c r="H197" s="39"/>
      <c r="I197" s="39"/>
      <c r="J197" s="39"/>
      <c r="K197" s="39"/>
      <c r="L197" s="39"/>
      <c r="M197" s="39"/>
      <c r="N197" s="39"/>
      <c r="O197" s="39"/>
      <c r="P197" s="39"/>
      <c r="Q197" s="39"/>
      <c r="R197" s="39"/>
      <c r="S197" s="39"/>
      <c r="T197" s="39"/>
    </row>
    <row r="198" spans="1:20" ht="13.5">
      <c r="A198" s="39"/>
      <c r="B198" s="39"/>
      <c r="C198" s="39"/>
      <c r="D198" s="39"/>
      <c r="E198" s="39"/>
      <c r="F198" s="39"/>
      <c r="G198" s="39"/>
      <c r="H198" s="39"/>
      <c r="I198" s="39"/>
      <c r="J198" s="39"/>
      <c r="K198" s="39"/>
      <c r="L198" s="39"/>
      <c r="M198" s="39"/>
      <c r="N198" s="39"/>
      <c r="O198" s="39"/>
      <c r="P198" s="39"/>
      <c r="Q198" s="39"/>
      <c r="R198" s="39"/>
      <c r="S198" s="39"/>
      <c r="T198" s="39"/>
    </row>
    <row r="199" spans="1:20" ht="13.5">
      <c r="A199" s="39"/>
      <c r="B199" s="39"/>
      <c r="C199" s="39"/>
      <c r="D199" s="39"/>
      <c r="E199" s="39"/>
      <c r="F199" s="39"/>
      <c r="G199" s="39"/>
      <c r="H199" s="39"/>
      <c r="I199" s="39"/>
      <c r="J199" s="39"/>
      <c r="K199" s="39"/>
      <c r="L199" s="39"/>
      <c r="M199" s="39"/>
      <c r="N199" s="39"/>
      <c r="O199" s="39"/>
      <c r="P199" s="39"/>
      <c r="Q199" s="39"/>
      <c r="R199" s="39"/>
      <c r="S199" s="39"/>
      <c r="T199" s="39"/>
    </row>
    <row r="200" spans="1:20" ht="13.5">
      <c r="A200" s="39"/>
      <c r="B200" s="39"/>
      <c r="C200" s="39"/>
      <c r="D200" s="39"/>
      <c r="E200" s="39"/>
      <c r="F200" s="39"/>
      <c r="G200" s="39"/>
      <c r="H200" s="39"/>
      <c r="I200" s="39"/>
      <c r="J200" s="39"/>
      <c r="K200" s="39"/>
      <c r="L200" s="39"/>
      <c r="M200" s="39"/>
      <c r="N200" s="39"/>
      <c r="O200" s="39"/>
      <c r="P200" s="39"/>
      <c r="Q200" s="39"/>
      <c r="R200" s="39"/>
      <c r="S200" s="39"/>
      <c r="T200" s="39"/>
    </row>
    <row r="201" spans="1:20" ht="13.5">
      <c r="A201" s="39"/>
      <c r="B201" s="39"/>
      <c r="C201" s="39"/>
      <c r="D201" s="39"/>
      <c r="E201" s="39"/>
      <c r="F201" s="39"/>
      <c r="G201" s="39"/>
      <c r="H201" s="39"/>
      <c r="I201" s="39"/>
      <c r="J201" s="39"/>
      <c r="K201" s="39"/>
      <c r="L201" s="39"/>
      <c r="M201" s="39"/>
      <c r="N201" s="39"/>
      <c r="O201" s="39"/>
      <c r="P201" s="39"/>
      <c r="Q201" s="39"/>
      <c r="R201" s="39"/>
      <c r="S201" s="39"/>
      <c r="T201" s="39"/>
    </row>
    <row r="202" spans="1:20" ht="13.5">
      <c r="A202" s="39"/>
      <c r="B202" s="39"/>
      <c r="C202" s="39"/>
      <c r="D202" s="39"/>
      <c r="E202" s="39"/>
      <c r="F202" s="39"/>
      <c r="G202" s="39"/>
      <c r="H202" s="39"/>
      <c r="I202" s="39"/>
      <c r="J202" s="39"/>
      <c r="K202" s="39"/>
      <c r="L202" s="39"/>
      <c r="M202" s="39"/>
      <c r="N202" s="39"/>
      <c r="O202" s="39"/>
      <c r="P202" s="39"/>
      <c r="Q202" s="39"/>
      <c r="R202" s="39"/>
      <c r="S202" s="39"/>
      <c r="T202" s="39"/>
    </row>
    <row r="203" spans="1:20" ht="13.5">
      <c r="A203" s="39"/>
      <c r="B203" s="39"/>
      <c r="C203" s="39"/>
      <c r="D203" s="39"/>
      <c r="E203" s="39"/>
      <c r="F203" s="39"/>
      <c r="G203" s="39"/>
      <c r="H203" s="39"/>
      <c r="I203" s="39"/>
      <c r="J203" s="39"/>
      <c r="K203" s="39"/>
      <c r="L203" s="39"/>
      <c r="M203" s="39"/>
      <c r="N203" s="39"/>
      <c r="O203" s="39"/>
      <c r="P203" s="39"/>
      <c r="Q203" s="39"/>
      <c r="R203" s="39"/>
      <c r="S203" s="39"/>
      <c r="T203" s="39"/>
    </row>
    <row r="204" spans="1:20" ht="13.5">
      <c r="A204" s="39"/>
      <c r="B204" s="39"/>
      <c r="C204" s="39"/>
      <c r="D204" s="39"/>
      <c r="E204" s="39"/>
      <c r="F204" s="39"/>
      <c r="G204" s="39"/>
      <c r="H204" s="39"/>
      <c r="I204" s="39"/>
      <c r="J204" s="39"/>
      <c r="K204" s="39"/>
      <c r="L204" s="39"/>
      <c r="M204" s="39"/>
      <c r="N204" s="39"/>
      <c r="O204" s="39"/>
      <c r="P204" s="39"/>
      <c r="Q204" s="39"/>
      <c r="R204" s="39"/>
      <c r="S204" s="39"/>
      <c r="T204" s="39"/>
    </row>
    <row r="205" spans="1:20" ht="13.5">
      <c r="A205" s="39"/>
      <c r="B205" s="39"/>
      <c r="C205" s="39"/>
      <c r="D205" s="39"/>
      <c r="E205" s="39"/>
      <c r="F205" s="39"/>
      <c r="G205" s="39"/>
      <c r="H205" s="39"/>
      <c r="I205" s="39"/>
      <c r="J205" s="39"/>
      <c r="K205" s="39"/>
      <c r="L205" s="39"/>
      <c r="M205" s="39"/>
      <c r="N205" s="39"/>
      <c r="O205" s="39"/>
      <c r="P205" s="39"/>
      <c r="Q205" s="39"/>
      <c r="R205" s="39"/>
      <c r="S205" s="39"/>
      <c r="T205" s="39"/>
    </row>
    <row r="206" spans="1:20" ht="13.5">
      <c r="A206" s="39"/>
      <c r="B206" s="39"/>
      <c r="C206" s="39"/>
      <c r="D206" s="39"/>
      <c r="E206" s="39"/>
      <c r="F206" s="39"/>
      <c r="G206" s="39"/>
      <c r="H206" s="39"/>
      <c r="I206" s="39"/>
      <c r="J206" s="39"/>
      <c r="K206" s="39"/>
      <c r="L206" s="39"/>
      <c r="M206" s="39"/>
      <c r="N206" s="39"/>
      <c r="O206" s="39"/>
      <c r="P206" s="39"/>
      <c r="Q206" s="39"/>
      <c r="R206" s="39"/>
      <c r="S206" s="39"/>
      <c r="T206" s="39"/>
    </row>
    <row r="207" spans="1:20" ht="13.5">
      <c r="A207" s="39"/>
      <c r="B207" s="39"/>
      <c r="C207" s="39"/>
      <c r="D207" s="39"/>
      <c r="E207" s="39"/>
      <c r="F207" s="39"/>
      <c r="G207" s="39"/>
      <c r="H207" s="39"/>
      <c r="I207" s="39"/>
      <c r="J207" s="39"/>
      <c r="K207" s="39"/>
      <c r="L207" s="39"/>
      <c r="M207" s="39"/>
      <c r="N207" s="39"/>
      <c r="O207" s="39"/>
      <c r="P207" s="39"/>
      <c r="Q207" s="39"/>
      <c r="R207" s="39"/>
      <c r="S207" s="39"/>
      <c r="T207" s="39"/>
    </row>
    <row r="208" spans="1:20" ht="13.5">
      <c r="A208" s="39"/>
      <c r="B208" s="39"/>
      <c r="C208" s="39"/>
      <c r="D208" s="39"/>
      <c r="E208" s="39"/>
      <c r="F208" s="39"/>
      <c r="G208" s="39"/>
      <c r="H208" s="39"/>
      <c r="I208" s="39"/>
      <c r="J208" s="39"/>
      <c r="K208" s="39"/>
      <c r="L208" s="39"/>
      <c r="M208" s="39"/>
      <c r="N208" s="39"/>
      <c r="O208" s="39"/>
      <c r="P208" s="39"/>
      <c r="Q208" s="39"/>
      <c r="R208" s="39"/>
      <c r="S208" s="39"/>
      <c r="T208" s="39"/>
    </row>
    <row r="209" spans="1:20" ht="13.5">
      <c r="A209" s="39"/>
      <c r="B209" s="39"/>
      <c r="C209" s="39"/>
      <c r="D209" s="39"/>
      <c r="E209" s="39"/>
      <c r="F209" s="39"/>
      <c r="G209" s="39"/>
      <c r="H209" s="39"/>
      <c r="I209" s="39"/>
      <c r="J209" s="39"/>
      <c r="K209" s="39"/>
      <c r="L209" s="39"/>
      <c r="M209" s="39"/>
      <c r="N209" s="39"/>
      <c r="O209" s="39"/>
      <c r="P209" s="39"/>
      <c r="Q209" s="39"/>
      <c r="R209" s="39"/>
      <c r="S209" s="39"/>
      <c r="T209" s="39"/>
    </row>
    <row r="210" spans="1:20" ht="13.5">
      <c r="A210" s="39"/>
      <c r="B210" s="39"/>
      <c r="C210" s="39"/>
      <c r="D210" s="39"/>
      <c r="E210" s="39"/>
      <c r="F210" s="39"/>
      <c r="G210" s="39"/>
      <c r="H210" s="39"/>
      <c r="I210" s="39"/>
      <c r="J210" s="39"/>
      <c r="K210" s="39"/>
      <c r="L210" s="39"/>
      <c r="M210" s="39"/>
      <c r="N210" s="39"/>
      <c r="O210" s="39"/>
      <c r="P210" s="39"/>
      <c r="Q210" s="39"/>
      <c r="R210" s="39"/>
      <c r="S210" s="39"/>
      <c r="T210" s="39"/>
    </row>
    <row r="211" spans="1:20" ht="13.5">
      <c r="A211" s="39"/>
      <c r="B211" s="39"/>
      <c r="C211" s="39"/>
      <c r="D211" s="39"/>
      <c r="E211" s="39"/>
      <c r="F211" s="39"/>
      <c r="G211" s="39"/>
      <c r="H211" s="39"/>
      <c r="I211" s="39"/>
      <c r="J211" s="39"/>
      <c r="K211" s="39"/>
      <c r="L211" s="39"/>
      <c r="M211" s="39"/>
      <c r="N211" s="39"/>
      <c r="O211" s="39"/>
      <c r="P211" s="39"/>
      <c r="Q211" s="39"/>
      <c r="R211" s="39"/>
      <c r="S211" s="39"/>
      <c r="T211" s="39"/>
    </row>
    <row r="212" spans="1:20" ht="13.5">
      <c r="A212" s="39"/>
      <c r="B212" s="39"/>
      <c r="C212" s="39"/>
      <c r="D212" s="39"/>
      <c r="E212" s="39"/>
      <c r="F212" s="39"/>
      <c r="G212" s="39"/>
      <c r="H212" s="39"/>
      <c r="I212" s="39"/>
      <c r="J212" s="39"/>
      <c r="K212" s="39"/>
      <c r="L212" s="39"/>
      <c r="M212" s="39"/>
      <c r="N212" s="39"/>
      <c r="O212" s="39"/>
      <c r="P212" s="39"/>
      <c r="Q212" s="39"/>
      <c r="R212" s="39"/>
      <c r="S212" s="39"/>
      <c r="T212" s="39"/>
    </row>
    <row r="213" spans="1:20" ht="13.5">
      <c r="A213" s="39"/>
      <c r="B213" s="39"/>
      <c r="C213" s="39"/>
      <c r="D213" s="39"/>
      <c r="E213" s="39"/>
      <c r="F213" s="39"/>
      <c r="G213" s="39"/>
      <c r="H213" s="39"/>
      <c r="I213" s="39"/>
      <c r="J213" s="39"/>
      <c r="K213" s="39"/>
      <c r="L213" s="39"/>
      <c r="M213" s="39"/>
      <c r="N213" s="39"/>
      <c r="O213" s="39"/>
      <c r="P213" s="39"/>
      <c r="Q213" s="39"/>
      <c r="R213" s="39"/>
      <c r="S213" s="39"/>
      <c r="T213" s="39"/>
    </row>
    <row r="214" spans="1:20" ht="13.5">
      <c r="A214" s="39"/>
      <c r="B214" s="39"/>
      <c r="C214" s="39"/>
      <c r="D214" s="39"/>
      <c r="E214" s="39"/>
      <c r="F214" s="39"/>
      <c r="G214" s="39"/>
      <c r="H214" s="39"/>
      <c r="I214" s="39"/>
      <c r="J214" s="39"/>
      <c r="K214" s="39"/>
      <c r="L214" s="39"/>
      <c r="M214" s="39"/>
      <c r="N214" s="39"/>
      <c r="O214" s="39"/>
      <c r="P214" s="39"/>
      <c r="Q214" s="39"/>
      <c r="R214" s="39"/>
      <c r="S214" s="39"/>
      <c r="T214" s="39"/>
    </row>
    <row r="215" spans="1:20" ht="13.5">
      <c r="A215" s="39"/>
      <c r="B215" s="39"/>
      <c r="C215" s="39"/>
      <c r="D215" s="39"/>
      <c r="E215" s="39"/>
      <c r="F215" s="39"/>
      <c r="G215" s="39"/>
      <c r="H215" s="39"/>
      <c r="I215" s="39"/>
      <c r="J215" s="39"/>
      <c r="K215" s="39"/>
      <c r="L215" s="39"/>
      <c r="M215" s="39"/>
      <c r="N215" s="39"/>
      <c r="O215" s="39"/>
      <c r="P215" s="39"/>
      <c r="Q215" s="39"/>
      <c r="R215" s="39"/>
      <c r="S215" s="39"/>
      <c r="T215" s="39"/>
    </row>
    <row r="216" spans="1:20" ht="13.5">
      <c r="A216" s="39"/>
      <c r="B216" s="39"/>
      <c r="C216" s="39"/>
      <c r="D216" s="39"/>
      <c r="E216" s="39"/>
      <c r="F216" s="39"/>
      <c r="G216" s="39"/>
      <c r="H216" s="39"/>
      <c r="I216" s="39"/>
      <c r="J216" s="39"/>
      <c r="K216" s="39"/>
      <c r="L216" s="39"/>
      <c r="M216" s="39"/>
      <c r="N216" s="39"/>
      <c r="O216" s="39"/>
      <c r="P216" s="39"/>
      <c r="Q216" s="39"/>
      <c r="R216" s="39"/>
      <c r="S216" s="39"/>
      <c r="T216" s="39"/>
    </row>
    <row r="217" spans="1:20" ht="13.5">
      <c r="A217" s="39"/>
      <c r="B217" s="39"/>
      <c r="C217" s="39"/>
      <c r="D217" s="39"/>
      <c r="E217" s="39"/>
      <c r="F217" s="39"/>
      <c r="G217" s="39"/>
      <c r="H217" s="39"/>
      <c r="I217" s="39"/>
      <c r="J217" s="39"/>
      <c r="K217" s="39"/>
      <c r="L217" s="39"/>
      <c r="M217" s="39"/>
      <c r="N217" s="39"/>
      <c r="O217" s="39"/>
      <c r="P217" s="39"/>
      <c r="Q217" s="39"/>
      <c r="R217" s="39"/>
      <c r="S217" s="39"/>
      <c r="T217" s="39"/>
    </row>
    <row r="218" spans="1:20" ht="13.5">
      <c r="A218" s="39"/>
      <c r="B218" s="39"/>
      <c r="C218" s="39"/>
      <c r="D218" s="39"/>
      <c r="E218" s="39"/>
      <c r="F218" s="39"/>
      <c r="G218" s="39"/>
      <c r="H218" s="39"/>
      <c r="I218" s="39"/>
      <c r="J218" s="39"/>
      <c r="K218" s="39"/>
      <c r="L218" s="39"/>
      <c r="M218" s="39"/>
      <c r="N218" s="39"/>
      <c r="O218" s="39"/>
      <c r="P218" s="39"/>
      <c r="Q218" s="39"/>
      <c r="R218" s="39"/>
      <c r="S218" s="39"/>
      <c r="T218" s="39"/>
    </row>
    <row r="219" spans="1:20" ht="13.5">
      <c r="A219" s="39"/>
      <c r="B219" s="39"/>
      <c r="C219" s="39"/>
      <c r="D219" s="39"/>
      <c r="E219" s="39"/>
      <c r="F219" s="39"/>
      <c r="G219" s="39"/>
      <c r="H219" s="39"/>
      <c r="I219" s="39"/>
      <c r="J219" s="39"/>
      <c r="K219" s="39"/>
      <c r="L219" s="39"/>
      <c r="M219" s="39"/>
      <c r="N219" s="39"/>
      <c r="O219" s="39"/>
      <c r="P219" s="39"/>
      <c r="Q219" s="39"/>
      <c r="R219" s="39"/>
      <c r="S219" s="39"/>
      <c r="T219" s="39"/>
    </row>
    <row r="220" spans="1:20" ht="13.5">
      <c r="A220" s="39"/>
      <c r="B220" s="39"/>
      <c r="C220" s="39"/>
      <c r="D220" s="39"/>
      <c r="E220" s="39"/>
      <c r="F220" s="39"/>
      <c r="G220" s="39"/>
      <c r="H220" s="39"/>
      <c r="I220" s="39"/>
      <c r="J220" s="39"/>
      <c r="K220" s="39"/>
      <c r="L220" s="39"/>
      <c r="M220" s="39"/>
      <c r="N220" s="39"/>
      <c r="O220" s="39"/>
      <c r="P220" s="39"/>
      <c r="Q220" s="39"/>
      <c r="R220" s="39"/>
      <c r="S220" s="39"/>
      <c r="T220" s="39"/>
    </row>
    <row r="221" spans="1:20" ht="13.5">
      <c r="A221" s="39"/>
      <c r="B221" s="39"/>
      <c r="C221" s="39"/>
      <c r="D221" s="39"/>
      <c r="E221" s="39"/>
      <c r="F221" s="39"/>
      <c r="G221" s="39"/>
      <c r="H221" s="39"/>
      <c r="I221" s="39"/>
      <c r="J221" s="39"/>
      <c r="K221" s="39"/>
      <c r="L221" s="39"/>
      <c r="M221" s="39"/>
      <c r="N221" s="39"/>
      <c r="O221" s="39"/>
      <c r="P221" s="39"/>
      <c r="Q221" s="39"/>
      <c r="R221" s="39"/>
      <c r="S221" s="39"/>
      <c r="T221" s="39"/>
    </row>
    <row r="222" spans="1:20" ht="13.5">
      <c r="A222" s="39"/>
      <c r="B222" s="39"/>
      <c r="C222" s="39"/>
      <c r="D222" s="39"/>
      <c r="E222" s="39"/>
      <c r="F222" s="39"/>
      <c r="G222" s="39"/>
      <c r="H222" s="39"/>
      <c r="I222" s="39"/>
      <c r="J222" s="39"/>
      <c r="K222" s="39"/>
      <c r="L222" s="39"/>
      <c r="M222" s="39"/>
      <c r="N222" s="39"/>
      <c r="O222" s="39"/>
      <c r="P222" s="39"/>
      <c r="Q222" s="39"/>
      <c r="R222" s="39"/>
      <c r="S222" s="39"/>
      <c r="T222" s="39"/>
    </row>
    <row r="223" spans="1:20" ht="13.5">
      <c r="A223" s="39"/>
      <c r="B223" s="39"/>
      <c r="C223" s="39"/>
      <c r="D223" s="39"/>
      <c r="E223" s="39"/>
      <c r="F223" s="39"/>
      <c r="G223" s="39"/>
      <c r="H223" s="39"/>
      <c r="I223" s="39"/>
      <c r="J223" s="39"/>
      <c r="K223" s="39"/>
      <c r="L223" s="39"/>
      <c r="M223" s="39"/>
      <c r="N223" s="39"/>
      <c r="O223" s="39"/>
      <c r="P223" s="39"/>
      <c r="Q223" s="39"/>
      <c r="R223" s="39"/>
      <c r="S223" s="39"/>
      <c r="T223" s="39"/>
    </row>
    <row r="224" spans="1:20" ht="13.5">
      <c r="A224" s="39"/>
      <c r="B224" s="39"/>
      <c r="C224" s="39"/>
      <c r="D224" s="39"/>
      <c r="E224" s="39"/>
      <c r="F224" s="39"/>
      <c r="G224" s="39"/>
      <c r="H224" s="39"/>
      <c r="I224" s="39"/>
      <c r="J224" s="39"/>
      <c r="K224" s="39"/>
      <c r="L224" s="39"/>
      <c r="M224" s="39"/>
      <c r="N224" s="39"/>
      <c r="O224" s="39"/>
      <c r="P224" s="39"/>
      <c r="Q224" s="39"/>
      <c r="R224" s="39"/>
      <c r="S224" s="39"/>
      <c r="T224" s="39"/>
    </row>
    <row r="225" spans="1:20" ht="13.5">
      <c r="A225" s="39"/>
      <c r="B225" s="39"/>
      <c r="C225" s="39"/>
      <c r="D225" s="39"/>
      <c r="E225" s="39"/>
      <c r="F225" s="39"/>
      <c r="G225" s="39"/>
      <c r="H225" s="39"/>
      <c r="I225" s="39"/>
      <c r="J225" s="39"/>
      <c r="K225" s="39"/>
      <c r="L225" s="39"/>
      <c r="M225" s="39"/>
      <c r="N225" s="39"/>
      <c r="O225" s="39"/>
      <c r="P225" s="39"/>
      <c r="Q225" s="39"/>
      <c r="R225" s="39"/>
      <c r="S225" s="39"/>
      <c r="T225" s="39"/>
    </row>
    <row r="226" spans="1:20" ht="13.5">
      <c r="A226" s="39"/>
      <c r="B226" s="39"/>
      <c r="C226" s="39"/>
      <c r="D226" s="39"/>
      <c r="E226" s="39"/>
      <c r="F226" s="39"/>
      <c r="G226" s="39"/>
      <c r="H226" s="39"/>
      <c r="I226" s="39"/>
      <c r="J226" s="39"/>
      <c r="K226" s="39"/>
      <c r="L226" s="39"/>
      <c r="M226" s="39"/>
      <c r="N226" s="39"/>
      <c r="O226" s="39"/>
      <c r="P226" s="39"/>
      <c r="Q226" s="39"/>
      <c r="R226" s="39"/>
      <c r="S226" s="39"/>
      <c r="T226" s="39"/>
    </row>
    <row r="227" spans="1:20" ht="13.5">
      <c r="A227" s="39"/>
      <c r="B227" s="39"/>
      <c r="C227" s="39"/>
      <c r="D227" s="39"/>
      <c r="E227" s="39"/>
      <c r="F227" s="39"/>
      <c r="G227" s="39"/>
      <c r="H227" s="39"/>
      <c r="I227" s="39"/>
      <c r="J227" s="39"/>
      <c r="K227" s="39"/>
      <c r="L227" s="39"/>
      <c r="M227" s="39"/>
      <c r="N227" s="39"/>
      <c r="O227" s="39"/>
      <c r="P227" s="39"/>
      <c r="Q227" s="39"/>
      <c r="R227" s="39"/>
      <c r="S227" s="39"/>
      <c r="T227" s="39"/>
    </row>
    <row r="228" spans="1:20" ht="13.5">
      <c r="A228" s="39"/>
      <c r="B228" s="39"/>
      <c r="C228" s="39"/>
      <c r="D228" s="39"/>
      <c r="E228" s="39"/>
      <c r="F228" s="39"/>
      <c r="G228" s="39"/>
      <c r="H228" s="39"/>
      <c r="I228" s="39"/>
      <c r="J228" s="39"/>
      <c r="K228" s="39"/>
      <c r="L228" s="39"/>
      <c r="M228" s="39"/>
      <c r="N228" s="39"/>
      <c r="O228" s="39"/>
      <c r="P228" s="39"/>
      <c r="Q228" s="39"/>
      <c r="R228" s="39"/>
      <c r="S228" s="39"/>
      <c r="T228" s="39"/>
    </row>
    <row r="229" spans="1:20" ht="13.5">
      <c r="A229" s="39"/>
      <c r="B229" s="39"/>
      <c r="C229" s="39"/>
      <c r="D229" s="39"/>
      <c r="E229" s="39"/>
      <c r="F229" s="39"/>
      <c r="G229" s="39"/>
      <c r="H229" s="39"/>
      <c r="I229" s="39"/>
      <c r="J229" s="39"/>
      <c r="K229" s="39"/>
      <c r="L229" s="39"/>
      <c r="M229" s="39"/>
      <c r="N229" s="39"/>
      <c r="O229" s="39"/>
      <c r="P229" s="39"/>
      <c r="Q229" s="39"/>
      <c r="R229" s="39"/>
      <c r="S229" s="39"/>
      <c r="T229" s="39"/>
    </row>
    <row r="230" spans="1:20" ht="13.5">
      <c r="A230" s="39"/>
      <c r="B230" s="39"/>
      <c r="C230" s="39"/>
      <c r="D230" s="39"/>
      <c r="E230" s="39"/>
      <c r="F230" s="39"/>
      <c r="G230" s="39"/>
      <c r="H230" s="39"/>
      <c r="I230" s="39"/>
      <c r="J230" s="39"/>
      <c r="K230" s="39"/>
      <c r="L230" s="39"/>
      <c r="M230" s="39"/>
      <c r="N230" s="39"/>
      <c r="O230" s="39"/>
      <c r="P230" s="39"/>
      <c r="Q230" s="39"/>
      <c r="R230" s="39"/>
      <c r="S230" s="39"/>
      <c r="T230" s="39"/>
    </row>
    <row r="231" spans="1:20" ht="13.5">
      <c r="A231" s="39"/>
      <c r="B231" s="39"/>
      <c r="C231" s="39"/>
      <c r="D231" s="39"/>
      <c r="E231" s="39"/>
      <c r="F231" s="39"/>
      <c r="G231" s="39"/>
      <c r="H231" s="39"/>
      <c r="I231" s="39"/>
      <c r="J231" s="39"/>
      <c r="K231" s="39"/>
      <c r="L231" s="39"/>
      <c r="M231" s="39"/>
      <c r="N231" s="39"/>
      <c r="O231" s="39"/>
      <c r="P231" s="39"/>
      <c r="Q231" s="39"/>
      <c r="R231" s="39"/>
      <c r="S231" s="39"/>
      <c r="T231" s="39"/>
    </row>
    <row r="232" spans="1:20" ht="13.5">
      <c r="A232" s="39"/>
      <c r="B232" s="39"/>
      <c r="C232" s="39"/>
      <c r="D232" s="39"/>
      <c r="E232" s="39"/>
      <c r="F232" s="39"/>
      <c r="G232" s="39"/>
      <c r="H232" s="39"/>
      <c r="I232" s="39"/>
      <c r="J232" s="39"/>
      <c r="K232" s="39"/>
      <c r="L232" s="39"/>
      <c r="M232" s="39"/>
      <c r="N232" s="39"/>
      <c r="O232" s="39"/>
      <c r="P232" s="39"/>
      <c r="Q232" s="39"/>
      <c r="R232" s="39"/>
      <c r="S232" s="39"/>
      <c r="T232" s="39"/>
    </row>
    <row r="233" spans="1:20" ht="13.5">
      <c r="A233" s="39"/>
      <c r="B233" s="39"/>
      <c r="C233" s="39"/>
      <c r="D233" s="39"/>
      <c r="E233" s="39"/>
      <c r="F233" s="39"/>
      <c r="G233" s="39"/>
      <c r="H233" s="39"/>
      <c r="I233" s="39"/>
      <c r="J233" s="39"/>
      <c r="K233" s="39"/>
      <c r="L233" s="39"/>
      <c r="M233" s="39"/>
      <c r="N233" s="39"/>
      <c r="O233" s="39"/>
      <c r="P233" s="39"/>
      <c r="Q233" s="39"/>
      <c r="R233" s="39"/>
      <c r="S233" s="39"/>
      <c r="T233" s="39"/>
    </row>
    <row r="234" spans="1:20" ht="13.5">
      <c r="A234" s="39"/>
      <c r="B234" s="39"/>
      <c r="C234" s="39"/>
      <c r="D234" s="39"/>
      <c r="E234" s="39"/>
      <c r="F234" s="39"/>
      <c r="G234" s="39"/>
      <c r="H234" s="39"/>
      <c r="I234" s="39"/>
      <c r="J234" s="39"/>
      <c r="K234" s="39"/>
      <c r="L234" s="39"/>
      <c r="M234" s="39"/>
      <c r="N234" s="39"/>
      <c r="O234" s="39"/>
      <c r="P234" s="39"/>
      <c r="Q234" s="39"/>
      <c r="R234" s="39"/>
      <c r="S234" s="39"/>
      <c r="T234" s="39"/>
    </row>
    <row r="235" spans="1:20" ht="13.5">
      <c r="A235" s="39"/>
      <c r="B235" s="39"/>
      <c r="C235" s="39"/>
      <c r="D235" s="39"/>
      <c r="E235" s="39"/>
      <c r="F235" s="39"/>
      <c r="G235" s="39"/>
      <c r="H235" s="39"/>
      <c r="I235" s="39"/>
      <c r="J235" s="39"/>
      <c r="K235" s="39"/>
      <c r="L235" s="39"/>
      <c r="M235" s="39"/>
      <c r="N235" s="39"/>
      <c r="O235" s="39"/>
      <c r="P235" s="39"/>
      <c r="Q235" s="39"/>
      <c r="R235" s="39"/>
      <c r="S235" s="39"/>
      <c r="T235" s="39"/>
    </row>
    <row r="236" spans="1:20" ht="13.5">
      <c r="A236" s="39"/>
      <c r="B236" s="39"/>
      <c r="C236" s="39"/>
      <c r="D236" s="39"/>
      <c r="E236" s="39"/>
      <c r="F236" s="39"/>
      <c r="G236" s="39"/>
      <c r="H236" s="39"/>
      <c r="I236" s="39"/>
      <c r="J236" s="39"/>
      <c r="K236" s="39"/>
      <c r="L236" s="39"/>
      <c r="M236" s="39"/>
      <c r="N236" s="39"/>
      <c r="O236" s="39"/>
      <c r="P236" s="39"/>
      <c r="Q236" s="39"/>
      <c r="R236" s="39"/>
      <c r="S236" s="39"/>
      <c r="T236" s="39"/>
    </row>
    <row r="237" spans="1:20" ht="13.5">
      <c r="A237" s="39"/>
      <c r="B237" s="39"/>
      <c r="C237" s="39"/>
      <c r="D237" s="39"/>
      <c r="E237" s="39"/>
      <c r="F237" s="39"/>
      <c r="G237" s="39"/>
      <c r="H237" s="39"/>
      <c r="I237" s="39"/>
      <c r="J237" s="39"/>
      <c r="K237" s="39"/>
      <c r="L237" s="39"/>
      <c r="M237" s="39"/>
      <c r="N237" s="39"/>
      <c r="O237" s="39"/>
      <c r="P237" s="39"/>
      <c r="Q237" s="39"/>
      <c r="R237" s="39"/>
      <c r="S237" s="39"/>
      <c r="T237" s="39"/>
    </row>
    <row r="238" spans="1:20" ht="13.5">
      <c r="A238" s="39"/>
      <c r="B238" s="39"/>
      <c r="C238" s="39"/>
      <c r="D238" s="39"/>
      <c r="E238" s="39"/>
      <c r="F238" s="39"/>
      <c r="G238" s="39"/>
      <c r="H238" s="39"/>
      <c r="I238" s="39"/>
      <c r="J238" s="39"/>
      <c r="K238" s="39"/>
      <c r="L238" s="39"/>
      <c r="M238" s="39"/>
      <c r="N238" s="39"/>
      <c r="O238" s="39"/>
      <c r="P238" s="39"/>
      <c r="Q238" s="39"/>
      <c r="R238" s="39"/>
      <c r="S238" s="39"/>
      <c r="T238" s="39"/>
    </row>
    <row r="239" spans="1:20" ht="13.5">
      <c r="A239" s="39"/>
      <c r="B239" s="39"/>
      <c r="C239" s="39"/>
      <c r="D239" s="39"/>
      <c r="E239" s="39"/>
      <c r="F239" s="39"/>
      <c r="G239" s="39"/>
      <c r="H239" s="39"/>
      <c r="I239" s="39"/>
      <c r="J239" s="39"/>
      <c r="K239" s="39"/>
      <c r="L239" s="39"/>
      <c r="M239" s="39"/>
      <c r="N239" s="39"/>
      <c r="O239" s="39"/>
      <c r="P239" s="39"/>
      <c r="Q239" s="39"/>
      <c r="R239" s="39"/>
      <c r="S239" s="39"/>
      <c r="T239" s="39"/>
    </row>
    <row r="240" spans="1:20" ht="13.5">
      <c r="A240" s="39"/>
      <c r="B240" s="39"/>
      <c r="C240" s="39"/>
      <c r="D240" s="39"/>
      <c r="E240" s="39"/>
      <c r="F240" s="39"/>
      <c r="G240" s="39"/>
      <c r="H240" s="39"/>
      <c r="I240" s="39"/>
      <c r="J240" s="39"/>
      <c r="K240" s="39"/>
      <c r="L240" s="39"/>
      <c r="M240" s="39"/>
      <c r="N240" s="39"/>
      <c r="O240" s="39"/>
      <c r="P240" s="39"/>
      <c r="Q240" s="39"/>
      <c r="R240" s="39"/>
      <c r="S240" s="39"/>
      <c r="T240" s="39"/>
    </row>
    <row r="241" spans="1:20" ht="13.5">
      <c r="A241" s="39"/>
      <c r="B241" s="39"/>
      <c r="C241" s="39"/>
      <c r="D241" s="39"/>
      <c r="E241" s="39"/>
      <c r="F241" s="39"/>
      <c r="G241" s="39"/>
      <c r="H241" s="39"/>
      <c r="I241" s="39"/>
      <c r="J241" s="39"/>
      <c r="K241" s="39"/>
      <c r="L241" s="39"/>
      <c r="M241" s="39"/>
      <c r="N241" s="39"/>
      <c r="O241" s="39"/>
      <c r="P241" s="39"/>
      <c r="Q241" s="39"/>
      <c r="R241" s="39"/>
      <c r="S241" s="39"/>
      <c r="T241" s="39"/>
    </row>
    <row r="242" spans="1:20" ht="13.5">
      <c r="A242" s="39"/>
      <c r="B242" s="39"/>
      <c r="C242" s="39"/>
      <c r="D242" s="39"/>
      <c r="E242" s="39"/>
      <c r="F242" s="39"/>
      <c r="G242" s="39"/>
      <c r="H242" s="39"/>
      <c r="I242" s="39"/>
      <c r="J242" s="39"/>
      <c r="K242" s="39"/>
      <c r="L242" s="39"/>
      <c r="M242" s="39"/>
      <c r="N242" s="39"/>
      <c r="O242" s="39"/>
      <c r="P242" s="39"/>
      <c r="Q242" s="39"/>
      <c r="R242" s="39"/>
      <c r="S242" s="39"/>
      <c r="T242" s="39"/>
    </row>
    <row r="243" spans="1:20" ht="13.5">
      <c r="A243" s="39"/>
      <c r="B243" s="39"/>
      <c r="C243" s="39"/>
      <c r="D243" s="39"/>
      <c r="E243" s="39"/>
      <c r="F243" s="39"/>
      <c r="G243" s="39"/>
      <c r="H243" s="39"/>
      <c r="I243" s="39"/>
      <c r="J243" s="39"/>
      <c r="K243" s="39"/>
      <c r="L243" s="39"/>
      <c r="M243" s="39"/>
      <c r="N243" s="39"/>
      <c r="O243" s="39"/>
      <c r="P243" s="39"/>
      <c r="Q243" s="39"/>
      <c r="R243" s="39"/>
      <c r="S243" s="39"/>
      <c r="T243" s="39"/>
    </row>
    <row r="244" spans="1:20" ht="13.5">
      <c r="A244" s="39"/>
      <c r="B244" s="39"/>
      <c r="C244" s="39"/>
      <c r="D244" s="39"/>
      <c r="E244" s="39"/>
      <c r="F244" s="39"/>
      <c r="G244" s="39"/>
      <c r="H244" s="39"/>
      <c r="I244" s="39"/>
      <c r="J244" s="39"/>
      <c r="K244" s="39"/>
      <c r="L244" s="39"/>
      <c r="M244" s="39"/>
      <c r="N244" s="39"/>
      <c r="O244" s="39"/>
      <c r="P244" s="39"/>
      <c r="Q244" s="39"/>
      <c r="R244" s="39"/>
      <c r="S244" s="39"/>
      <c r="T244" s="39"/>
    </row>
    <row r="245" spans="1:20" ht="13.5">
      <c r="A245" s="39"/>
      <c r="B245" s="39"/>
      <c r="C245" s="39"/>
      <c r="D245" s="39"/>
      <c r="E245" s="39"/>
      <c r="F245" s="39"/>
      <c r="G245" s="39"/>
      <c r="H245" s="39"/>
      <c r="I245" s="39"/>
      <c r="J245" s="39"/>
      <c r="K245" s="39"/>
      <c r="L245" s="39"/>
      <c r="M245" s="39"/>
      <c r="N245" s="39"/>
      <c r="O245" s="39"/>
      <c r="P245" s="39"/>
      <c r="Q245" s="39"/>
      <c r="R245" s="39"/>
      <c r="S245" s="39"/>
      <c r="T245" s="39"/>
    </row>
    <row r="246" spans="1:20" ht="13.5">
      <c r="A246" s="39"/>
      <c r="B246" s="39"/>
      <c r="C246" s="39"/>
      <c r="D246" s="39"/>
      <c r="E246" s="39"/>
      <c r="F246" s="39"/>
      <c r="G246" s="39"/>
      <c r="H246" s="39"/>
      <c r="I246" s="39"/>
      <c r="J246" s="39"/>
      <c r="K246" s="39"/>
      <c r="L246" s="39"/>
      <c r="M246" s="39"/>
      <c r="N246" s="39"/>
      <c r="O246" s="39"/>
      <c r="P246" s="39"/>
      <c r="Q246" s="39"/>
      <c r="R246" s="39"/>
      <c r="S246" s="39"/>
      <c r="T246" s="39"/>
    </row>
    <row r="247" spans="1:20" ht="13.5">
      <c r="A247" s="39"/>
      <c r="B247" s="39"/>
      <c r="C247" s="39"/>
      <c r="D247" s="39"/>
      <c r="E247" s="39"/>
      <c r="F247" s="39"/>
      <c r="G247" s="39"/>
      <c r="H247" s="39"/>
      <c r="I247" s="39"/>
      <c r="J247" s="39"/>
      <c r="K247" s="39"/>
      <c r="L247" s="39"/>
      <c r="M247" s="39"/>
      <c r="N247" s="39"/>
      <c r="O247" s="39"/>
      <c r="P247" s="39"/>
      <c r="Q247" s="39"/>
      <c r="R247" s="39"/>
      <c r="S247" s="39"/>
      <c r="T247" s="39"/>
    </row>
    <row r="248" spans="1:20" ht="13.5">
      <c r="A248" s="39"/>
      <c r="B248" s="39"/>
      <c r="C248" s="39"/>
      <c r="D248" s="39"/>
      <c r="E248" s="39"/>
      <c r="F248" s="39"/>
      <c r="G248" s="39"/>
      <c r="H248" s="39"/>
      <c r="I248" s="39"/>
      <c r="J248" s="39"/>
      <c r="K248" s="39"/>
      <c r="L248" s="39"/>
      <c r="M248" s="39"/>
      <c r="N248" s="39"/>
      <c r="O248" s="39"/>
      <c r="P248" s="39"/>
      <c r="Q248" s="39"/>
      <c r="R248" s="39"/>
      <c r="S248" s="39"/>
      <c r="T248" s="39"/>
    </row>
    <row r="249" spans="1:20" ht="13.5">
      <c r="A249" s="39"/>
      <c r="B249" s="39"/>
      <c r="C249" s="39"/>
      <c r="D249" s="39"/>
      <c r="E249" s="39"/>
      <c r="F249" s="39"/>
      <c r="G249" s="39"/>
      <c r="H249" s="39"/>
      <c r="I249" s="39"/>
      <c r="J249" s="39"/>
      <c r="K249" s="39"/>
      <c r="L249" s="39"/>
      <c r="M249" s="39"/>
      <c r="N249" s="39"/>
      <c r="O249" s="39"/>
      <c r="P249" s="39"/>
      <c r="Q249" s="39"/>
      <c r="R249" s="39"/>
      <c r="S249" s="39"/>
      <c r="T249" s="39"/>
    </row>
    <row r="250" spans="1:20" ht="13.5">
      <c r="A250" s="39"/>
      <c r="B250" s="39"/>
      <c r="C250" s="39"/>
      <c r="D250" s="39"/>
      <c r="E250" s="39"/>
      <c r="F250" s="39"/>
      <c r="G250" s="39"/>
      <c r="H250" s="39"/>
      <c r="I250" s="39"/>
      <c r="J250" s="39"/>
      <c r="K250" s="39"/>
      <c r="L250" s="39"/>
      <c r="M250" s="39"/>
      <c r="N250" s="39"/>
      <c r="O250" s="39"/>
      <c r="P250" s="39"/>
      <c r="Q250" s="39"/>
      <c r="R250" s="39"/>
      <c r="S250" s="39"/>
      <c r="T250" s="39"/>
    </row>
    <row r="251" spans="1:20" ht="13.5">
      <c r="A251" s="39"/>
      <c r="B251" s="39"/>
      <c r="C251" s="39"/>
      <c r="D251" s="39"/>
      <c r="E251" s="39"/>
      <c r="F251" s="39"/>
      <c r="G251" s="39"/>
      <c r="H251" s="39"/>
      <c r="I251" s="39"/>
      <c r="J251" s="39"/>
      <c r="K251" s="39"/>
      <c r="L251" s="39"/>
      <c r="M251" s="39"/>
      <c r="N251" s="39"/>
      <c r="O251" s="39"/>
      <c r="P251" s="39"/>
      <c r="Q251" s="39"/>
      <c r="R251" s="39"/>
      <c r="S251" s="39"/>
      <c r="T251" s="39"/>
    </row>
    <row r="252" spans="1:20" ht="13.5">
      <c r="A252" s="39"/>
      <c r="B252" s="39"/>
      <c r="C252" s="39"/>
      <c r="D252" s="39"/>
      <c r="E252" s="39"/>
      <c r="F252" s="39"/>
      <c r="G252" s="39"/>
      <c r="H252" s="39"/>
      <c r="I252" s="39"/>
      <c r="J252" s="39"/>
      <c r="K252" s="39"/>
      <c r="L252" s="39"/>
      <c r="M252" s="39"/>
      <c r="N252" s="39"/>
      <c r="O252" s="39"/>
      <c r="P252" s="39"/>
      <c r="Q252" s="39"/>
      <c r="R252" s="39"/>
      <c r="S252" s="39"/>
      <c r="T252" s="39"/>
    </row>
    <row r="253" spans="1:20" ht="13.5">
      <c r="A253" s="39"/>
      <c r="B253" s="39"/>
      <c r="C253" s="39"/>
      <c r="D253" s="39"/>
      <c r="E253" s="39"/>
      <c r="F253" s="39"/>
      <c r="G253" s="39"/>
      <c r="H253" s="39"/>
      <c r="I253" s="39"/>
      <c r="J253" s="39"/>
      <c r="K253" s="39"/>
      <c r="L253" s="39"/>
      <c r="M253" s="39"/>
      <c r="N253" s="39"/>
      <c r="O253" s="39"/>
      <c r="P253" s="39"/>
      <c r="Q253" s="39"/>
      <c r="R253" s="39"/>
      <c r="S253" s="39"/>
      <c r="T253" s="39"/>
    </row>
    <row r="254" spans="1:20" ht="13.5">
      <c r="A254" s="39"/>
      <c r="B254" s="39"/>
      <c r="C254" s="39"/>
      <c r="D254" s="39"/>
      <c r="E254" s="39"/>
      <c r="F254" s="39"/>
      <c r="G254" s="39"/>
      <c r="H254" s="39"/>
      <c r="I254" s="39"/>
      <c r="J254" s="39"/>
      <c r="K254" s="39"/>
      <c r="L254" s="39"/>
      <c r="M254" s="39"/>
      <c r="N254" s="39"/>
      <c r="O254" s="39"/>
      <c r="P254" s="39"/>
      <c r="Q254" s="39"/>
      <c r="R254" s="39"/>
      <c r="S254" s="39"/>
      <c r="T254" s="39"/>
    </row>
    <row r="255" spans="1:20" ht="13.5">
      <c r="A255" s="39"/>
      <c r="B255" s="39"/>
      <c r="C255" s="39"/>
      <c r="D255" s="39"/>
      <c r="E255" s="39"/>
      <c r="F255" s="39"/>
      <c r="G255" s="39"/>
      <c r="H255" s="39"/>
      <c r="I255" s="39"/>
      <c r="J255" s="39"/>
      <c r="K255" s="39"/>
      <c r="L255" s="39"/>
      <c r="M255" s="39"/>
      <c r="N255" s="39"/>
      <c r="O255" s="39"/>
      <c r="P255" s="39"/>
      <c r="Q255" s="39"/>
      <c r="R255" s="39"/>
      <c r="S255" s="39"/>
      <c r="T255" s="39"/>
    </row>
    <row r="256" spans="1:20" ht="13.5">
      <c r="A256" s="39"/>
      <c r="B256" s="39"/>
      <c r="C256" s="39"/>
      <c r="D256" s="39"/>
      <c r="E256" s="39"/>
      <c r="F256" s="39"/>
      <c r="G256" s="39"/>
      <c r="H256" s="39"/>
      <c r="I256" s="39"/>
      <c r="J256" s="39"/>
      <c r="K256" s="39"/>
      <c r="L256" s="39"/>
      <c r="M256" s="39"/>
      <c r="N256" s="39"/>
      <c r="O256" s="39"/>
      <c r="P256" s="39"/>
      <c r="Q256" s="39"/>
      <c r="R256" s="39"/>
      <c r="S256" s="39"/>
      <c r="T256" s="39"/>
    </row>
    <row r="257" spans="1:20" ht="13.5">
      <c r="A257" s="39"/>
      <c r="B257" s="39"/>
      <c r="C257" s="39"/>
      <c r="D257" s="39"/>
      <c r="E257" s="39"/>
      <c r="F257" s="39"/>
      <c r="G257" s="39"/>
      <c r="H257" s="39"/>
      <c r="I257" s="39"/>
      <c r="J257" s="39"/>
      <c r="K257" s="39"/>
      <c r="L257" s="39"/>
      <c r="M257" s="39"/>
      <c r="N257" s="39"/>
      <c r="O257" s="39"/>
      <c r="P257" s="39"/>
      <c r="Q257" s="39"/>
      <c r="R257" s="39"/>
      <c r="S257" s="39"/>
      <c r="T257" s="39"/>
    </row>
  </sheetData>
  <sheetProtection sheet="1"/>
  <mergeCells count="11">
    <mergeCell ref="C3:D3"/>
    <mergeCell ref="A3:A4"/>
    <mergeCell ref="B3:B4"/>
    <mergeCell ref="M3:N3"/>
    <mergeCell ref="O3:P3"/>
    <mergeCell ref="Q3:R3"/>
    <mergeCell ref="S3:T3"/>
    <mergeCell ref="E3:F3"/>
    <mergeCell ref="G3:H3"/>
    <mergeCell ref="I3:J3"/>
    <mergeCell ref="K3:L3"/>
  </mergeCells>
  <printOptions horizontalCentered="1"/>
  <pageMargins left="0.2755905511811024" right="0.2362204724409449" top="0.7480314960629921" bottom="0.1968503937007874" header="0.45" footer="0"/>
  <pageSetup blackAndWhite="1" fitToHeight="1" fitToWidth="1" horizontalDpi="600" verticalDpi="600" orientation="landscape" pageOrder="overThenDown" paperSize="9" scale="53"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codeName="Sheet5">
    <tabColor indexed="43"/>
  </sheetPr>
  <dimension ref="A1:P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7.625" style="5" customWidth="1"/>
    <col min="2" max="2" width="10.625" style="5" customWidth="1"/>
    <col min="3" max="8" width="10.125" style="5" customWidth="1"/>
    <col min="9" max="10" width="7.625" style="5" customWidth="1"/>
    <col min="11" max="16" width="6.625" style="5" customWidth="1"/>
    <col min="17" max="16384" width="9.00390625" style="5" customWidth="1"/>
  </cols>
  <sheetData>
    <row r="1" spans="1:16" ht="21">
      <c r="A1" s="125" t="s">
        <v>320</v>
      </c>
      <c r="B1" s="3"/>
      <c r="C1" s="3"/>
      <c r="D1" s="3"/>
      <c r="E1" s="3"/>
      <c r="F1" s="3"/>
      <c r="G1" s="3"/>
      <c r="H1" s="69"/>
      <c r="I1" s="70"/>
      <c r="J1" s="69"/>
      <c r="K1" s="3"/>
      <c r="L1" s="359"/>
      <c r="M1" s="94"/>
      <c r="N1" s="3"/>
      <c r="O1" s="3"/>
      <c r="P1" s="3"/>
    </row>
    <row r="2" spans="1:16" ht="14.25" thickBot="1">
      <c r="A2" s="3"/>
      <c r="B2" s="3"/>
      <c r="C2" s="3"/>
      <c r="D2" s="3"/>
      <c r="E2" s="3"/>
      <c r="F2" s="3"/>
      <c r="G2" s="3"/>
      <c r="H2" s="3"/>
      <c r="I2" s="3"/>
      <c r="J2" s="3"/>
      <c r="K2" s="3"/>
      <c r="L2" s="3"/>
      <c r="M2" s="3"/>
      <c r="N2" s="3"/>
      <c r="O2" s="3"/>
      <c r="P2" s="3"/>
    </row>
    <row r="3" spans="1:16" ht="21.75" customHeight="1">
      <c r="A3" s="1167" t="s">
        <v>99</v>
      </c>
      <c r="B3" s="1169" t="s">
        <v>322</v>
      </c>
      <c r="C3" s="1161" t="s">
        <v>117</v>
      </c>
      <c r="D3" s="1163"/>
      <c r="E3" s="1161" t="s">
        <v>161</v>
      </c>
      <c r="F3" s="1163"/>
      <c r="G3" s="1161" t="s">
        <v>162</v>
      </c>
      <c r="H3" s="1163"/>
      <c r="I3" s="1161" t="s">
        <v>163</v>
      </c>
      <c r="J3" s="1163"/>
      <c r="K3" s="1161" t="s">
        <v>164</v>
      </c>
      <c r="L3" s="1163"/>
      <c r="M3" s="1161" t="s">
        <v>165</v>
      </c>
      <c r="N3" s="1164"/>
      <c r="O3" s="1165" t="s">
        <v>166</v>
      </c>
      <c r="P3" s="1162"/>
    </row>
    <row r="4" spans="1:16" ht="21.75" customHeight="1" thickBot="1">
      <c r="A4" s="1168"/>
      <c r="B4" s="1170"/>
      <c r="C4" s="37" t="s">
        <v>100</v>
      </c>
      <c r="D4" s="37" t="s">
        <v>101</v>
      </c>
      <c r="E4" s="37" t="s">
        <v>100</v>
      </c>
      <c r="F4" s="37" t="s">
        <v>101</v>
      </c>
      <c r="G4" s="37" t="s">
        <v>100</v>
      </c>
      <c r="H4" s="37" t="s">
        <v>101</v>
      </c>
      <c r="I4" s="37" t="s">
        <v>100</v>
      </c>
      <c r="J4" s="37" t="s">
        <v>101</v>
      </c>
      <c r="K4" s="37" t="s">
        <v>100</v>
      </c>
      <c r="L4" s="37" t="s">
        <v>101</v>
      </c>
      <c r="M4" s="37" t="s">
        <v>100</v>
      </c>
      <c r="N4" s="148" t="s">
        <v>101</v>
      </c>
      <c r="O4" s="149" t="s">
        <v>100</v>
      </c>
      <c r="P4" s="151" t="s">
        <v>101</v>
      </c>
    </row>
    <row r="5" spans="1:16" s="4" customFormat="1" ht="21" customHeight="1">
      <c r="A5" s="6"/>
      <c r="B5" s="7" t="s">
        <v>569</v>
      </c>
      <c r="C5" s="15">
        <v>24664</v>
      </c>
      <c r="D5" s="152">
        <v>23170</v>
      </c>
      <c r="E5" s="16">
        <v>11820</v>
      </c>
      <c r="F5" s="16">
        <v>10916</v>
      </c>
      <c r="G5" s="16">
        <v>9020</v>
      </c>
      <c r="H5" s="16">
        <v>8601</v>
      </c>
      <c r="I5" s="16">
        <v>3081</v>
      </c>
      <c r="J5" s="16">
        <v>2940</v>
      </c>
      <c r="K5" s="16">
        <v>559</v>
      </c>
      <c r="L5" s="16">
        <v>577</v>
      </c>
      <c r="M5" s="16">
        <v>137</v>
      </c>
      <c r="N5" s="153">
        <v>103</v>
      </c>
      <c r="O5" s="154">
        <v>47</v>
      </c>
      <c r="P5" s="18">
        <v>33</v>
      </c>
    </row>
    <row r="6" spans="1:16" s="4" customFormat="1" ht="21" customHeight="1">
      <c r="A6" s="6"/>
      <c r="B6" s="7">
        <v>23</v>
      </c>
      <c r="C6" s="15">
        <v>24196</v>
      </c>
      <c r="D6" s="152">
        <v>23155</v>
      </c>
      <c r="E6" s="16">
        <v>11204</v>
      </c>
      <c r="F6" s="16">
        <v>10735</v>
      </c>
      <c r="G6" s="16">
        <v>9218</v>
      </c>
      <c r="H6" s="16">
        <v>8756</v>
      </c>
      <c r="I6" s="16">
        <v>3008</v>
      </c>
      <c r="J6" s="16">
        <v>2940</v>
      </c>
      <c r="K6" s="16">
        <v>596</v>
      </c>
      <c r="L6" s="16">
        <v>563</v>
      </c>
      <c r="M6" s="16">
        <v>129</v>
      </c>
      <c r="N6" s="153">
        <v>111</v>
      </c>
      <c r="O6" s="154">
        <v>41</v>
      </c>
      <c r="P6" s="18">
        <v>50</v>
      </c>
    </row>
    <row r="7" spans="1:16" ht="21" customHeight="1">
      <c r="A7" s="6"/>
      <c r="B7" s="9">
        <v>24</v>
      </c>
      <c r="C7" s="10">
        <v>23854</v>
      </c>
      <c r="D7" s="157">
        <v>22582</v>
      </c>
      <c r="E7" s="11">
        <v>11072</v>
      </c>
      <c r="F7" s="11">
        <v>10467</v>
      </c>
      <c r="G7" s="11">
        <v>8910</v>
      </c>
      <c r="H7" s="11">
        <v>8503</v>
      </c>
      <c r="I7" s="11">
        <v>3106</v>
      </c>
      <c r="J7" s="11">
        <v>2867</v>
      </c>
      <c r="K7" s="11">
        <v>590</v>
      </c>
      <c r="L7" s="11">
        <v>552</v>
      </c>
      <c r="M7" s="11">
        <v>123</v>
      </c>
      <c r="N7" s="158">
        <v>137</v>
      </c>
      <c r="O7" s="159">
        <v>53</v>
      </c>
      <c r="P7" s="13">
        <v>56</v>
      </c>
    </row>
    <row r="8" spans="1:16" ht="18" customHeight="1">
      <c r="A8" s="6"/>
      <c r="B8" s="14"/>
      <c r="C8" s="15"/>
      <c r="D8" s="152"/>
      <c r="E8" s="268"/>
      <c r="F8" s="268"/>
      <c r="G8" s="268"/>
      <c r="H8" s="268"/>
      <c r="I8" s="268"/>
      <c r="J8" s="268"/>
      <c r="K8" s="268"/>
      <c r="L8" s="268"/>
      <c r="M8" s="268"/>
      <c r="N8" s="760"/>
      <c r="O8" s="761"/>
      <c r="P8" s="270"/>
    </row>
    <row r="9" spans="1:16" ht="21" customHeight="1">
      <c r="A9" s="6"/>
      <c r="B9" s="14" t="s">
        <v>115</v>
      </c>
      <c r="C9" s="15">
        <v>22867</v>
      </c>
      <c r="D9" s="152">
        <v>21683</v>
      </c>
      <c r="E9" s="145">
        <v>10717</v>
      </c>
      <c r="F9" s="145">
        <v>10109</v>
      </c>
      <c r="G9" s="145">
        <v>8520</v>
      </c>
      <c r="H9" s="145">
        <v>8153</v>
      </c>
      <c r="I9" s="145">
        <v>2920</v>
      </c>
      <c r="J9" s="145">
        <v>2717</v>
      </c>
      <c r="K9" s="145">
        <v>547</v>
      </c>
      <c r="L9" s="145">
        <v>526</v>
      </c>
      <c r="M9" s="145">
        <v>116</v>
      </c>
      <c r="N9" s="162">
        <v>125</v>
      </c>
      <c r="O9" s="163">
        <v>47</v>
      </c>
      <c r="P9" s="147">
        <v>53</v>
      </c>
    </row>
    <row r="10" spans="1:16" ht="21" customHeight="1">
      <c r="A10" s="6"/>
      <c r="B10" s="14" t="s">
        <v>116</v>
      </c>
      <c r="C10" s="15">
        <v>987</v>
      </c>
      <c r="D10" s="152">
        <v>899</v>
      </c>
      <c r="E10" s="145">
        <v>355</v>
      </c>
      <c r="F10" s="145">
        <v>358</v>
      </c>
      <c r="G10" s="145">
        <v>390</v>
      </c>
      <c r="H10" s="145">
        <v>350</v>
      </c>
      <c r="I10" s="145">
        <v>186</v>
      </c>
      <c r="J10" s="145">
        <v>150</v>
      </c>
      <c r="K10" s="145">
        <v>43</v>
      </c>
      <c r="L10" s="145">
        <v>26</v>
      </c>
      <c r="M10" s="145">
        <v>7</v>
      </c>
      <c r="N10" s="162">
        <v>12</v>
      </c>
      <c r="O10" s="163">
        <v>6</v>
      </c>
      <c r="P10" s="147">
        <v>3</v>
      </c>
    </row>
    <row r="11" spans="1:16" ht="18" customHeight="1">
      <c r="A11" s="6"/>
      <c r="B11" s="14"/>
      <c r="C11" s="15"/>
      <c r="D11" s="152"/>
      <c r="E11" s="268"/>
      <c r="F11" s="268"/>
      <c r="G11" s="268"/>
      <c r="H11" s="268"/>
      <c r="I11" s="268"/>
      <c r="J11" s="268"/>
      <c r="K11" s="268"/>
      <c r="L11" s="268"/>
      <c r="M11" s="268"/>
      <c r="N11" s="760"/>
      <c r="O11" s="761"/>
      <c r="P11" s="270"/>
    </row>
    <row r="12" spans="1:16" ht="15.75" customHeight="1">
      <c r="A12" s="19" t="s">
        <v>108</v>
      </c>
      <c r="B12" s="3" t="s">
        <v>128</v>
      </c>
      <c r="C12" s="15">
        <v>6336</v>
      </c>
      <c r="D12" s="152">
        <v>6021</v>
      </c>
      <c r="E12" s="16">
        <v>3081</v>
      </c>
      <c r="F12" s="16">
        <v>2927</v>
      </c>
      <c r="G12" s="16">
        <v>2321</v>
      </c>
      <c r="H12" s="16">
        <v>2198</v>
      </c>
      <c r="I12" s="16">
        <v>757</v>
      </c>
      <c r="J12" s="16">
        <v>721</v>
      </c>
      <c r="K12" s="16">
        <v>139</v>
      </c>
      <c r="L12" s="16">
        <v>127</v>
      </c>
      <c r="M12" s="16">
        <v>29</v>
      </c>
      <c r="N12" s="153">
        <v>30</v>
      </c>
      <c r="O12" s="154">
        <v>9</v>
      </c>
      <c r="P12" s="18">
        <v>18</v>
      </c>
    </row>
    <row r="13" spans="1:16" ht="15.75" customHeight="1">
      <c r="A13" s="20"/>
      <c r="B13" s="21" t="s">
        <v>141</v>
      </c>
      <c r="C13" s="8">
        <v>946</v>
      </c>
      <c r="D13" s="166">
        <v>907</v>
      </c>
      <c r="E13" s="268">
        <v>506</v>
      </c>
      <c r="F13" s="268">
        <v>474</v>
      </c>
      <c r="G13" s="268">
        <v>338</v>
      </c>
      <c r="H13" s="268">
        <v>322</v>
      </c>
      <c r="I13" s="268">
        <v>81</v>
      </c>
      <c r="J13" s="268">
        <v>97</v>
      </c>
      <c r="K13" s="268">
        <v>16</v>
      </c>
      <c r="L13" s="268">
        <v>12</v>
      </c>
      <c r="M13" s="268">
        <v>4</v>
      </c>
      <c r="N13" s="760">
        <v>2</v>
      </c>
      <c r="O13" s="761">
        <v>1</v>
      </c>
      <c r="P13" s="270">
        <v>0</v>
      </c>
    </row>
    <row r="14" spans="1:16" ht="15.75" customHeight="1">
      <c r="A14" s="20"/>
      <c r="B14" s="21" t="s">
        <v>142</v>
      </c>
      <c r="C14" s="8">
        <v>589</v>
      </c>
      <c r="D14" s="166">
        <v>575</v>
      </c>
      <c r="E14" s="268">
        <v>274</v>
      </c>
      <c r="F14" s="268">
        <v>273</v>
      </c>
      <c r="G14" s="268">
        <v>242</v>
      </c>
      <c r="H14" s="268">
        <v>219</v>
      </c>
      <c r="I14" s="268">
        <v>64</v>
      </c>
      <c r="J14" s="268">
        <v>69</v>
      </c>
      <c r="K14" s="268">
        <v>8</v>
      </c>
      <c r="L14" s="268">
        <v>12</v>
      </c>
      <c r="M14" s="268">
        <v>1</v>
      </c>
      <c r="N14" s="760">
        <v>2</v>
      </c>
      <c r="O14" s="761">
        <v>0</v>
      </c>
      <c r="P14" s="270">
        <v>0</v>
      </c>
    </row>
    <row r="15" spans="1:16" ht="15.75" customHeight="1">
      <c r="A15" s="20"/>
      <c r="B15" s="21" t="s">
        <v>143</v>
      </c>
      <c r="C15" s="8">
        <v>419</v>
      </c>
      <c r="D15" s="166">
        <v>406</v>
      </c>
      <c r="E15" s="268">
        <v>208</v>
      </c>
      <c r="F15" s="268">
        <v>215</v>
      </c>
      <c r="G15" s="268">
        <v>156</v>
      </c>
      <c r="H15" s="268">
        <v>132</v>
      </c>
      <c r="I15" s="268">
        <v>47</v>
      </c>
      <c r="J15" s="268">
        <v>44</v>
      </c>
      <c r="K15" s="268">
        <v>7</v>
      </c>
      <c r="L15" s="268">
        <v>8</v>
      </c>
      <c r="M15" s="268">
        <v>0</v>
      </c>
      <c r="N15" s="760">
        <v>2</v>
      </c>
      <c r="O15" s="761">
        <v>1</v>
      </c>
      <c r="P15" s="270">
        <v>5</v>
      </c>
    </row>
    <row r="16" spans="1:16" ht="15.75" customHeight="1">
      <c r="A16" s="20"/>
      <c r="B16" s="21" t="s">
        <v>144</v>
      </c>
      <c r="C16" s="8">
        <v>312</v>
      </c>
      <c r="D16" s="166">
        <v>323</v>
      </c>
      <c r="E16" s="268">
        <v>138</v>
      </c>
      <c r="F16" s="268">
        <v>158</v>
      </c>
      <c r="G16" s="268">
        <v>117</v>
      </c>
      <c r="H16" s="268">
        <v>112</v>
      </c>
      <c r="I16" s="268">
        <v>43</v>
      </c>
      <c r="J16" s="268">
        <v>40</v>
      </c>
      <c r="K16" s="268">
        <v>14</v>
      </c>
      <c r="L16" s="268">
        <v>8</v>
      </c>
      <c r="M16" s="268">
        <v>0</v>
      </c>
      <c r="N16" s="760">
        <v>3</v>
      </c>
      <c r="O16" s="761">
        <v>0</v>
      </c>
      <c r="P16" s="270">
        <v>2</v>
      </c>
    </row>
    <row r="17" spans="1:16" ht="15.75" customHeight="1">
      <c r="A17" s="20"/>
      <c r="B17" s="21" t="s">
        <v>145</v>
      </c>
      <c r="C17" s="8">
        <v>628</v>
      </c>
      <c r="D17" s="166">
        <v>560</v>
      </c>
      <c r="E17" s="268">
        <v>316</v>
      </c>
      <c r="F17" s="268">
        <v>276</v>
      </c>
      <c r="G17" s="268">
        <v>232</v>
      </c>
      <c r="H17" s="268">
        <v>203</v>
      </c>
      <c r="I17" s="268">
        <v>66</v>
      </c>
      <c r="J17" s="268">
        <v>63</v>
      </c>
      <c r="K17" s="268">
        <v>11</v>
      </c>
      <c r="L17" s="268">
        <v>13</v>
      </c>
      <c r="M17" s="268">
        <v>3</v>
      </c>
      <c r="N17" s="760">
        <v>3</v>
      </c>
      <c r="O17" s="761">
        <v>0</v>
      </c>
      <c r="P17" s="270">
        <v>2</v>
      </c>
    </row>
    <row r="18" spans="1:16" ht="15.75" customHeight="1">
      <c r="A18" s="20"/>
      <c r="B18" s="21" t="s">
        <v>146</v>
      </c>
      <c r="C18" s="8">
        <v>996</v>
      </c>
      <c r="D18" s="166">
        <v>895</v>
      </c>
      <c r="E18" s="268">
        <v>485</v>
      </c>
      <c r="F18" s="268">
        <v>416</v>
      </c>
      <c r="G18" s="268">
        <v>371</v>
      </c>
      <c r="H18" s="268">
        <v>350</v>
      </c>
      <c r="I18" s="268">
        <v>113</v>
      </c>
      <c r="J18" s="268">
        <v>109</v>
      </c>
      <c r="K18" s="268">
        <v>19</v>
      </c>
      <c r="L18" s="268">
        <v>16</v>
      </c>
      <c r="M18" s="268">
        <v>6</v>
      </c>
      <c r="N18" s="760">
        <v>2</v>
      </c>
      <c r="O18" s="761">
        <v>2</v>
      </c>
      <c r="P18" s="270">
        <v>2</v>
      </c>
    </row>
    <row r="19" spans="1:16" ht="15.75" customHeight="1">
      <c r="A19" s="20"/>
      <c r="B19" s="21" t="s">
        <v>147</v>
      </c>
      <c r="C19" s="8">
        <v>890</v>
      </c>
      <c r="D19" s="166">
        <v>815</v>
      </c>
      <c r="E19" s="268">
        <v>384</v>
      </c>
      <c r="F19" s="268">
        <v>346</v>
      </c>
      <c r="G19" s="268">
        <v>326</v>
      </c>
      <c r="H19" s="268">
        <v>313</v>
      </c>
      <c r="I19" s="268">
        <v>145</v>
      </c>
      <c r="J19" s="268">
        <v>120</v>
      </c>
      <c r="K19" s="268">
        <v>25</v>
      </c>
      <c r="L19" s="268">
        <v>25</v>
      </c>
      <c r="M19" s="268">
        <v>9</v>
      </c>
      <c r="N19" s="760">
        <v>8</v>
      </c>
      <c r="O19" s="761">
        <v>1</v>
      </c>
      <c r="P19" s="270">
        <v>3</v>
      </c>
    </row>
    <row r="20" spans="1:16" ht="15.75" customHeight="1">
      <c r="A20" s="20"/>
      <c r="B20" s="21" t="s">
        <v>148</v>
      </c>
      <c r="C20" s="8">
        <v>515</v>
      </c>
      <c r="D20" s="166">
        <v>543</v>
      </c>
      <c r="E20" s="268">
        <v>289</v>
      </c>
      <c r="F20" s="268">
        <v>327</v>
      </c>
      <c r="G20" s="268">
        <v>170</v>
      </c>
      <c r="H20" s="268">
        <v>160</v>
      </c>
      <c r="I20" s="268">
        <v>43</v>
      </c>
      <c r="J20" s="268">
        <v>44</v>
      </c>
      <c r="K20" s="268">
        <v>11</v>
      </c>
      <c r="L20" s="268">
        <v>8</v>
      </c>
      <c r="M20" s="268">
        <v>1</v>
      </c>
      <c r="N20" s="760">
        <v>2</v>
      </c>
      <c r="O20" s="761">
        <v>1</v>
      </c>
      <c r="P20" s="270">
        <v>2</v>
      </c>
    </row>
    <row r="21" spans="1:16" ht="15.75" customHeight="1">
      <c r="A21" s="22"/>
      <c r="B21" s="23" t="s">
        <v>149</v>
      </c>
      <c r="C21" s="24">
        <v>1041</v>
      </c>
      <c r="D21" s="167">
        <v>997</v>
      </c>
      <c r="E21" s="720">
        <v>481</v>
      </c>
      <c r="F21" s="720">
        <v>442</v>
      </c>
      <c r="G21" s="720">
        <v>369</v>
      </c>
      <c r="H21" s="720">
        <v>387</v>
      </c>
      <c r="I21" s="720">
        <v>155</v>
      </c>
      <c r="J21" s="720">
        <v>135</v>
      </c>
      <c r="K21" s="720">
        <v>28</v>
      </c>
      <c r="L21" s="720">
        <v>25</v>
      </c>
      <c r="M21" s="720">
        <v>5</v>
      </c>
      <c r="N21" s="763">
        <v>6</v>
      </c>
      <c r="O21" s="764">
        <v>3</v>
      </c>
      <c r="P21" s="721">
        <v>2</v>
      </c>
    </row>
    <row r="22" spans="1:16" ht="15.75" customHeight="1">
      <c r="A22" s="25" t="s">
        <v>102</v>
      </c>
      <c r="B22" s="26" t="s">
        <v>137</v>
      </c>
      <c r="C22" s="27">
        <v>2539</v>
      </c>
      <c r="D22" s="168">
        <v>2366</v>
      </c>
      <c r="E22" s="722">
        <v>1160</v>
      </c>
      <c r="F22" s="722">
        <v>1026</v>
      </c>
      <c r="G22" s="722">
        <v>969</v>
      </c>
      <c r="H22" s="722">
        <v>941</v>
      </c>
      <c r="I22" s="722">
        <v>329</v>
      </c>
      <c r="J22" s="722">
        <v>317</v>
      </c>
      <c r="K22" s="722">
        <v>63</v>
      </c>
      <c r="L22" s="722">
        <v>62</v>
      </c>
      <c r="M22" s="722">
        <v>13</v>
      </c>
      <c r="N22" s="766">
        <v>16</v>
      </c>
      <c r="O22" s="767">
        <v>5</v>
      </c>
      <c r="P22" s="723">
        <v>4</v>
      </c>
    </row>
    <row r="23" spans="1:16" ht="15.75" customHeight="1">
      <c r="A23" s="25" t="s">
        <v>103</v>
      </c>
      <c r="B23" s="26" t="s">
        <v>138</v>
      </c>
      <c r="C23" s="27">
        <v>2058</v>
      </c>
      <c r="D23" s="168">
        <v>2014</v>
      </c>
      <c r="E23" s="722">
        <v>1053</v>
      </c>
      <c r="F23" s="722">
        <v>1016</v>
      </c>
      <c r="G23" s="722">
        <v>704</v>
      </c>
      <c r="H23" s="722">
        <v>727</v>
      </c>
      <c r="I23" s="722">
        <v>231</v>
      </c>
      <c r="J23" s="722">
        <v>209</v>
      </c>
      <c r="K23" s="722">
        <v>56</v>
      </c>
      <c r="L23" s="722">
        <v>45</v>
      </c>
      <c r="M23" s="722">
        <v>7</v>
      </c>
      <c r="N23" s="766">
        <v>12</v>
      </c>
      <c r="O23" s="767">
        <v>7</v>
      </c>
      <c r="P23" s="723">
        <v>5</v>
      </c>
    </row>
    <row r="24" spans="1:16" ht="15.75" customHeight="1">
      <c r="A24" s="25" t="s">
        <v>104</v>
      </c>
      <c r="B24" s="26" t="s">
        <v>139</v>
      </c>
      <c r="C24" s="27">
        <v>2291</v>
      </c>
      <c r="D24" s="168">
        <v>2184</v>
      </c>
      <c r="E24" s="722">
        <v>1129</v>
      </c>
      <c r="F24" s="722">
        <v>1086</v>
      </c>
      <c r="G24" s="722">
        <v>863</v>
      </c>
      <c r="H24" s="722">
        <v>824</v>
      </c>
      <c r="I24" s="722">
        <v>251</v>
      </c>
      <c r="J24" s="722">
        <v>219</v>
      </c>
      <c r="K24" s="722">
        <v>38</v>
      </c>
      <c r="L24" s="722">
        <v>43</v>
      </c>
      <c r="M24" s="722">
        <v>8</v>
      </c>
      <c r="N24" s="766">
        <v>10</v>
      </c>
      <c r="O24" s="767">
        <v>2</v>
      </c>
      <c r="P24" s="723">
        <v>2</v>
      </c>
    </row>
    <row r="25" spans="1:16" ht="15.75" customHeight="1">
      <c r="A25" s="25" t="s">
        <v>109</v>
      </c>
      <c r="B25" s="26" t="s">
        <v>140</v>
      </c>
      <c r="C25" s="27">
        <v>385</v>
      </c>
      <c r="D25" s="168">
        <v>382</v>
      </c>
      <c r="E25" s="722">
        <v>184</v>
      </c>
      <c r="F25" s="722">
        <v>198</v>
      </c>
      <c r="G25" s="722">
        <v>147</v>
      </c>
      <c r="H25" s="722">
        <v>142</v>
      </c>
      <c r="I25" s="722">
        <v>46</v>
      </c>
      <c r="J25" s="722">
        <v>33</v>
      </c>
      <c r="K25" s="722">
        <v>7</v>
      </c>
      <c r="L25" s="722">
        <v>6</v>
      </c>
      <c r="M25" s="722">
        <v>1</v>
      </c>
      <c r="N25" s="766">
        <v>3</v>
      </c>
      <c r="O25" s="767">
        <v>0</v>
      </c>
      <c r="P25" s="723">
        <v>0</v>
      </c>
    </row>
    <row r="26" spans="1:16" ht="15.75" customHeight="1">
      <c r="A26" s="28" t="s">
        <v>349</v>
      </c>
      <c r="B26" s="29"/>
      <c r="C26" s="30">
        <v>1643</v>
      </c>
      <c r="D26" s="171">
        <v>1558</v>
      </c>
      <c r="E26" s="31">
        <v>715</v>
      </c>
      <c r="F26" s="31">
        <v>735</v>
      </c>
      <c r="G26" s="31">
        <v>647</v>
      </c>
      <c r="H26" s="31">
        <v>596</v>
      </c>
      <c r="I26" s="31">
        <v>224</v>
      </c>
      <c r="J26" s="31">
        <v>184</v>
      </c>
      <c r="K26" s="31">
        <v>47</v>
      </c>
      <c r="L26" s="31">
        <v>32</v>
      </c>
      <c r="M26" s="31">
        <v>6</v>
      </c>
      <c r="N26" s="172">
        <v>6</v>
      </c>
      <c r="O26" s="173">
        <v>4</v>
      </c>
      <c r="P26" s="33">
        <v>5</v>
      </c>
    </row>
    <row r="27" spans="1:16" ht="15.75" customHeight="1">
      <c r="A27" s="20"/>
      <c r="B27" s="1" t="s">
        <v>150</v>
      </c>
      <c r="C27" s="8">
        <v>962</v>
      </c>
      <c r="D27" s="166">
        <v>917</v>
      </c>
      <c r="E27" s="268">
        <v>430</v>
      </c>
      <c r="F27" s="268">
        <v>450</v>
      </c>
      <c r="G27" s="268">
        <v>381</v>
      </c>
      <c r="H27" s="268">
        <v>336</v>
      </c>
      <c r="I27" s="268">
        <v>123</v>
      </c>
      <c r="J27" s="268">
        <v>113</v>
      </c>
      <c r="K27" s="268">
        <v>21</v>
      </c>
      <c r="L27" s="268">
        <v>14</v>
      </c>
      <c r="M27" s="268">
        <v>5</v>
      </c>
      <c r="N27" s="760">
        <v>4</v>
      </c>
      <c r="O27" s="761">
        <v>2</v>
      </c>
      <c r="P27" s="270">
        <v>0</v>
      </c>
    </row>
    <row r="28" spans="1:16" ht="15.75" customHeight="1">
      <c r="A28" s="20"/>
      <c r="B28" s="1" t="s">
        <v>151</v>
      </c>
      <c r="C28" s="8">
        <v>586</v>
      </c>
      <c r="D28" s="166">
        <v>553</v>
      </c>
      <c r="E28" s="268">
        <v>262</v>
      </c>
      <c r="F28" s="268">
        <v>252</v>
      </c>
      <c r="G28" s="268">
        <v>225</v>
      </c>
      <c r="H28" s="268">
        <v>224</v>
      </c>
      <c r="I28" s="268">
        <v>82</v>
      </c>
      <c r="J28" s="268">
        <v>56</v>
      </c>
      <c r="K28" s="268">
        <v>17</v>
      </c>
      <c r="L28" s="268">
        <v>15</v>
      </c>
      <c r="M28" s="268">
        <v>0</v>
      </c>
      <c r="N28" s="760">
        <v>2</v>
      </c>
      <c r="O28" s="761">
        <v>0</v>
      </c>
      <c r="P28" s="270">
        <v>4</v>
      </c>
    </row>
    <row r="29" spans="1:16" ht="15.75" customHeight="1">
      <c r="A29" s="22"/>
      <c r="B29" s="34" t="s">
        <v>105</v>
      </c>
      <c r="C29" s="24">
        <v>95</v>
      </c>
      <c r="D29" s="167">
        <v>88</v>
      </c>
      <c r="E29" s="720">
        <v>23</v>
      </c>
      <c r="F29" s="720">
        <v>33</v>
      </c>
      <c r="G29" s="720">
        <v>41</v>
      </c>
      <c r="H29" s="720">
        <v>36</v>
      </c>
      <c r="I29" s="720">
        <v>19</v>
      </c>
      <c r="J29" s="720">
        <v>15</v>
      </c>
      <c r="K29" s="720">
        <v>9</v>
      </c>
      <c r="L29" s="720">
        <v>3</v>
      </c>
      <c r="M29" s="720">
        <v>1</v>
      </c>
      <c r="N29" s="763">
        <v>0</v>
      </c>
      <c r="O29" s="764">
        <v>2</v>
      </c>
      <c r="P29" s="721">
        <v>1</v>
      </c>
    </row>
    <row r="30" spans="1:16" ht="15.75" customHeight="1">
      <c r="A30" s="28" t="s">
        <v>350</v>
      </c>
      <c r="B30" s="29"/>
      <c r="C30" s="15">
        <v>1368</v>
      </c>
      <c r="D30" s="152">
        <v>1360</v>
      </c>
      <c r="E30" s="16">
        <v>630</v>
      </c>
      <c r="F30" s="16">
        <v>619</v>
      </c>
      <c r="G30" s="16">
        <v>528</v>
      </c>
      <c r="H30" s="16">
        <v>544</v>
      </c>
      <c r="I30" s="16">
        <v>164</v>
      </c>
      <c r="J30" s="16">
        <v>149</v>
      </c>
      <c r="K30" s="16">
        <v>39</v>
      </c>
      <c r="L30" s="16">
        <v>31</v>
      </c>
      <c r="M30" s="16">
        <v>6</v>
      </c>
      <c r="N30" s="153">
        <v>13</v>
      </c>
      <c r="O30" s="154">
        <v>1</v>
      </c>
      <c r="P30" s="18">
        <v>4</v>
      </c>
    </row>
    <row r="31" spans="1:16" ht="15.75" customHeight="1">
      <c r="A31" s="20"/>
      <c r="B31" s="1" t="s">
        <v>351</v>
      </c>
      <c r="C31" s="8">
        <v>958</v>
      </c>
      <c r="D31" s="166">
        <v>975</v>
      </c>
      <c r="E31" s="268">
        <v>462</v>
      </c>
      <c r="F31" s="268">
        <v>450</v>
      </c>
      <c r="G31" s="268">
        <v>360</v>
      </c>
      <c r="H31" s="268">
        <v>393</v>
      </c>
      <c r="I31" s="268">
        <v>105</v>
      </c>
      <c r="J31" s="268">
        <v>101</v>
      </c>
      <c r="K31" s="268">
        <v>27</v>
      </c>
      <c r="L31" s="268">
        <v>20</v>
      </c>
      <c r="M31" s="268">
        <v>4</v>
      </c>
      <c r="N31" s="760">
        <v>7</v>
      </c>
      <c r="O31" s="761">
        <v>0</v>
      </c>
      <c r="P31" s="270">
        <v>4</v>
      </c>
    </row>
    <row r="32" spans="1:16" ht="15.75" customHeight="1">
      <c r="A32" s="22"/>
      <c r="B32" s="34" t="s">
        <v>352</v>
      </c>
      <c r="C32" s="24">
        <v>410</v>
      </c>
      <c r="D32" s="167">
        <v>385</v>
      </c>
      <c r="E32" s="720">
        <v>168</v>
      </c>
      <c r="F32" s="720">
        <v>169</v>
      </c>
      <c r="G32" s="720">
        <v>168</v>
      </c>
      <c r="H32" s="720">
        <v>151</v>
      </c>
      <c r="I32" s="720">
        <v>59</v>
      </c>
      <c r="J32" s="720">
        <v>48</v>
      </c>
      <c r="K32" s="720">
        <v>12</v>
      </c>
      <c r="L32" s="720">
        <v>11</v>
      </c>
      <c r="M32" s="720">
        <v>2</v>
      </c>
      <c r="N32" s="763">
        <v>6</v>
      </c>
      <c r="O32" s="764">
        <v>1</v>
      </c>
      <c r="P32" s="721">
        <v>0</v>
      </c>
    </row>
    <row r="33" spans="1:16" ht="15.75" customHeight="1">
      <c r="A33" s="25" t="s">
        <v>110</v>
      </c>
      <c r="B33" s="26" t="s">
        <v>152</v>
      </c>
      <c r="C33" s="27">
        <v>1400</v>
      </c>
      <c r="D33" s="168">
        <v>1274</v>
      </c>
      <c r="E33" s="722">
        <v>666</v>
      </c>
      <c r="F33" s="722">
        <v>588</v>
      </c>
      <c r="G33" s="722">
        <v>517</v>
      </c>
      <c r="H33" s="722">
        <v>487</v>
      </c>
      <c r="I33" s="722">
        <v>177</v>
      </c>
      <c r="J33" s="722">
        <v>153</v>
      </c>
      <c r="K33" s="722">
        <v>23</v>
      </c>
      <c r="L33" s="722">
        <v>37</v>
      </c>
      <c r="M33" s="722">
        <v>13</v>
      </c>
      <c r="N33" s="766">
        <v>6</v>
      </c>
      <c r="O33" s="767">
        <v>4</v>
      </c>
      <c r="P33" s="723">
        <v>3</v>
      </c>
    </row>
    <row r="34" spans="1:16" ht="15.75" customHeight="1">
      <c r="A34" s="28" t="s">
        <v>106</v>
      </c>
      <c r="B34" s="29"/>
      <c r="C34" s="15">
        <v>1955</v>
      </c>
      <c r="D34" s="152">
        <v>1758</v>
      </c>
      <c r="E34" s="16">
        <v>878</v>
      </c>
      <c r="F34" s="16">
        <v>765</v>
      </c>
      <c r="G34" s="16">
        <v>740</v>
      </c>
      <c r="H34" s="16">
        <v>690</v>
      </c>
      <c r="I34" s="16">
        <v>267</v>
      </c>
      <c r="J34" s="16">
        <v>253</v>
      </c>
      <c r="K34" s="16">
        <v>56</v>
      </c>
      <c r="L34" s="16">
        <v>35</v>
      </c>
      <c r="M34" s="16">
        <v>9</v>
      </c>
      <c r="N34" s="153">
        <v>10</v>
      </c>
      <c r="O34" s="154">
        <v>5</v>
      </c>
      <c r="P34" s="18">
        <v>5</v>
      </c>
    </row>
    <row r="35" spans="1:16" ht="15.75" customHeight="1">
      <c r="A35" s="20"/>
      <c r="B35" s="1" t="s">
        <v>107</v>
      </c>
      <c r="C35" s="8">
        <v>1291</v>
      </c>
      <c r="D35" s="166">
        <v>1145</v>
      </c>
      <c r="E35" s="268">
        <v>607</v>
      </c>
      <c r="F35" s="268">
        <v>519</v>
      </c>
      <c r="G35" s="268">
        <v>477</v>
      </c>
      <c r="H35" s="268">
        <v>435</v>
      </c>
      <c r="I35" s="268">
        <v>167</v>
      </c>
      <c r="J35" s="268">
        <v>163</v>
      </c>
      <c r="K35" s="268">
        <v>34</v>
      </c>
      <c r="L35" s="268">
        <v>21</v>
      </c>
      <c r="M35" s="268">
        <v>4</v>
      </c>
      <c r="N35" s="760">
        <v>5</v>
      </c>
      <c r="O35" s="761">
        <v>2</v>
      </c>
      <c r="P35" s="270">
        <v>2</v>
      </c>
    </row>
    <row r="36" spans="1:16" ht="15.75" customHeight="1">
      <c r="A36" s="20"/>
      <c r="B36" s="1" t="s">
        <v>353</v>
      </c>
      <c r="C36" s="8">
        <v>372</v>
      </c>
      <c r="D36" s="166">
        <v>365</v>
      </c>
      <c r="E36" s="268">
        <v>155</v>
      </c>
      <c r="F36" s="268">
        <v>155</v>
      </c>
      <c r="G36" s="268">
        <v>139</v>
      </c>
      <c r="H36" s="268">
        <v>144</v>
      </c>
      <c r="I36" s="268">
        <v>62</v>
      </c>
      <c r="J36" s="268">
        <v>54</v>
      </c>
      <c r="K36" s="268">
        <v>13</v>
      </c>
      <c r="L36" s="268">
        <v>8</v>
      </c>
      <c r="M36" s="268">
        <v>2</v>
      </c>
      <c r="N36" s="760">
        <v>3</v>
      </c>
      <c r="O36" s="761">
        <v>1</v>
      </c>
      <c r="P36" s="270">
        <v>1</v>
      </c>
    </row>
    <row r="37" spans="1:16" ht="15.75" customHeight="1">
      <c r="A37" s="20"/>
      <c r="B37" s="1" t="s">
        <v>153</v>
      </c>
      <c r="C37" s="8">
        <v>118</v>
      </c>
      <c r="D37" s="166">
        <v>109</v>
      </c>
      <c r="E37" s="268">
        <v>46</v>
      </c>
      <c r="F37" s="268">
        <v>39</v>
      </c>
      <c r="G37" s="268">
        <v>53</v>
      </c>
      <c r="H37" s="268">
        <v>45</v>
      </c>
      <c r="I37" s="268">
        <v>15</v>
      </c>
      <c r="J37" s="268">
        <v>21</v>
      </c>
      <c r="K37" s="268">
        <v>2</v>
      </c>
      <c r="L37" s="268">
        <v>3</v>
      </c>
      <c r="M37" s="268">
        <v>0</v>
      </c>
      <c r="N37" s="760">
        <v>0</v>
      </c>
      <c r="O37" s="761">
        <v>2</v>
      </c>
      <c r="P37" s="270">
        <v>1</v>
      </c>
    </row>
    <row r="38" spans="1:16" ht="15.75" customHeight="1">
      <c r="A38" s="22"/>
      <c r="B38" s="34" t="s">
        <v>154</v>
      </c>
      <c r="C38" s="24">
        <v>174</v>
      </c>
      <c r="D38" s="167">
        <v>139</v>
      </c>
      <c r="E38" s="720">
        <v>70</v>
      </c>
      <c r="F38" s="720">
        <v>52</v>
      </c>
      <c r="G38" s="720">
        <v>71</v>
      </c>
      <c r="H38" s="720">
        <v>66</v>
      </c>
      <c r="I38" s="720">
        <v>23</v>
      </c>
      <c r="J38" s="720">
        <v>15</v>
      </c>
      <c r="K38" s="720">
        <v>7</v>
      </c>
      <c r="L38" s="720">
        <v>3</v>
      </c>
      <c r="M38" s="720">
        <v>3</v>
      </c>
      <c r="N38" s="763">
        <v>2</v>
      </c>
      <c r="O38" s="764">
        <v>0</v>
      </c>
      <c r="P38" s="721">
        <v>1</v>
      </c>
    </row>
    <row r="39" spans="1:16" ht="15.75" customHeight="1">
      <c r="A39" s="28" t="s">
        <v>566</v>
      </c>
      <c r="B39" s="29"/>
      <c r="C39" s="15">
        <v>1075</v>
      </c>
      <c r="D39" s="152">
        <v>1010</v>
      </c>
      <c r="E39" s="16">
        <v>462</v>
      </c>
      <c r="F39" s="16">
        <v>415</v>
      </c>
      <c r="G39" s="16">
        <v>378</v>
      </c>
      <c r="H39" s="16">
        <v>368</v>
      </c>
      <c r="I39" s="16">
        <v>181</v>
      </c>
      <c r="J39" s="16">
        <v>172</v>
      </c>
      <c r="K39" s="16">
        <v>34</v>
      </c>
      <c r="L39" s="16">
        <v>42</v>
      </c>
      <c r="M39" s="16">
        <v>12</v>
      </c>
      <c r="N39" s="153">
        <v>11</v>
      </c>
      <c r="O39" s="154">
        <v>8</v>
      </c>
      <c r="P39" s="18">
        <v>2</v>
      </c>
    </row>
    <row r="40" spans="1:16" ht="15.75" customHeight="1">
      <c r="A40" s="20"/>
      <c r="B40" s="1" t="s">
        <v>155</v>
      </c>
      <c r="C40" s="8">
        <v>173</v>
      </c>
      <c r="D40" s="166">
        <v>158</v>
      </c>
      <c r="E40" s="268">
        <v>80</v>
      </c>
      <c r="F40" s="268">
        <v>63</v>
      </c>
      <c r="G40" s="268">
        <v>56</v>
      </c>
      <c r="H40" s="268">
        <v>61</v>
      </c>
      <c r="I40" s="268">
        <v>29</v>
      </c>
      <c r="J40" s="268">
        <v>26</v>
      </c>
      <c r="K40" s="268">
        <v>6</v>
      </c>
      <c r="L40" s="268">
        <v>3</v>
      </c>
      <c r="M40" s="268">
        <v>1</v>
      </c>
      <c r="N40" s="760">
        <v>4</v>
      </c>
      <c r="O40" s="761">
        <v>1</v>
      </c>
      <c r="P40" s="270">
        <v>1</v>
      </c>
    </row>
    <row r="41" spans="1:16" ht="15.75" customHeight="1">
      <c r="A41" s="20"/>
      <c r="B41" s="1" t="s">
        <v>354</v>
      </c>
      <c r="C41" s="8">
        <v>278</v>
      </c>
      <c r="D41" s="166">
        <v>251</v>
      </c>
      <c r="E41" s="268">
        <v>108</v>
      </c>
      <c r="F41" s="268">
        <v>98</v>
      </c>
      <c r="G41" s="268">
        <v>108</v>
      </c>
      <c r="H41" s="268">
        <v>86</v>
      </c>
      <c r="I41" s="268">
        <v>46</v>
      </c>
      <c r="J41" s="268">
        <v>54</v>
      </c>
      <c r="K41" s="268">
        <v>10</v>
      </c>
      <c r="L41" s="268">
        <v>12</v>
      </c>
      <c r="M41" s="268">
        <v>3</v>
      </c>
      <c r="N41" s="760">
        <v>1</v>
      </c>
      <c r="O41" s="761">
        <v>3</v>
      </c>
      <c r="P41" s="270">
        <v>0</v>
      </c>
    </row>
    <row r="42" spans="1:16" ht="15.75" customHeight="1">
      <c r="A42" s="20"/>
      <c r="B42" s="1" t="s">
        <v>355</v>
      </c>
      <c r="C42" s="8">
        <v>213</v>
      </c>
      <c r="D42" s="166">
        <v>212</v>
      </c>
      <c r="E42" s="268">
        <v>94</v>
      </c>
      <c r="F42" s="268">
        <v>93</v>
      </c>
      <c r="G42" s="268">
        <v>74</v>
      </c>
      <c r="H42" s="268">
        <v>70</v>
      </c>
      <c r="I42" s="268">
        <v>32</v>
      </c>
      <c r="J42" s="268">
        <v>35</v>
      </c>
      <c r="K42" s="268">
        <v>10</v>
      </c>
      <c r="L42" s="268">
        <v>10</v>
      </c>
      <c r="M42" s="268">
        <v>3</v>
      </c>
      <c r="N42" s="760">
        <v>3</v>
      </c>
      <c r="O42" s="761">
        <v>0</v>
      </c>
      <c r="P42" s="270">
        <v>1</v>
      </c>
    </row>
    <row r="43" spans="1:16" ht="15.75" customHeight="1">
      <c r="A43" s="35"/>
      <c r="B43" s="1" t="s">
        <v>356</v>
      </c>
      <c r="C43" s="8">
        <v>155</v>
      </c>
      <c r="D43" s="166">
        <v>143</v>
      </c>
      <c r="E43" s="268">
        <v>68</v>
      </c>
      <c r="F43" s="268">
        <v>51</v>
      </c>
      <c r="G43" s="268">
        <v>52</v>
      </c>
      <c r="H43" s="268">
        <v>65</v>
      </c>
      <c r="I43" s="268">
        <v>27</v>
      </c>
      <c r="J43" s="268">
        <v>15</v>
      </c>
      <c r="K43" s="268">
        <v>4</v>
      </c>
      <c r="L43" s="268">
        <v>10</v>
      </c>
      <c r="M43" s="268">
        <v>3</v>
      </c>
      <c r="N43" s="760">
        <v>2</v>
      </c>
      <c r="O43" s="761">
        <v>1</v>
      </c>
      <c r="P43" s="270">
        <v>0</v>
      </c>
    </row>
    <row r="44" spans="1:16" ht="15.75" customHeight="1">
      <c r="A44" s="20" t="s">
        <v>357</v>
      </c>
      <c r="B44" s="1" t="s">
        <v>358</v>
      </c>
      <c r="C44" s="8">
        <v>190</v>
      </c>
      <c r="D44" s="166">
        <v>182</v>
      </c>
      <c r="E44" s="268">
        <v>88</v>
      </c>
      <c r="F44" s="268">
        <v>83</v>
      </c>
      <c r="G44" s="268">
        <v>63</v>
      </c>
      <c r="H44" s="268">
        <v>64</v>
      </c>
      <c r="I44" s="268">
        <v>34</v>
      </c>
      <c r="J44" s="268">
        <v>30</v>
      </c>
      <c r="K44" s="268">
        <v>2</v>
      </c>
      <c r="L44" s="268">
        <v>5</v>
      </c>
      <c r="M44" s="268">
        <v>1</v>
      </c>
      <c r="N44" s="760">
        <v>0</v>
      </c>
      <c r="O44" s="761">
        <v>2</v>
      </c>
      <c r="P44" s="270">
        <v>0</v>
      </c>
    </row>
    <row r="45" spans="1:16" ht="15.75" customHeight="1">
      <c r="A45" s="22"/>
      <c r="B45" s="1" t="s">
        <v>359</v>
      </c>
      <c r="C45" s="24">
        <v>66</v>
      </c>
      <c r="D45" s="167">
        <v>64</v>
      </c>
      <c r="E45" s="720">
        <v>24</v>
      </c>
      <c r="F45" s="720">
        <v>27</v>
      </c>
      <c r="G45" s="720">
        <v>25</v>
      </c>
      <c r="H45" s="720">
        <v>22</v>
      </c>
      <c r="I45" s="720">
        <v>13</v>
      </c>
      <c r="J45" s="720">
        <v>12</v>
      </c>
      <c r="K45" s="720">
        <v>2</v>
      </c>
      <c r="L45" s="720">
        <v>2</v>
      </c>
      <c r="M45" s="720">
        <v>1</v>
      </c>
      <c r="N45" s="763">
        <v>1</v>
      </c>
      <c r="O45" s="764">
        <v>1</v>
      </c>
      <c r="P45" s="721">
        <v>0</v>
      </c>
    </row>
    <row r="46" spans="1:16" ht="15.75" customHeight="1">
      <c r="A46" s="28" t="s">
        <v>111</v>
      </c>
      <c r="B46" s="29"/>
      <c r="C46" s="15">
        <v>709</v>
      </c>
      <c r="D46" s="152">
        <v>686</v>
      </c>
      <c r="E46" s="16">
        <v>270</v>
      </c>
      <c r="F46" s="16">
        <v>272</v>
      </c>
      <c r="G46" s="16">
        <v>281</v>
      </c>
      <c r="H46" s="16">
        <v>275</v>
      </c>
      <c r="I46" s="16">
        <v>130</v>
      </c>
      <c r="J46" s="16">
        <v>106</v>
      </c>
      <c r="K46" s="16">
        <v>19</v>
      </c>
      <c r="L46" s="16">
        <v>22</v>
      </c>
      <c r="M46" s="16">
        <v>7</v>
      </c>
      <c r="N46" s="153">
        <v>10</v>
      </c>
      <c r="O46" s="154">
        <v>2</v>
      </c>
      <c r="P46" s="18">
        <v>1</v>
      </c>
    </row>
    <row r="47" spans="1:16" ht="15.75" customHeight="1">
      <c r="A47" s="20"/>
      <c r="B47" s="1" t="s">
        <v>360</v>
      </c>
      <c r="C47" s="8">
        <v>155</v>
      </c>
      <c r="D47" s="166">
        <v>133</v>
      </c>
      <c r="E47" s="268">
        <v>68</v>
      </c>
      <c r="F47" s="268">
        <v>47</v>
      </c>
      <c r="G47" s="268">
        <v>57</v>
      </c>
      <c r="H47" s="268">
        <v>57</v>
      </c>
      <c r="I47" s="268">
        <v>20</v>
      </c>
      <c r="J47" s="268">
        <v>23</v>
      </c>
      <c r="K47" s="268">
        <v>5</v>
      </c>
      <c r="L47" s="268">
        <v>4</v>
      </c>
      <c r="M47" s="268">
        <v>4</v>
      </c>
      <c r="N47" s="760">
        <v>2</v>
      </c>
      <c r="O47" s="761">
        <v>1</v>
      </c>
      <c r="P47" s="270">
        <v>0</v>
      </c>
    </row>
    <row r="48" spans="1:16" ht="15.75" customHeight="1">
      <c r="A48" s="20"/>
      <c r="B48" s="1" t="s">
        <v>361</v>
      </c>
      <c r="C48" s="8">
        <v>330</v>
      </c>
      <c r="D48" s="166">
        <v>332</v>
      </c>
      <c r="E48" s="268">
        <v>122</v>
      </c>
      <c r="F48" s="268">
        <v>130</v>
      </c>
      <c r="G48" s="268">
        <v>138</v>
      </c>
      <c r="H48" s="268">
        <v>133</v>
      </c>
      <c r="I48" s="268">
        <v>61</v>
      </c>
      <c r="J48" s="268">
        <v>54</v>
      </c>
      <c r="K48" s="268">
        <v>6</v>
      </c>
      <c r="L48" s="268">
        <v>11</v>
      </c>
      <c r="M48" s="268">
        <v>2</v>
      </c>
      <c r="N48" s="760">
        <v>3</v>
      </c>
      <c r="O48" s="761">
        <v>1</v>
      </c>
      <c r="P48" s="270">
        <v>1</v>
      </c>
    </row>
    <row r="49" spans="1:16" ht="15.75" customHeight="1">
      <c r="A49" s="20"/>
      <c r="B49" s="1" t="s">
        <v>178</v>
      </c>
      <c r="C49" s="8">
        <v>176</v>
      </c>
      <c r="D49" s="166">
        <v>169</v>
      </c>
      <c r="E49" s="268">
        <v>66</v>
      </c>
      <c r="F49" s="268">
        <v>77</v>
      </c>
      <c r="G49" s="268">
        <v>67</v>
      </c>
      <c r="H49" s="268">
        <v>67</v>
      </c>
      <c r="I49" s="268">
        <v>39</v>
      </c>
      <c r="J49" s="268">
        <v>19</v>
      </c>
      <c r="K49" s="268">
        <v>4</v>
      </c>
      <c r="L49" s="268">
        <v>4</v>
      </c>
      <c r="M49" s="268">
        <v>0</v>
      </c>
      <c r="N49" s="760">
        <v>2</v>
      </c>
      <c r="O49" s="761">
        <v>0</v>
      </c>
      <c r="P49" s="270">
        <v>0</v>
      </c>
    </row>
    <row r="50" spans="1:16" ht="15.75" customHeight="1">
      <c r="A50" s="20"/>
      <c r="B50" s="1" t="s">
        <v>181</v>
      </c>
      <c r="C50" s="24">
        <v>48</v>
      </c>
      <c r="D50" s="167">
        <v>52</v>
      </c>
      <c r="E50" s="720">
        <v>14</v>
      </c>
      <c r="F50" s="720">
        <v>18</v>
      </c>
      <c r="G50" s="720">
        <v>19</v>
      </c>
      <c r="H50" s="720">
        <v>18</v>
      </c>
      <c r="I50" s="720">
        <v>10</v>
      </c>
      <c r="J50" s="720">
        <v>10</v>
      </c>
      <c r="K50" s="720">
        <v>4</v>
      </c>
      <c r="L50" s="720">
        <v>3</v>
      </c>
      <c r="M50" s="720">
        <v>1</v>
      </c>
      <c r="N50" s="763">
        <v>3</v>
      </c>
      <c r="O50" s="764">
        <v>0</v>
      </c>
      <c r="P50" s="721">
        <v>0</v>
      </c>
    </row>
    <row r="51" spans="1:16" ht="15.75" customHeight="1">
      <c r="A51" s="237" t="s">
        <v>112</v>
      </c>
      <c r="B51" s="238"/>
      <c r="C51" s="15">
        <v>353</v>
      </c>
      <c r="D51" s="152">
        <v>322</v>
      </c>
      <c r="E51" s="16">
        <v>137</v>
      </c>
      <c r="F51" s="16">
        <v>137</v>
      </c>
      <c r="G51" s="16">
        <v>145</v>
      </c>
      <c r="H51" s="16">
        <v>112</v>
      </c>
      <c r="I51" s="16">
        <v>55</v>
      </c>
      <c r="J51" s="16">
        <v>62</v>
      </c>
      <c r="K51" s="16">
        <v>13</v>
      </c>
      <c r="L51" s="16">
        <v>10</v>
      </c>
      <c r="M51" s="16">
        <v>0</v>
      </c>
      <c r="N51" s="153">
        <v>0</v>
      </c>
      <c r="O51" s="154">
        <v>3</v>
      </c>
      <c r="P51" s="18">
        <v>1</v>
      </c>
    </row>
    <row r="52" spans="1:16" ht="15.75" customHeight="1">
      <c r="A52" s="20"/>
      <c r="B52" s="1" t="s">
        <v>156</v>
      </c>
      <c r="C52" s="8">
        <v>116</v>
      </c>
      <c r="D52" s="166">
        <v>104</v>
      </c>
      <c r="E52" s="268">
        <v>53</v>
      </c>
      <c r="F52" s="268">
        <v>41</v>
      </c>
      <c r="G52" s="268">
        <v>42</v>
      </c>
      <c r="H52" s="268">
        <v>42</v>
      </c>
      <c r="I52" s="268">
        <v>14</v>
      </c>
      <c r="J52" s="268">
        <v>17</v>
      </c>
      <c r="K52" s="268">
        <v>6</v>
      </c>
      <c r="L52" s="268">
        <v>3</v>
      </c>
      <c r="M52" s="268">
        <v>0</v>
      </c>
      <c r="N52" s="760">
        <v>0</v>
      </c>
      <c r="O52" s="761">
        <v>1</v>
      </c>
      <c r="P52" s="270">
        <v>1</v>
      </c>
    </row>
    <row r="53" spans="1:16" ht="15.75" customHeight="1">
      <c r="A53" s="20"/>
      <c r="B53" s="1" t="s">
        <v>157</v>
      </c>
      <c r="C53" s="8">
        <v>187</v>
      </c>
      <c r="D53" s="166">
        <v>177</v>
      </c>
      <c r="E53" s="268">
        <v>69</v>
      </c>
      <c r="F53" s="268">
        <v>79</v>
      </c>
      <c r="G53" s="268">
        <v>82</v>
      </c>
      <c r="H53" s="268">
        <v>55</v>
      </c>
      <c r="I53" s="268">
        <v>32</v>
      </c>
      <c r="J53" s="268">
        <v>36</v>
      </c>
      <c r="K53" s="268">
        <v>2</v>
      </c>
      <c r="L53" s="268">
        <v>7</v>
      </c>
      <c r="M53" s="268">
        <v>0</v>
      </c>
      <c r="N53" s="760">
        <v>0</v>
      </c>
      <c r="O53" s="761">
        <v>2</v>
      </c>
      <c r="P53" s="270">
        <v>0</v>
      </c>
    </row>
    <row r="54" spans="1:16" ht="15.75" customHeight="1">
      <c r="A54" s="22"/>
      <c r="B54" s="34" t="s">
        <v>158</v>
      </c>
      <c r="C54" s="24">
        <v>50</v>
      </c>
      <c r="D54" s="167">
        <v>41</v>
      </c>
      <c r="E54" s="720">
        <v>15</v>
      </c>
      <c r="F54" s="720">
        <v>17</v>
      </c>
      <c r="G54" s="720">
        <v>21</v>
      </c>
      <c r="H54" s="720">
        <v>15</v>
      </c>
      <c r="I54" s="720">
        <v>9</v>
      </c>
      <c r="J54" s="720">
        <v>9</v>
      </c>
      <c r="K54" s="720">
        <v>5</v>
      </c>
      <c r="L54" s="720">
        <v>0</v>
      </c>
      <c r="M54" s="720">
        <v>0</v>
      </c>
      <c r="N54" s="763">
        <v>0</v>
      </c>
      <c r="O54" s="764">
        <v>0</v>
      </c>
      <c r="P54" s="721">
        <v>0</v>
      </c>
    </row>
    <row r="55" spans="1:16" ht="15.75" customHeight="1">
      <c r="A55" s="28" t="s">
        <v>113</v>
      </c>
      <c r="B55" s="29"/>
      <c r="C55" s="15">
        <v>146</v>
      </c>
      <c r="D55" s="152">
        <v>150</v>
      </c>
      <c r="E55" s="16">
        <v>61</v>
      </c>
      <c r="F55" s="16">
        <v>59</v>
      </c>
      <c r="G55" s="16">
        <v>46</v>
      </c>
      <c r="H55" s="16">
        <v>59</v>
      </c>
      <c r="I55" s="16">
        <v>32</v>
      </c>
      <c r="J55" s="16">
        <v>27</v>
      </c>
      <c r="K55" s="16">
        <v>6</v>
      </c>
      <c r="L55" s="16">
        <v>4</v>
      </c>
      <c r="M55" s="16">
        <v>0</v>
      </c>
      <c r="N55" s="153">
        <v>1</v>
      </c>
      <c r="O55" s="154">
        <v>1</v>
      </c>
      <c r="P55" s="18">
        <v>0</v>
      </c>
    </row>
    <row r="56" spans="1:16" ht="15.75" customHeight="1">
      <c r="A56" s="20"/>
      <c r="B56" s="1" t="s">
        <v>179</v>
      </c>
      <c r="C56" s="8">
        <v>29</v>
      </c>
      <c r="D56" s="166">
        <v>34</v>
      </c>
      <c r="E56" s="268">
        <v>12</v>
      </c>
      <c r="F56" s="268">
        <v>14</v>
      </c>
      <c r="G56" s="268">
        <v>9</v>
      </c>
      <c r="H56" s="268">
        <v>15</v>
      </c>
      <c r="I56" s="268">
        <v>7</v>
      </c>
      <c r="J56" s="268">
        <v>5</v>
      </c>
      <c r="K56" s="268">
        <v>1</v>
      </c>
      <c r="L56" s="268">
        <v>0</v>
      </c>
      <c r="M56" s="268">
        <v>0</v>
      </c>
      <c r="N56" s="760">
        <v>0</v>
      </c>
      <c r="O56" s="761">
        <v>0</v>
      </c>
      <c r="P56" s="270">
        <v>0</v>
      </c>
    </row>
    <row r="57" spans="1:16" ht="15.75" customHeight="1">
      <c r="A57" s="20"/>
      <c r="B57" s="1" t="s">
        <v>180</v>
      </c>
      <c r="C57" s="8">
        <v>85</v>
      </c>
      <c r="D57" s="166">
        <v>79</v>
      </c>
      <c r="E57" s="268">
        <v>39</v>
      </c>
      <c r="F57" s="268">
        <v>34</v>
      </c>
      <c r="G57" s="268">
        <v>26</v>
      </c>
      <c r="H57" s="268">
        <v>25</v>
      </c>
      <c r="I57" s="268">
        <v>16</v>
      </c>
      <c r="J57" s="268">
        <v>16</v>
      </c>
      <c r="K57" s="268">
        <v>4</v>
      </c>
      <c r="L57" s="268">
        <v>3</v>
      </c>
      <c r="M57" s="268">
        <v>0</v>
      </c>
      <c r="N57" s="760">
        <v>1</v>
      </c>
      <c r="O57" s="761">
        <v>0</v>
      </c>
      <c r="P57" s="270">
        <v>0</v>
      </c>
    </row>
    <row r="58" spans="1:16" ht="15.75" customHeight="1">
      <c r="A58" s="22"/>
      <c r="B58" s="34" t="s">
        <v>362</v>
      </c>
      <c r="C58" s="24">
        <v>32</v>
      </c>
      <c r="D58" s="167">
        <v>37</v>
      </c>
      <c r="E58" s="720">
        <v>10</v>
      </c>
      <c r="F58" s="720">
        <v>11</v>
      </c>
      <c r="G58" s="720">
        <v>11</v>
      </c>
      <c r="H58" s="720">
        <v>19</v>
      </c>
      <c r="I58" s="720">
        <v>9</v>
      </c>
      <c r="J58" s="720">
        <v>6</v>
      </c>
      <c r="K58" s="720">
        <v>1</v>
      </c>
      <c r="L58" s="720">
        <v>1</v>
      </c>
      <c r="M58" s="720">
        <v>0</v>
      </c>
      <c r="N58" s="763">
        <v>0</v>
      </c>
      <c r="O58" s="764">
        <v>1</v>
      </c>
      <c r="P58" s="721">
        <v>0</v>
      </c>
    </row>
    <row r="59" spans="1:16" ht="15.75" customHeight="1">
      <c r="A59" s="28" t="s">
        <v>363</v>
      </c>
      <c r="B59" s="29"/>
      <c r="C59" s="15">
        <v>483</v>
      </c>
      <c r="D59" s="152">
        <v>455</v>
      </c>
      <c r="E59" s="16">
        <v>197</v>
      </c>
      <c r="F59" s="16">
        <v>179</v>
      </c>
      <c r="G59" s="16">
        <v>181</v>
      </c>
      <c r="H59" s="16">
        <v>169</v>
      </c>
      <c r="I59" s="16">
        <v>86</v>
      </c>
      <c r="J59" s="16">
        <v>91</v>
      </c>
      <c r="K59" s="16">
        <v>16</v>
      </c>
      <c r="L59" s="16">
        <v>12</v>
      </c>
      <c r="M59" s="16">
        <v>3</v>
      </c>
      <c r="N59" s="153">
        <v>4</v>
      </c>
      <c r="O59" s="154">
        <v>0</v>
      </c>
      <c r="P59" s="18">
        <v>0</v>
      </c>
    </row>
    <row r="60" spans="1:16" ht="15.75" customHeight="1">
      <c r="A60" s="20"/>
      <c r="B60" s="1" t="s">
        <v>159</v>
      </c>
      <c r="C60" s="8">
        <v>369</v>
      </c>
      <c r="D60" s="166">
        <v>368</v>
      </c>
      <c r="E60" s="268">
        <v>161</v>
      </c>
      <c r="F60" s="268">
        <v>143</v>
      </c>
      <c r="G60" s="268">
        <v>134</v>
      </c>
      <c r="H60" s="268">
        <v>147</v>
      </c>
      <c r="I60" s="268">
        <v>60</v>
      </c>
      <c r="J60" s="268">
        <v>69</v>
      </c>
      <c r="K60" s="268">
        <v>12</v>
      </c>
      <c r="L60" s="268">
        <v>8</v>
      </c>
      <c r="M60" s="268">
        <v>2</v>
      </c>
      <c r="N60" s="760">
        <v>1</v>
      </c>
      <c r="O60" s="761">
        <v>0</v>
      </c>
      <c r="P60" s="270">
        <v>0</v>
      </c>
    </row>
    <row r="61" spans="1:16" ht="15.75" customHeight="1">
      <c r="A61" s="20"/>
      <c r="B61" s="1" t="s">
        <v>348</v>
      </c>
      <c r="C61" s="8">
        <v>66</v>
      </c>
      <c r="D61" s="166">
        <v>47</v>
      </c>
      <c r="E61" s="268">
        <v>21</v>
      </c>
      <c r="F61" s="268">
        <v>18</v>
      </c>
      <c r="G61" s="268">
        <v>27</v>
      </c>
      <c r="H61" s="268">
        <v>13</v>
      </c>
      <c r="I61" s="268">
        <v>16</v>
      </c>
      <c r="J61" s="268">
        <v>11</v>
      </c>
      <c r="K61" s="268">
        <v>2</v>
      </c>
      <c r="L61" s="268">
        <v>3</v>
      </c>
      <c r="M61" s="268">
        <v>0</v>
      </c>
      <c r="N61" s="760">
        <v>2</v>
      </c>
      <c r="O61" s="761">
        <v>0</v>
      </c>
      <c r="P61" s="270">
        <v>0</v>
      </c>
    </row>
    <row r="62" spans="1:16" ht="15.75" customHeight="1">
      <c r="A62" s="22"/>
      <c r="B62" s="34" t="s">
        <v>347</v>
      </c>
      <c r="C62" s="24">
        <v>48</v>
      </c>
      <c r="D62" s="167">
        <v>40</v>
      </c>
      <c r="E62" s="720">
        <v>15</v>
      </c>
      <c r="F62" s="720">
        <v>18</v>
      </c>
      <c r="G62" s="720">
        <v>20</v>
      </c>
      <c r="H62" s="720">
        <v>9</v>
      </c>
      <c r="I62" s="720">
        <v>10</v>
      </c>
      <c r="J62" s="720">
        <v>11</v>
      </c>
      <c r="K62" s="720">
        <v>2</v>
      </c>
      <c r="L62" s="720">
        <v>1</v>
      </c>
      <c r="M62" s="720">
        <v>1</v>
      </c>
      <c r="N62" s="763">
        <v>1</v>
      </c>
      <c r="O62" s="764">
        <v>0</v>
      </c>
      <c r="P62" s="721">
        <v>0</v>
      </c>
    </row>
    <row r="63" spans="1:16" ht="15.75" customHeight="1">
      <c r="A63" s="28" t="s">
        <v>568</v>
      </c>
      <c r="B63" s="29"/>
      <c r="C63" s="15">
        <v>252</v>
      </c>
      <c r="D63" s="152">
        <v>175</v>
      </c>
      <c r="E63" s="16">
        <v>98</v>
      </c>
      <c r="F63" s="16">
        <v>74</v>
      </c>
      <c r="G63" s="16">
        <v>98</v>
      </c>
      <c r="H63" s="16">
        <v>62</v>
      </c>
      <c r="I63" s="16">
        <v>48</v>
      </c>
      <c r="J63" s="16">
        <v>28</v>
      </c>
      <c r="K63" s="16">
        <v>7</v>
      </c>
      <c r="L63" s="16">
        <v>11</v>
      </c>
      <c r="M63" s="16">
        <v>1</v>
      </c>
      <c r="N63" s="153">
        <v>0</v>
      </c>
      <c r="O63" s="154">
        <v>0</v>
      </c>
      <c r="P63" s="18">
        <v>0</v>
      </c>
    </row>
    <row r="64" spans="1:16" ht="15.75" customHeight="1">
      <c r="A64" s="20"/>
      <c r="B64" s="1" t="s">
        <v>343</v>
      </c>
      <c r="C64" s="8">
        <v>106</v>
      </c>
      <c r="D64" s="166">
        <v>74</v>
      </c>
      <c r="E64" s="268">
        <v>37</v>
      </c>
      <c r="F64" s="268">
        <v>27</v>
      </c>
      <c r="G64" s="268">
        <v>40</v>
      </c>
      <c r="H64" s="268">
        <v>29</v>
      </c>
      <c r="I64" s="268">
        <v>24</v>
      </c>
      <c r="J64" s="268">
        <v>14</v>
      </c>
      <c r="K64" s="268">
        <v>4</v>
      </c>
      <c r="L64" s="268">
        <v>4</v>
      </c>
      <c r="M64" s="268">
        <v>1</v>
      </c>
      <c r="N64" s="760">
        <v>0</v>
      </c>
      <c r="O64" s="761">
        <v>0</v>
      </c>
      <c r="P64" s="270">
        <v>0</v>
      </c>
    </row>
    <row r="65" spans="1:16" ht="15.75" customHeight="1">
      <c r="A65" s="22"/>
      <c r="B65" s="34" t="s">
        <v>346</v>
      </c>
      <c r="C65" s="24">
        <v>146</v>
      </c>
      <c r="D65" s="167">
        <v>101</v>
      </c>
      <c r="E65" s="720">
        <v>61</v>
      </c>
      <c r="F65" s="720">
        <v>47</v>
      </c>
      <c r="G65" s="720">
        <v>58</v>
      </c>
      <c r="H65" s="720">
        <v>33</v>
      </c>
      <c r="I65" s="720">
        <v>24</v>
      </c>
      <c r="J65" s="720">
        <v>14</v>
      </c>
      <c r="K65" s="720">
        <v>3</v>
      </c>
      <c r="L65" s="720">
        <v>7</v>
      </c>
      <c r="M65" s="720">
        <v>0</v>
      </c>
      <c r="N65" s="763">
        <v>0</v>
      </c>
      <c r="O65" s="764">
        <v>0</v>
      </c>
      <c r="P65" s="721">
        <v>0</v>
      </c>
    </row>
    <row r="66" spans="1:16" ht="15.75" customHeight="1">
      <c r="A66" s="28" t="s">
        <v>567</v>
      </c>
      <c r="B66" s="29"/>
      <c r="C66" s="15">
        <v>386</v>
      </c>
      <c r="D66" s="152">
        <v>400</v>
      </c>
      <c r="E66" s="16">
        <v>149</v>
      </c>
      <c r="F66" s="16">
        <v>167</v>
      </c>
      <c r="G66" s="16">
        <v>158</v>
      </c>
      <c r="H66" s="16">
        <v>135</v>
      </c>
      <c r="I66" s="16">
        <v>60</v>
      </c>
      <c r="J66" s="16">
        <v>76</v>
      </c>
      <c r="K66" s="16">
        <v>16</v>
      </c>
      <c r="L66" s="16">
        <v>16</v>
      </c>
      <c r="M66" s="16">
        <v>3</v>
      </c>
      <c r="N66" s="153">
        <v>2</v>
      </c>
      <c r="O66" s="154">
        <v>0</v>
      </c>
      <c r="P66" s="18">
        <v>4</v>
      </c>
    </row>
    <row r="67" spans="1:16" ht="15.75" customHeight="1">
      <c r="A67" s="20"/>
      <c r="B67" s="1" t="s">
        <v>483</v>
      </c>
      <c r="C67" s="8">
        <v>147</v>
      </c>
      <c r="D67" s="166">
        <v>161</v>
      </c>
      <c r="E67" s="268">
        <v>59</v>
      </c>
      <c r="F67" s="268">
        <v>62</v>
      </c>
      <c r="G67" s="268">
        <v>57</v>
      </c>
      <c r="H67" s="268">
        <v>57</v>
      </c>
      <c r="I67" s="268">
        <v>24</v>
      </c>
      <c r="J67" s="268">
        <v>31</v>
      </c>
      <c r="K67" s="268">
        <v>4</v>
      </c>
      <c r="L67" s="268">
        <v>8</v>
      </c>
      <c r="M67" s="268">
        <v>3</v>
      </c>
      <c r="N67" s="760">
        <v>1</v>
      </c>
      <c r="O67" s="761">
        <v>0</v>
      </c>
      <c r="P67" s="270">
        <v>2</v>
      </c>
    </row>
    <row r="68" spans="1:16" ht="15.75" customHeight="1">
      <c r="A68" s="22"/>
      <c r="B68" s="34" t="s">
        <v>484</v>
      </c>
      <c r="C68" s="24">
        <v>239</v>
      </c>
      <c r="D68" s="167">
        <v>239</v>
      </c>
      <c r="E68" s="720">
        <v>90</v>
      </c>
      <c r="F68" s="720">
        <v>105</v>
      </c>
      <c r="G68" s="720">
        <v>101</v>
      </c>
      <c r="H68" s="720">
        <v>78</v>
      </c>
      <c r="I68" s="720">
        <v>36</v>
      </c>
      <c r="J68" s="720">
        <v>45</v>
      </c>
      <c r="K68" s="720">
        <v>12</v>
      </c>
      <c r="L68" s="720">
        <v>8</v>
      </c>
      <c r="M68" s="720">
        <v>0</v>
      </c>
      <c r="N68" s="763">
        <v>1</v>
      </c>
      <c r="O68" s="764">
        <v>0</v>
      </c>
      <c r="P68" s="721">
        <v>2</v>
      </c>
    </row>
    <row r="69" spans="1:16" ht="15.75" customHeight="1">
      <c r="A69" s="28" t="s">
        <v>485</v>
      </c>
      <c r="B69" s="29"/>
      <c r="C69" s="15">
        <v>475</v>
      </c>
      <c r="D69" s="152">
        <v>467</v>
      </c>
      <c r="E69" s="16">
        <v>202</v>
      </c>
      <c r="F69" s="16">
        <v>204</v>
      </c>
      <c r="G69" s="16">
        <v>187</v>
      </c>
      <c r="H69" s="16">
        <v>174</v>
      </c>
      <c r="I69" s="16">
        <v>68</v>
      </c>
      <c r="J69" s="16">
        <v>67</v>
      </c>
      <c r="K69" s="16">
        <v>11</v>
      </c>
      <c r="L69" s="16">
        <v>17</v>
      </c>
      <c r="M69" s="16">
        <v>5</v>
      </c>
      <c r="N69" s="153">
        <v>3</v>
      </c>
      <c r="O69" s="154">
        <v>2</v>
      </c>
      <c r="P69" s="18">
        <v>2</v>
      </c>
    </row>
    <row r="70" spans="1:16" ht="15.75" customHeight="1">
      <c r="A70" s="20"/>
      <c r="B70" s="1" t="s">
        <v>486</v>
      </c>
      <c r="C70" s="8">
        <v>160</v>
      </c>
      <c r="D70" s="166">
        <v>147</v>
      </c>
      <c r="E70" s="268">
        <v>67</v>
      </c>
      <c r="F70" s="268">
        <v>69</v>
      </c>
      <c r="G70" s="268">
        <v>66</v>
      </c>
      <c r="H70" s="268">
        <v>55</v>
      </c>
      <c r="I70" s="268">
        <v>20</v>
      </c>
      <c r="J70" s="268">
        <v>17</v>
      </c>
      <c r="K70" s="268">
        <v>3</v>
      </c>
      <c r="L70" s="268">
        <v>5</v>
      </c>
      <c r="M70" s="268">
        <v>3</v>
      </c>
      <c r="N70" s="760">
        <v>1</v>
      </c>
      <c r="O70" s="761">
        <v>1</v>
      </c>
      <c r="P70" s="270">
        <v>0</v>
      </c>
    </row>
    <row r="71" spans="1:16" ht="15.75" customHeight="1">
      <c r="A71" s="20"/>
      <c r="B71" s="1" t="s">
        <v>345</v>
      </c>
      <c r="C71" s="8">
        <v>166</v>
      </c>
      <c r="D71" s="166">
        <v>177</v>
      </c>
      <c r="E71" s="268">
        <v>70</v>
      </c>
      <c r="F71" s="268">
        <v>82</v>
      </c>
      <c r="G71" s="268">
        <v>67</v>
      </c>
      <c r="H71" s="268">
        <v>64</v>
      </c>
      <c r="I71" s="268">
        <v>24</v>
      </c>
      <c r="J71" s="268">
        <v>25</v>
      </c>
      <c r="K71" s="268">
        <v>4</v>
      </c>
      <c r="L71" s="268">
        <v>5</v>
      </c>
      <c r="M71" s="268">
        <v>1</v>
      </c>
      <c r="N71" s="760">
        <v>1</v>
      </c>
      <c r="O71" s="761">
        <v>0</v>
      </c>
      <c r="P71" s="270">
        <v>0</v>
      </c>
    </row>
    <row r="72" spans="1:16" ht="15.75" customHeight="1" thickBot="1">
      <c r="A72" s="36"/>
      <c r="B72" s="37" t="s">
        <v>368</v>
      </c>
      <c r="C72" s="38">
        <v>149</v>
      </c>
      <c r="D72" s="176">
        <v>143</v>
      </c>
      <c r="E72" s="724">
        <v>65</v>
      </c>
      <c r="F72" s="724">
        <v>53</v>
      </c>
      <c r="G72" s="724">
        <v>54</v>
      </c>
      <c r="H72" s="724">
        <v>55</v>
      </c>
      <c r="I72" s="724">
        <v>24</v>
      </c>
      <c r="J72" s="724">
        <v>25</v>
      </c>
      <c r="K72" s="724">
        <v>4</v>
      </c>
      <c r="L72" s="724">
        <v>7</v>
      </c>
      <c r="M72" s="724">
        <v>1</v>
      </c>
      <c r="N72" s="769">
        <v>1</v>
      </c>
      <c r="O72" s="770">
        <v>1</v>
      </c>
      <c r="P72" s="725">
        <v>2</v>
      </c>
    </row>
    <row r="73" spans="1:16" ht="13.5">
      <c r="A73" s="772" t="s">
        <v>558</v>
      </c>
      <c r="B73" s="773"/>
      <c r="C73" s="774"/>
      <c r="D73" s="774"/>
      <c r="E73" s="774"/>
      <c r="F73" s="774"/>
      <c r="G73" s="774"/>
      <c r="H73" s="774"/>
      <c r="I73" s="774"/>
      <c r="J73" s="774"/>
      <c r="K73" s="774"/>
      <c r="L73" s="774"/>
      <c r="M73" s="774"/>
      <c r="N73" s="774"/>
      <c r="O73" s="774"/>
      <c r="P73" s="774"/>
    </row>
    <row r="74" spans="1:16" ht="13.5">
      <c r="A74" s="177"/>
      <c r="B74" s="39"/>
      <c r="C74" s="40"/>
      <c r="D74" s="40"/>
      <c r="E74" s="40"/>
      <c r="F74" s="40"/>
      <c r="G74" s="40"/>
      <c r="H74" s="40"/>
      <c r="I74" s="40"/>
      <c r="J74" s="40"/>
      <c r="K74" s="40"/>
      <c r="L74" s="40"/>
      <c r="M74" s="40"/>
      <c r="N74" s="40"/>
      <c r="O74" s="40"/>
      <c r="P74" s="40"/>
    </row>
    <row r="75" spans="1:16" ht="13.5">
      <c r="A75" s="39"/>
      <c r="B75" s="39"/>
      <c r="C75" s="40"/>
      <c r="D75" s="40"/>
      <c r="E75" s="40"/>
      <c r="F75" s="40"/>
      <c r="G75" s="40"/>
      <c r="H75" s="40"/>
      <c r="I75" s="40"/>
      <c r="J75" s="40"/>
      <c r="K75" s="40"/>
      <c r="L75" s="40"/>
      <c r="M75" s="40"/>
      <c r="N75" s="40"/>
      <c r="O75" s="40"/>
      <c r="P75" s="40"/>
    </row>
    <row r="76" spans="1:16" ht="13.5">
      <c r="A76" s="39"/>
      <c r="B76" s="39"/>
      <c r="C76" s="40"/>
      <c r="D76" s="40"/>
      <c r="E76" s="40"/>
      <c r="F76" s="40"/>
      <c r="G76" s="40"/>
      <c r="H76" s="40"/>
      <c r="I76" s="40"/>
      <c r="J76" s="40"/>
      <c r="K76" s="40"/>
      <c r="L76" s="40"/>
      <c r="M76" s="40"/>
      <c r="N76" s="40"/>
      <c r="O76" s="40"/>
      <c r="P76" s="40"/>
    </row>
    <row r="77" spans="1:16" ht="13.5">
      <c r="A77" s="39"/>
      <c r="B77" s="39"/>
      <c r="C77" s="40"/>
      <c r="D77" s="40"/>
      <c r="E77" s="40"/>
      <c r="F77" s="40"/>
      <c r="G77" s="40"/>
      <c r="H77" s="40"/>
      <c r="I77" s="40"/>
      <c r="J77" s="40"/>
      <c r="K77" s="40"/>
      <c r="L77" s="40"/>
      <c r="M77" s="40"/>
      <c r="N77" s="40"/>
      <c r="O77" s="40"/>
      <c r="P77" s="40"/>
    </row>
    <row r="78" spans="1:16" ht="13.5">
      <c r="A78" s="39"/>
      <c r="B78" s="39"/>
      <c r="C78" s="40"/>
      <c r="D78" s="40"/>
      <c r="E78" s="40"/>
      <c r="F78" s="40"/>
      <c r="G78" s="40"/>
      <c r="H78" s="40"/>
      <c r="I78" s="40"/>
      <c r="J78" s="40"/>
      <c r="K78" s="40"/>
      <c r="L78" s="40"/>
      <c r="M78" s="40"/>
      <c r="N78" s="40"/>
      <c r="O78" s="40"/>
      <c r="P78" s="40"/>
    </row>
    <row r="79" spans="1:16" ht="13.5">
      <c r="A79" s="39"/>
      <c r="B79" s="39"/>
      <c r="C79" s="40"/>
      <c r="D79" s="40"/>
      <c r="E79" s="40"/>
      <c r="F79" s="40"/>
      <c r="G79" s="40"/>
      <c r="H79" s="40"/>
      <c r="I79" s="40"/>
      <c r="J79" s="40"/>
      <c r="K79" s="40"/>
      <c r="L79" s="40"/>
      <c r="M79" s="40"/>
      <c r="N79" s="40"/>
      <c r="O79" s="40"/>
      <c r="P79" s="40"/>
    </row>
    <row r="80" spans="1:16" ht="13.5">
      <c r="A80" s="39"/>
      <c r="B80" s="39"/>
      <c r="C80" s="40"/>
      <c r="D80" s="40"/>
      <c r="E80" s="40"/>
      <c r="F80" s="40"/>
      <c r="G80" s="40"/>
      <c r="H80" s="40"/>
      <c r="I80" s="40"/>
      <c r="J80" s="40"/>
      <c r="K80" s="40"/>
      <c r="L80" s="40"/>
      <c r="M80" s="40"/>
      <c r="N80" s="40"/>
      <c r="O80" s="40"/>
      <c r="P80" s="40"/>
    </row>
    <row r="81" spans="1:16" ht="13.5">
      <c r="A81" s="39"/>
      <c r="B81" s="39"/>
      <c r="C81" s="40"/>
      <c r="D81" s="40"/>
      <c r="E81" s="40"/>
      <c r="F81" s="40"/>
      <c r="G81" s="40"/>
      <c r="H81" s="40"/>
      <c r="I81" s="40"/>
      <c r="J81" s="40"/>
      <c r="K81" s="40"/>
      <c r="L81" s="40"/>
      <c r="M81" s="40"/>
      <c r="N81" s="40"/>
      <c r="O81" s="40"/>
      <c r="P81" s="40"/>
    </row>
    <row r="82" spans="1:16" ht="13.5">
      <c r="A82" s="39"/>
      <c r="B82" s="39"/>
      <c r="C82" s="40"/>
      <c r="D82" s="40"/>
      <c r="E82" s="40"/>
      <c r="F82" s="40"/>
      <c r="G82" s="40"/>
      <c r="H82" s="40"/>
      <c r="I82" s="40"/>
      <c r="J82" s="40"/>
      <c r="K82" s="40"/>
      <c r="L82" s="40"/>
      <c r="M82" s="40"/>
      <c r="N82" s="40"/>
      <c r="O82" s="40"/>
      <c r="P82" s="40"/>
    </row>
    <row r="83" spans="1:16" ht="13.5">
      <c r="A83" s="39"/>
      <c r="B83" s="39"/>
      <c r="C83" s="40"/>
      <c r="D83" s="40"/>
      <c r="E83" s="40"/>
      <c r="F83" s="40"/>
      <c r="G83" s="40"/>
      <c r="H83" s="40"/>
      <c r="I83" s="40"/>
      <c r="J83" s="40"/>
      <c r="K83" s="40"/>
      <c r="L83" s="40"/>
      <c r="M83" s="40"/>
      <c r="N83" s="40"/>
      <c r="O83" s="40"/>
      <c r="P83" s="40"/>
    </row>
    <row r="84" spans="1:16" ht="13.5">
      <c r="A84" s="39"/>
      <c r="B84" s="39"/>
      <c r="C84" s="40"/>
      <c r="D84" s="40"/>
      <c r="E84" s="40"/>
      <c r="F84" s="40"/>
      <c r="G84" s="40"/>
      <c r="H84" s="40"/>
      <c r="I84" s="40"/>
      <c r="J84" s="40"/>
      <c r="K84" s="40"/>
      <c r="L84" s="40"/>
      <c r="M84" s="40"/>
      <c r="N84" s="40"/>
      <c r="O84" s="40"/>
      <c r="P84" s="40"/>
    </row>
    <row r="85" spans="1:16" ht="13.5">
      <c r="A85" s="39"/>
      <c r="B85" s="39"/>
      <c r="C85" s="40"/>
      <c r="D85" s="40"/>
      <c r="E85" s="40"/>
      <c r="F85" s="40"/>
      <c r="G85" s="40"/>
      <c r="H85" s="40"/>
      <c r="I85" s="40"/>
      <c r="J85" s="40"/>
      <c r="K85" s="40"/>
      <c r="L85" s="40"/>
      <c r="M85" s="40"/>
      <c r="N85" s="40"/>
      <c r="O85" s="40"/>
      <c r="P85" s="40"/>
    </row>
    <row r="86" spans="1:16" ht="13.5">
      <c r="A86" s="39"/>
      <c r="B86" s="39"/>
      <c r="C86" s="40"/>
      <c r="D86" s="40"/>
      <c r="E86" s="40"/>
      <c r="F86" s="40"/>
      <c r="G86" s="40"/>
      <c r="H86" s="40"/>
      <c r="I86" s="40"/>
      <c r="J86" s="40"/>
      <c r="K86" s="40"/>
      <c r="L86" s="40"/>
      <c r="M86" s="40"/>
      <c r="N86" s="40"/>
      <c r="O86" s="40"/>
      <c r="P86" s="40"/>
    </row>
    <row r="87" spans="1:16" ht="13.5">
      <c r="A87" s="39"/>
      <c r="B87" s="39"/>
      <c r="C87" s="40"/>
      <c r="D87" s="40"/>
      <c r="E87" s="40"/>
      <c r="F87" s="40"/>
      <c r="G87" s="40"/>
      <c r="H87" s="40"/>
      <c r="I87" s="40"/>
      <c r="J87" s="40"/>
      <c r="K87" s="40"/>
      <c r="L87" s="40"/>
      <c r="M87" s="40"/>
      <c r="N87" s="40"/>
      <c r="O87" s="40"/>
      <c r="P87" s="40"/>
    </row>
    <row r="88" spans="1:16" ht="13.5">
      <c r="A88" s="39"/>
      <c r="B88" s="39"/>
      <c r="C88" s="40"/>
      <c r="D88" s="40"/>
      <c r="E88" s="40"/>
      <c r="F88" s="40"/>
      <c r="G88" s="40"/>
      <c r="H88" s="40"/>
      <c r="I88" s="40"/>
      <c r="J88" s="40"/>
      <c r="K88" s="40"/>
      <c r="L88" s="40"/>
      <c r="M88" s="40"/>
      <c r="N88" s="40"/>
      <c r="O88" s="40"/>
      <c r="P88" s="40"/>
    </row>
    <row r="89" spans="1:16" ht="13.5">
      <c r="A89" s="39"/>
      <c r="B89" s="39"/>
      <c r="C89" s="40"/>
      <c r="D89" s="40"/>
      <c r="E89" s="40"/>
      <c r="F89" s="40"/>
      <c r="G89" s="40"/>
      <c r="H89" s="40"/>
      <c r="I89" s="40"/>
      <c r="J89" s="40"/>
      <c r="K89" s="40"/>
      <c r="L89" s="40"/>
      <c r="M89" s="40"/>
      <c r="N89" s="40"/>
      <c r="O89" s="40"/>
      <c r="P89" s="40"/>
    </row>
    <row r="90" spans="1:16" ht="13.5">
      <c r="A90" s="39"/>
      <c r="B90" s="39"/>
      <c r="C90" s="40"/>
      <c r="D90" s="40"/>
      <c r="E90" s="40"/>
      <c r="F90" s="40"/>
      <c r="G90" s="40"/>
      <c r="H90" s="40"/>
      <c r="I90" s="40"/>
      <c r="J90" s="40"/>
      <c r="K90" s="40"/>
      <c r="L90" s="40"/>
      <c r="M90" s="40"/>
      <c r="N90" s="40"/>
      <c r="O90" s="40"/>
      <c r="P90" s="40"/>
    </row>
    <row r="91" spans="1:16" ht="13.5">
      <c r="A91" s="39"/>
      <c r="B91" s="39"/>
      <c r="C91" s="39"/>
      <c r="D91" s="39"/>
      <c r="E91" s="39"/>
      <c r="F91" s="39"/>
      <c r="G91" s="39"/>
      <c r="H91" s="39"/>
      <c r="I91" s="39"/>
      <c r="J91" s="39"/>
      <c r="K91" s="39"/>
      <c r="L91" s="39"/>
      <c r="M91" s="39"/>
      <c r="N91" s="39"/>
      <c r="O91" s="39"/>
      <c r="P91" s="39"/>
    </row>
    <row r="92" spans="1:16" ht="13.5">
      <c r="A92" s="39"/>
      <c r="B92" s="39"/>
      <c r="C92" s="39"/>
      <c r="D92" s="39"/>
      <c r="E92" s="39"/>
      <c r="F92" s="39"/>
      <c r="G92" s="39"/>
      <c r="H92" s="39"/>
      <c r="I92" s="39"/>
      <c r="J92" s="39"/>
      <c r="K92" s="39"/>
      <c r="L92" s="39"/>
      <c r="M92" s="39"/>
      <c r="N92" s="39"/>
      <c r="O92" s="39"/>
      <c r="P92" s="39"/>
    </row>
    <row r="93" spans="1:16" ht="13.5">
      <c r="A93" s="39"/>
      <c r="B93" s="39"/>
      <c r="C93" s="39"/>
      <c r="D93" s="39"/>
      <c r="E93" s="39"/>
      <c r="F93" s="39"/>
      <c r="G93" s="39"/>
      <c r="H93" s="39"/>
      <c r="I93" s="39"/>
      <c r="J93" s="39"/>
      <c r="K93" s="39"/>
      <c r="L93" s="39"/>
      <c r="M93" s="39"/>
      <c r="N93" s="39"/>
      <c r="O93" s="39"/>
      <c r="P93" s="39"/>
    </row>
    <row r="94" spans="1:16" ht="13.5">
      <c r="A94" s="39"/>
      <c r="B94" s="39"/>
      <c r="C94" s="39"/>
      <c r="D94" s="39"/>
      <c r="E94" s="39"/>
      <c r="F94" s="39"/>
      <c r="G94" s="39"/>
      <c r="H94" s="39"/>
      <c r="I94" s="39"/>
      <c r="J94" s="39"/>
      <c r="K94" s="39"/>
      <c r="L94" s="39"/>
      <c r="M94" s="39"/>
      <c r="N94" s="39"/>
      <c r="O94" s="39"/>
      <c r="P94" s="39"/>
    </row>
    <row r="95" spans="1:16" ht="13.5">
      <c r="A95" s="39"/>
      <c r="B95" s="39"/>
      <c r="C95" s="39"/>
      <c r="D95" s="39"/>
      <c r="E95" s="39"/>
      <c r="F95" s="39"/>
      <c r="G95" s="39"/>
      <c r="H95" s="39"/>
      <c r="I95" s="39"/>
      <c r="J95" s="39"/>
      <c r="K95" s="39"/>
      <c r="L95" s="39"/>
      <c r="M95" s="39"/>
      <c r="N95" s="39"/>
      <c r="O95" s="39"/>
      <c r="P95" s="39"/>
    </row>
    <row r="96" spans="1:16" ht="13.5">
      <c r="A96" s="39"/>
      <c r="B96" s="39"/>
      <c r="C96" s="39"/>
      <c r="D96" s="39"/>
      <c r="E96" s="39"/>
      <c r="F96" s="39"/>
      <c r="G96" s="39"/>
      <c r="H96" s="39"/>
      <c r="I96" s="39"/>
      <c r="J96" s="39"/>
      <c r="K96" s="39"/>
      <c r="L96" s="39"/>
      <c r="M96" s="39"/>
      <c r="N96" s="39"/>
      <c r="O96" s="39"/>
      <c r="P96" s="39"/>
    </row>
    <row r="97" spans="1:16" ht="13.5">
      <c r="A97" s="39"/>
      <c r="B97" s="39"/>
      <c r="C97" s="39"/>
      <c r="D97" s="39"/>
      <c r="E97" s="39"/>
      <c r="F97" s="39"/>
      <c r="G97" s="39"/>
      <c r="H97" s="39"/>
      <c r="I97" s="39"/>
      <c r="J97" s="39"/>
      <c r="K97" s="39"/>
      <c r="L97" s="39"/>
      <c r="M97" s="39"/>
      <c r="N97" s="39"/>
      <c r="O97" s="39"/>
      <c r="P97" s="39"/>
    </row>
    <row r="98" spans="1:16" ht="13.5">
      <c r="A98" s="39"/>
      <c r="B98" s="39"/>
      <c r="C98" s="39"/>
      <c r="D98" s="39"/>
      <c r="E98" s="39"/>
      <c r="F98" s="39"/>
      <c r="G98" s="39"/>
      <c r="H98" s="39"/>
      <c r="I98" s="39"/>
      <c r="J98" s="39"/>
      <c r="K98" s="39"/>
      <c r="L98" s="39"/>
      <c r="M98" s="39"/>
      <c r="N98" s="39"/>
      <c r="O98" s="39"/>
      <c r="P98" s="39"/>
    </row>
    <row r="99" spans="1:16" ht="13.5">
      <c r="A99" s="39"/>
      <c r="B99" s="39"/>
      <c r="C99" s="39"/>
      <c r="D99" s="39"/>
      <c r="E99" s="39"/>
      <c r="F99" s="39"/>
      <c r="G99" s="39"/>
      <c r="H99" s="39"/>
      <c r="I99" s="39"/>
      <c r="J99" s="39"/>
      <c r="K99" s="39"/>
      <c r="L99" s="39"/>
      <c r="M99" s="39"/>
      <c r="N99" s="39"/>
      <c r="O99" s="39"/>
      <c r="P99" s="39"/>
    </row>
    <row r="100" spans="1:16" ht="13.5">
      <c r="A100" s="39"/>
      <c r="B100" s="39"/>
      <c r="C100" s="39"/>
      <c r="D100" s="39"/>
      <c r="E100" s="39"/>
      <c r="F100" s="39"/>
      <c r="G100" s="39"/>
      <c r="H100" s="39"/>
      <c r="I100" s="39"/>
      <c r="J100" s="39"/>
      <c r="K100" s="39"/>
      <c r="L100" s="39"/>
      <c r="M100" s="39"/>
      <c r="N100" s="39"/>
      <c r="O100" s="39"/>
      <c r="P100" s="39"/>
    </row>
    <row r="101" spans="1:16" ht="13.5">
      <c r="A101" s="39"/>
      <c r="B101" s="39"/>
      <c r="C101" s="39"/>
      <c r="D101" s="39"/>
      <c r="E101" s="39"/>
      <c r="F101" s="39"/>
      <c r="G101" s="39"/>
      <c r="H101" s="39"/>
      <c r="I101" s="39"/>
      <c r="J101" s="39"/>
      <c r="K101" s="39"/>
      <c r="L101" s="39"/>
      <c r="M101" s="39"/>
      <c r="N101" s="39"/>
      <c r="O101" s="39"/>
      <c r="P101" s="39"/>
    </row>
    <row r="102" spans="1:16" ht="13.5">
      <c r="A102" s="39"/>
      <c r="B102" s="39"/>
      <c r="C102" s="39"/>
      <c r="D102" s="39"/>
      <c r="E102" s="39"/>
      <c r="F102" s="39"/>
      <c r="G102" s="39"/>
      <c r="H102" s="39"/>
      <c r="I102" s="39"/>
      <c r="J102" s="39"/>
      <c r="K102" s="39"/>
      <c r="L102" s="39"/>
      <c r="M102" s="39"/>
      <c r="N102" s="39"/>
      <c r="O102" s="39"/>
      <c r="P102" s="39"/>
    </row>
    <row r="103" spans="1:16" ht="13.5">
      <c r="A103" s="39"/>
      <c r="B103" s="39"/>
      <c r="C103" s="39"/>
      <c r="D103" s="39"/>
      <c r="E103" s="39"/>
      <c r="F103" s="39"/>
      <c r="G103" s="39"/>
      <c r="H103" s="39"/>
      <c r="I103" s="39"/>
      <c r="J103" s="39"/>
      <c r="K103" s="39"/>
      <c r="L103" s="39"/>
      <c r="M103" s="39"/>
      <c r="N103" s="39"/>
      <c r="O103" s="39"/>
      <c r="P103" s="39"/>
    </row>
    <row r="104" spans="1:16" ht="13.5">
      <c r="A104" s="39"/>
      <c r="B104" s="39"/>
      <c r="C104" s="39"/>
      <c r="D104" s="39"/>
      <c r="E104" s="39"/>
      <c r="F104" s="39"/>
      <c r="G104" s="39"/>
      <c r="H104" s="39"/>
      <c r="I104" s="39"/>
      <c r="J104" s="39"/>
      <c r="K104" s="39"/>
      <c r="L104" s="39"/>
      <c r="M104" s="39"/>
      <c r="N104" s="39"/>
      <c r="O104" s="39"/>
      <c r="P104" s="39"/>
    </row>
    <row r="105" spans="1:16" ht="13.5">
      <c r="A105" s="39"/>
      <c r="B105" s="39"/>
      <c r="C105" s="39"/>
      <c r="D105" s="39"/>
      <c r="E105" s="39"/>
      <c r="F105" s="39"/>
      <c r="G105" s="39"/>
      <c r="H105" s="39"/>
      <c r="I105" s="39"/>
      <c r="J105" s="39"/>
      <c r="K105" s="39"/>
      <c r="L105" s="39"/>
      <c r="M105" s="39"/>
      <c r="N105" s="39"/>
      <c r="O105" s="39"/>
      <c r="P105" s="39"/>
    </row>
    <row r="106" spans="1:16" ht="13.5">
      <c r="A106" s="39"/>
      <c r="B106" s="39"/>
      <c r="C106" s="39"/>
      <c r="D106" s="39"/>
      <c r="E106" s="39"/>
      <c r="F106" s="39"/>
      <c r="G106" s="39"/>
      <c r="H106" s="39"/>
      <c r="I106" s="39"/>
      <c r="J106" s="39"/>
      <c r="K106" s="39"/>
      <c r="L106" s="39"/>
      <c r="M106" s="39"/>
      <c r="N106" s="39"/>
      <c r="O106" s="39"/>
      <c r="P106" s="39"/>
    </row>
    <row r="107" spans="1:16" ht="13.5">
      <c r="A107" s="39"/>
      <c r="B107" s="39"/>
      <c r="C107" s="39"/>
      <c r="D107" s="39"/>
      <c r="E107" s="39"/>
      <c r="F107" s="39"/>
      <c r="G107" s="39"/>
      <c r="H107" s="39"/>
      <c r="I107" s="39"/>
      <c r="J107" s="39"/>
      <c r="K107" s="39"/>
      <c r="L107" s="39"/>
      <c r="M107" s="39"/>
      <c r="N107" s="39"/>
      <c r="O107" s="39"/>
      <c r="P107" s="39"/>
    </row>
    <row r="108" spans="1:16" ht="13.5">
      <c r="A108" s="39"/>
      <c r="B108" s="39"/>
      <c r="C108" s="39"/>
      <c r="D108" s="39"/>
      <c r="E108" s="39"/>
      <c r="F108" s="39"/>
      <c r="G108" s="39"/>
      <c r="H108" s="39"/>
      <c r="I108" s="39"/>
      <c r="J108" s="39"/>
      <c r="K108" s="39"/>
      <c r="L108" s="39"/>
      <c r="M108" s="39"/>
      <c r="N108" s="39"/>
      <c r="O108" s="39"/>
      <c r="P108" s="39"/>
    </row>
    <row r="109" spans="1:16" ht="13.5">
      <c r="A109" s="39"/>
      <c r="B109" s="39"/>
      <c r="C109" s="39"/>
      <c r="D109" s="39"/>
      <c r="E109" s="39"/>
      <c r="F109" s="39"/>
      <c r="G109" s="39"/>
      <c r="H109" s="39"/>
      <c r="I109" s="39"/>
      <c r="J109" s="39"/>
      <c r="K109" s="39"/>
      <c r="L109" s="39"/>
      <c r="M109" s="39"/>
      <c r="N109" s="39"/>
      <c r="O109" s="39"/>
      <c r="P109" s="39"/>
    </row>
    <row r="110" spans="1:16" ht="13.5">
      <c r="A110" s="39"/>
      <c r="B110" s="39"/>
      <c r="C110" s="39"/>
      <c r="D110" s="39"/>
      <c r="E110" s="39"/>
      <c r="F110" s="39"/>
      <c r="G110" s="39"/>
      <c r="H110" s="39"/>
      <c r="I110" s="39"/>
      <c r="J110" s="39"/>
      <c r="K110" s="39"/>
      <c r="L110" s="39"/>
      <c r="M110" s="39"/>
      <c r="N110" s="39"/>
      <c r="O110" s="39"/>
      <c r="P110" s="39"/>
    </row>
    <row r="111" spans="1:16" ht="13.5">
      <c r="A111" s="39"/>
      <c r="B111" s="39"/>
      <c r="C111" s="39"/>
      <c r="D111" s="39"/>
      <c r="E111" s="39"/>
      <c r="F111" s="39"/>
      <c r="G111" s="39"/>
      <c r="H111" s="39"/>
      <c r="I111" s="39"/>
      <c r="J111" s="39"/>
      <c r="K111" s="39"/>
      <c r="L111" s="39"/>
      <c r="M111" s="39"/>
      <c r="N111" s="39"/>
      <c r="O111" s="39"/>
      <c r="P111" s="39"/>
    </row>
    <row r="112" spans="1:16" ht="13.5">
      <c r="A112" s="39"/>
      <c r="B112" s="39"/>
      <c r="C112" s="39"/>
      <c r="D112" s="39"/>
      <c r="E112" s="39"/>
      <c r="F112" s="39"/>
      <c r="G112" s="39"/>
      <c r="H112" s="39"/>
      <c r="I112" s="39"/>
      <c r="J112" s="39"/>
      <c r="K112" s="39"/>
      <c r="L112" s="39"/>
      <c r="M112" s="39"/>
      <c r="N112" s="39"/>
      <c r="O112" s="39"/>
      <c r="P112" s="39"/>
    </row>
    <row r="113" spans="1:16" ht="13.5">
      <c r="A113" s="39"/>
      <c r="B113" s="39"/>
      <c r="C113" s="39"/>
      <c r="D113" s="39"/>
      <c r="E113" s="39"/>
      <c r="F113" s="39"/>
      <c r="G113" s="39"/>
      <c r="H113" s="39"/>
      <c r="I113" s="39"/>
      <c r="J113" s="39"/>
      <c r="K113" s="39"/>
      <c r="L113" s="39"/>
      <c r="M113" s="39"/>
      <c r="N113" s="39"/>
      <c r="O113" s="39"/>
      <c r="P113" s="39"/>
    </row>
    <row r="114" spans="1:16" ht="13.5">
      <c r="A114" s="39"/>
      <c r="B114" s="39"/>
      <c r="C114" s="39"/>
      <c r="D114" s="39"/>
      <c r="E114" s="39"/>
      <c r="F114" s="39"/>
      <c r="G114" s="39"/>
      <c r="H114" s="39"/>
      <c r="I114" s="39"/>
      <c r="J114" s="39"/>
      <c r="K114" s="39"/>
      <c r="L114" s="39"/>
      <c r="M114" s="39"/>
      <c r="N114" s="39"/>
      <c r="O114" s="39"/>
      <c r="P114" s="39"/>
    </row>
    <row r="115" spans="1:16" ht="13.5">
      <c r="A115" s="39"/>
      <c r="B115" s="39"/>
      <c r="C115" s="39"/>
      <c r="D115" s="39"/>
      <c r="E115" s="39"/>
      <c r="F115" s="39"/>
      <c r="G115" s="39"/>
      <c r="H115" s="39"/>
      <c r="I115" s="39"/>
      <c r="J115" s="39"/>
      <c r="K115" s="39"/>
      <c r="L115" s="39"/>
      <c r="M115" s="39"/>
      <c r="N115" s="39"/>
      <c r="O115" s="39"/>
      <c r="P115" s="39"/>
    </row>
    <row r="116" spans="1:16" ht="13.5">
      <c r="A116" s="39"/>
      <c r="B116" s="39"/>
      <c r="C116" s="39"/>
      <c r="D116" s="39"/>
      <c r="E116" s="39"/>
      <c r="F116" s="39"/>
      <c r="G116" s="39"/>
      <c r="H116" s="39"/>
      <c r="I116" s="39"/>
      <c r="J116" s="39"/>
      <c r="K116" s="39"/>
      <c r="L116" s="39"/>
      <c r="M116" s="39"/>
      <c r="N116" s="39"/>
      <c r="O116" s="39"/>
      <c r="P116" s="39"/>
    </row>
    <row r="117" spans="1:16" ht="13.5">
      <c r="A117" s="39"/>
      <c r="B117" s="39"/>
      <c r="C117" s="39"/>
      <c r="D117" s="39"/>
      <c r="E117" s="39"/>
      <c r="F117" s="39"/>
      <c r="G117" s="39"/>
      <c r="H117" s="39"/>
      <c r="I117" s="39"/>
      <c r="J117" s="39"/>
      <c r="K117" s="39"/>
      <c r="L117" s="39"/>
      <c r="M117" s="39"/>
      <c r="N117" s="39"/>
      <c r="O117" s="39"/>
      <c r="P117" s="39"/>
    </row>
    <row r="118" spans="1:16" ht="13.5">
      <c r="A118" s="39"/>
      <c r="B118" s="39"/>
      <c r="C118" s="39"/>
      <c r="D118" s="39"/>
      <c r="E118" s="39"/>
      <c r="F118" s="39"/>
      <c r="G118" s="39"/>
      <c r="H118" s="39"/>
      <c r="I118" s="39"/>
      <c r="J118" s="39"/>
      <c r="K118" s="39"/>
      <c r="L118" s="39"/>
      <c r="M118" s="39"/>
      <c r="N118" s="39"/>
      <c r="O118" s="39"/>
      <c r="P118" s="39"/>
    </row>
    <row r="119" spans="1:16" ht="13.5">
      <c r="A119" s="39"/>
      <c r="B119" s="39"/>
      <c r="C119" s="39"/>
      <c r="D119" s="39"/>
      <c r="E119" s="39"/>
      <c r="F119" s="39"/>
      <c r="G119" s="39"/>
      <c r="H119" s="39"/>
      <c r="I119" s="39"/>
      <c r="J119" s="39"/>
      <c r="K119" s="39"/>
      <c r="L119" s="39"/>
      <c r="M119" s="39"/>
      <c r="N119" s="39"/>
      <c r="O119" s="39"/>
      <c r="P119" s="39"/>
    </row>
    <row r="120" spans="1:16" ht="13.5">
      <c r="A120" s="39"/>
      <c r="B120" s="39"/>
      <c r="C120" s="39"/>
      <c r="D120" s="39"/>
      <c r="E120" s="39"/>
      <c r="F120" s="39"/>
      <c r="G120" s="39"/>
      <c r="H120" s="39"/>
      <c r="I120" s="39"/>
      <c r="J120" s="39"/>
      <c r="K120" s="39"/>
      <c r="L120" s="39"/>
      <c r="M120" s="39"/>
      <c r="N120" s="39"/>
      <c r="O120" s="39"/>
      <c r="P120" s="39"/>
    </row>
    <row r="121" spans="1:16" ht="13.5">
      <c r="A121" s="39"/>
      <c r="B121" s="39"/>
      <c r="C121" s="39"/>
      <c r="D121" s="39"/>
      <c r="E121" s="39"/>
      <c r="F121" s="39"/>
      <c r="G121" s="39"/>
      <c r="H121" s="39"/>
      <c r="I121" s="39"/>
      <c r="J121" s="39"/>
      <c r="K121" s="39"/>
      <c r="L121" s="39"/>
      <c r="M121" s="39"/>
      <c r="N121" s="39"/>
      <c r="O121" s="39"/>
      <c r="P121" s="39"/>
    </row>
    <row r="122" spans="1:16" ht="13.5">
      <c r="A122" s="39"/>
      <c r="B122" s="39"/>
      <c r="C122" s="39"/>
      <c r="D122" s="39"/>
      <c r="E122" s="39"/>
      <c r="F122" s="39"/>
      <c r="G122" s="39"/>
      <c r="H122" s="39"/>
      <c r="I122" s="39"/>
      <c r="J122" s="39"/>
      <c r="K122" s="39"/>
      <c r="L122" s="39"/>
      <c r="M122" s="39"/>
      <c r="N122" s="39"/>
      <c r="O122" s="39"/>
      <c r="P122" s="39"/>
    </row>
    <row r="123" spans="1:16" ht="13.5">
      <c r="A123" s="39"/>
      <c r="B123" s="39"/>
      <c r="C123" s="39"/>
      <c r="D123" s="39"/>
      <c r="E123" s="39"/>
      <c r="F123" s="39"/>
      <c r="G123" s="39"/>
      <c r="H123" s="39"/>
      <c r="I123" s="39"/>
      <c r="J123" s="39"/>
      <c r="K123" s="39"/>
      <c r="L123" s="39"/>
      <c r="M123" s="39"/>
      <c r="N123" s="39"/>
      <c r="O123" s="39"/>
      <c r="P123" s="39"/>
    </row>
    <row r="124" spans="1:16" ht="13.5">
      <c r="A124" s="39"/>
      <c r="B124" s="39"/>
      <c r="C124" s="39"/>
      <c r="D124" s="39"/>
      <c r="E124" s="39"/>
      <c r="F124" s="39"/>
      <c r="G124" s="39"/>
      <c r="H124" s="39"/>
      <c r="I124" s="39"/>
      <c r="J124" s="39"/>
      <c r="K124" s="39"/>
      <c r="L124" s="39"/>
      <c r="M124" s="39"/>
      <c r="N124" s="39"/>
      <c r="O124" s="39"/>
      <c r="P124" s="39"/>
    </row>
    <row r="125" spans="1:16" ht="13.5">
      <c r="A125" s="39"/>
      <c r="B125" s="39"/>
      <c r="C125" s="39"/>
      <c r="D125" s="39"/>
      <c r="E125" s="39"/>
      <c r="F125" s="39"/>
      <c r="G125" s="39"/>
      <c r="H125" s="39"/>
      <c r="I125" s="39"/>
      <c r="J125" s="39"/>
      <c r="K125" s="39"/>
      <c r="L125" s="39"/>
      <c r="M125" s="39"/>
      <c r="N125" s="39"/>
      <c r="O125" s="39"/>
      <c r="P125" s="39"/>
    </row>
    <row r="126" spans="1:16" ht="13.5">
      <c r="A126" s="39"/>
      <c r="B126" s="39"/>
      <c r="C126" s="39"/>
      <c r="D126" s="39"/>
      <c r="E126" s="39"/>
      <c r="F126" s="39"/>
      <c r="G126" s="39"/>
      <c r="H126" s="39"/>
      <c r="I126" s="39"/>
      <c r="J126" s="39"/>
      <c r="K126" s="39"/>
      <c r="L126" s="39"/>
      <c r="M126" s="39"/>
      <c r="N126" s="39"/>
      <c r="O126" s="39"/>
      <c r="P126" s="39"/>
    </row>
    <row r="127" spans="1:16" ht="13.5">
      <c r="A127" s="39"/>
      <c r="B127" s="39"/>
      <c r="C127" s="39"/>
      <c r="D127" s="39"/>
      <c r="E127" s="39"/>
      <c r="F127" s="39"/>
      <c r="G127" s="39"/>
      <c r="H127" s="39"/>
      <c r="I127" s="39"/>
      <c r="J127" s="39"/>
      <c r="K127" s="39"/>
      <c r="L127" s="39"/>
      <c r="M127" s="39"/>
      <c r="N127" s="39"/>
      <c r="O127" s="39"/>
      <c r="P127" s="39"/>
    </row>
    <row r="128" spans="1:16" ht="13.5">
      <c r="A128" s="39"/>
      <c r="B128" s="39"/>
      <c r="C128" s="39"/>
      <c r="D128" s="39"/>
      <c r="E128" s="39"/>
      <c r="F128" s="39"/>
      <c r="G128" s="39"/>
      <c r="H128" s="39"/>
      <c r="I128" s="39"/>
      <c r="J128" s="39"/>
      <c r="K128" s="39"/>
      <c r="L128" s="39"/>
      <c r="M128" s="39"/>
      <c r="N128" s="39"/>
      <c r="O128" s="39"/>
      <c r="P128" s="39"/>
    </row>
    <row r="129" spans="1:16" ht="13.5">
      <c r="A129" s="39"/>
      <c r="B129" s="39"/>
      <c r="C129" s="39"/>
      <c r="D129" s="39"/>
      <c r="E129" s="39"/>
      <c r="F129" s="39"/>
      <c r="G129" s="39"/>
      <c r="H129" s="39"/>
      <c r="I129" s="39"/>
      <c r="J129" s="39"/>
      <c r="K129" s="39"/>
      <c r="L129" s="39"/>
      <c r="M129" s="39"/>
      <c r="N129" s="39"/>
      <c r="O129" s="39"/>
      <c r="P129" s="39"/>
    </row>
    <row r="130" spans="1:16" ht="13.5">
      <c r="A130" s="39"/>
      <c r="B130" s="39"/>
      <c r="C130" s="39"/>
      <c r="D130" s="39"/>
      <c r="E130" s="39"/>
      <c r="F130" s="39"/>
      <c r="G130" s="39"/>
      <c r="H130" s="39"/>
      <c r="I130" s="39"/>
      <c r="J130" s="39"/>
      <c r="K130" s="39"/>
      <c r="L130" s="39"/>
      <c r="M130" s="39"/>
      <c r="N130" s="39"/>
      <c r="O130" s="39"/>
      <c r="P130" s="39"/>
    </row>
    <row r="131" spans="1:16" ht="13.5">
      <c r="A131" s="39"/>
      <c r="B131" s="39"/>
      <c r="C131" s="39"/>
      <c r="D131" s="39"/>
      <c r="E131" s="39"/>
      <c r="F131" s="39"/>
      <c r="G131" s="39"/>
      <c r="H131" s="39"/>
      <c r="I131" s="39"/>
      <c r="J131" s="39"/>
      <c r="K131" s="39"/>
      <c r="L131" s="39"/>
      <c r="M131" s="39"/>
      <c r="N131" s="39"/>
      <c r="O131" s="39"/>
      <c r="P131" s="39"/>
    </row>
    <row r="132" spans="1:16" ht="13.5">
      <c r="A132" s="39"/>
      <c r="B132" s="39"/>
      <c r="C132" s="39"/>
      <c r="D132" s="39"/>
      <c r="E132" s="39"/>
      <c r="F132" s="39"/>
      <c r="G132" s="39"/>
      <c r="H132" s="39"/>
      <c r="I132" s="39"/>
      <c r="J132" s="39"/>
      <c r="K132" s="39"/>
      <c r="L132" s="39"/>
      <c r="M132" s="39"/>
      <c r="N132" s="39"/>
      <c r="O132" s="39"/>
      <c r="P132" s="39"/>
    </row>
    <row r="133" spans="1:16" ht="13.5">
      <c r="A133" s="39"/>
      <c r="B133" s="39"/>
      <c r="C133" s="39"/>
      <c r="D133" s="39"/>
      <c r="E133" s="39"/>
      <c r="F133" s="39"/>
      <c r="G133" s="39"/>
      <c r="H133" s="39"/>
      <c r="I133" s="39"/>
      <c r="J133" s="39"/>
      <c r="K133" s="39"/>
      <c r="L133" s="39"/>
      <c r="M133" s="39"/>
      <c r="N133" s="39"/>
      <c r="O133" s="39"/>
      <c r="P133" s="39"/>
    </row>
    <row r="134" spans="1:16" ht="13.5">
      <c r="A134" s="39"/>
      <c r="B134" s="39"/>
      <c r="C134" s="39"/>
      <c r="D134" s="39"/>
      <c r="E134" s="39"/>
      <c r="F134" s="39"/>
      <c r="G134" s="39"/>
      <c r="H134" s="39"/>
      <c r="I134" s="39"/>
      <c r="J134" s="39"/>
      <c r="K134" s="39"/>
      <c r="L134" s="39"/>
      <c r="M134" s="39"/>
      <c r="N134" s="39"/>
      <c r="O134" s="39"/>
      <c r="P134" s="39"/>
    </row>
    <row r="135" spans="1:16" ht="13.5">
      <c r="A135" s="39"/>
      <c r="B135" s="39"/>
      <c r="C135" s="39"/>
      <c r="D135" s="39"/>
      <c r="E135" s="39"/>
      <c r="F135" s="39"/>
      <c r="G135" s="39"/>
      <c r="H135" s="39"/>
      <c r="I135" s="39"/>
      <c r="J135" s="39"/>
      <c r="K135" s="39"/>
      <c r="L135" s="39"/>
      <c r="M135" s="39"/>
      <c r="N135" s="39"/>
      <c r="O135" s="39"/>
      <c r="P135" s="39"/>
    </row>
    <row r="136" spans="1:16" ht="13.5">
      <c r="A136" s="39"/>
      <c r="B136" s="39"/>
      <c r="C136" s="39"/>
      <c r="D136" s="39"/>
      <c r="E136" s="39"/>
      <c r="F136" s="39"/>
      <c r="G136" s="39"/>
      <c r="H136" s="39"/>
      <c r="I136" s="39"/>
      <c r="J136" s="39"/>
      <c r="K136" s="39"/>
      <c r="L136" s="39"/>
      <c r="M136" s="39"/>
      <c r="N136" s="39"/>
      <c r="O136" s="39"/>
      <c r="P136" s="39"/>
    </row>
    <row r="137" spans="1:16" ht="13.5">
      <c r="A137" s="39"/>
      <c r="B137" s="39"/>
      <c r="C137" s="39"/>
      <c r="D137" s="39"/>
      <c r="E137" s="39"/>
      <c r="F137" s="39"/>
      <c r="G137" s="39"/>
      <c r="H137" s="39"/>
      <c r="I137" s="39"/>
      <c r="J137" s="39"/>
      <c r="K137" s="39"/>
      <c r="L137" s="39"/>
      <c r="M137" s="39"/>
      <c r="N137" s="39"/>
      <c r="O137" s="39"/>
      <c r="P137" s="39"/>
    </row>
    <row r="138" spans="1:16" ht="13.5">
      <c r="A138" s="39"/>
      <c r="B138" s="39"/>
      <c r="C138" s="39"/>
      <c r="D138" s="39"/>
      <c r="E138" s="39"/>
      <c r="F138" s="39"/>
      <c r="G138" s="39"/>
      <c r="H138" s="39"/>
      <c r="I138" s="39"/>
      <c r="J138" s="39"/>
      <c r="K138" s="39"/>
      <c r="L138" s="39"/>
      <c r="M138" s="39"/>
      <c r="N138" s="39"/>
      <c r="O138" s="39"/>
      <c r="P138" s="39"/>
    </row>
    <row r="139" spans="1:16" ht="13.5">
      <c r="A139" s="39"/>
      <c r="B139" s="39"/>
      <c r="C139" s="39"/>
      <c r="D139" s="39"/>
      <c r="E139" s="39"/>
      <c r="F139" s="39"/>
      <c r="G139" s="39"/>
      <c r="H139" s="39"/>
      <c r="I139" s="39"/>
      <c r="J139" s="39"/>
      <c r="K139" s="39"/>
      <c r="L139" s="39"/>
      <c r="M139" s="39"/>
      <c r="N139" s="39"/>
      <c r="O139" s="39"/>
      <c r="P139" s="39"/>
    </row>
    <row r="140" spans="1:16" ht="13.5">
      <c r="A140" s="39"/>
      <c r="B140" s="39"/>
      <c r="C140" s="39"/>
      <c r="D140" s="39"/>
      <c r="E140" s="39"/>
      <c r="F140" s="39"/>
      <c r="G140" s="39"/>
      <c r="H140" s="39"/>
      <c r="I140" s="39"/>
      <c r="J140" s="39"/>
      <c r="K140" s="39"/>
      <c r="L140" s="39"/>
      <c r="M140" s="39"/>
      <c r="N140" s="39"/>
      <c r="O140" s="39"/>
      <c r="P140" s="39"/>
    </row>
    <row r="141" spans="1:16" ht="13.5">
      <c r="A141" s="39"/>
      <c r="B141" s="39"/>
      <c r="C141" s="39"/>
      <c r="D141" s="39"/>
      <c r="E141" s="39"/>
      <c r="F141" s="39"/>
      <c r="G141" s="39"/>
      <c r="H141" s="39"/>
      <c r="I141" s="39"/>
      <c r="J141" s="39"/>
      <c r="K141" s="39"/>
      <c r="L141" s="39"/>
      <c r="M141" s="39"/>
      <c r="N141" s="39"/>
      <c r="O141" s="39"/>
      <c r="P141" s="39"/>
    </row>
    <row r="142" spans="1:16" ht="13.5">
      <c r="A142" s="39"/>
      <c r="B142" s="39"/>
      <c r="C142" s="39"/>
      <c r="D142" s="39"/>
      <c r="E142" s="39"/>
      <c r="F142" s="39"/>
      <c r="G142" s="39"/>
      <c r="H142" s="39"/>
      <c r="I142" s="39"/>
      <c r="J142" s="39"/>
      <c r="K142" s="39"/>
      <c r="L142" s="39"/>
      <c r="M142" s="39"/>
      <c r="N142" s="39"/>
      <c r="O142" s="39"/>
      <c r="P142" s="39"/>
    </row>
    <row r="143" spans="1:16" ht="13.5">
      <c r="A143" s="39"/>
      <c r="B143" s="39"/>
      <c r="C143" s="39"/>
      <c r="D143" s="39"/>
      <c r="E143" s="39"/>
      <c r="F143" s="39"/>
      <c r="G143" s="39"/>
      <c r="H143" s="39"/>
      <c r="I143" s="39"/>
      <c r="J143" s="39"/>
      <c r="K143" s="39"/>
      <c r="L143" s="39"/>
      <c r="M143" s="39"/>
      <c r="N143" s="39"/>
      <c r="O143" s="39"/>
      <c r="P143" s="39"/>
    </row>
    <row r="144" spans="1:16" ht="13.5">
      <c r="A144" s="39"/>
      <c r="B144" s="39"/>
      <c r="C144" s="39"/>
      <c r="D144" s="39"/>
      <c r="E144" s="39"/>
      <c r="F144" s="39"/>
      <c r="G144" s="39"/>
      <c r="H144" s="39"/>
      <c r="I144" s="39"/>
      <c r="J144" s="39"/>
      <c r="K144" s="39"/>
      <c r="L144" s="39"/>
      <c r="M144" s="39"/>
      <c r="N144" s="39"/>
      <c r="O144" s="39"/>
      <c r="P144" s="39"/>
    </row>
    <row r="145" spans="1:16" ht="13.5">
      <c r="A145" s="39"/>
      <c r="B145" s="39"/>
      <c r="C145" s="39"/>
      <c r="D145" s="39"/>
      <c r="E145" s="39"/>
      <c r="F145" s="39"/>
      <c r="G145" s="39"/>
      <c r="H145" s="39"/>
      <c r="I145" s="39"/>
      <c r="J145" s="39"/>
      <c r="K145" s="39"/>
      <c r="L145" s="39"/>
      <c r="M145" s="39"/>
      <c r="N145" s="39"/>
      <c r="O145" s="39"/>
      <c r="P145" s="39"/>
    </row>
    <row r="146" spans="1:16" ht="13.5">
      <c r="A146" s="39"/>
      <c r="B146" s="39"/>
      <c r="C146" s="39"/>
      <c r="D146" s="39"/>
      <c r="E146" s="39"/>
      <c r="F146" s="39"/>
      <c r="G146" s="39"/>
      <c r="H146" s="39"/>
      <c r="I146" s="39"/>
      <c r="J146" s="39"/>
      <c r="K146" s="39"/>
      <c r="L146" s="39"/>
      <c r="M146" s="39"/>
      <c r="N146" s="39"/>
      <c r="O146" s="39"/>
      <c r="P146" s="39"/>
    </row>
    <row r="147" spans="1:16" ht="13.5">
      <c r="A147" s="39"/>
      <c r="B147" s="39"/>
      <c r="C147" s="39"/>
      <c r="D147" s="39"/>
      <c r="E147" s="39"/>
      <c r="F147" s="39"/>
      <c r="G147" s="39"/>
      <c r="H147" s="39"/>
      <c r="I147" s="39"/>
      <c r="J147" s="39"/>
      <c r="K147" s="39"/>
      <c r="L147" s="39"/>
      <c r="M147" s="39"/>
      <c r="N147" s="39"/>
      <c r="O147" s="39"/>
      <c r="P147" s="39"/>
    </row>
    <row r="148" spans="1:16" ht="13.5">
      <c r="A148" s="39"/>
      <c r="B148" s="39"/>
      <c r="C148" s="39"/>
      <c r="D148" s="39"/>
      <c r="E148" s="39"/>
      <c r="F148" s="39"/>
      <c r="G148" s="39"/>
      <c r="H148" s="39"/>
      <c r="I148" s="39"/>
      <c r="J148" s="39"/>
      <c r="K148" s="39"/>
      <c r="L148" s="39"/>
      <c r="M148" s="39"/>
      <c r="N148" s="39"/>
      <c r="O148" s="39"/>
      <c r="P148" s="39"/>
    </row>
    <row r="149" spans="1:16" ht="13.5">
      <c r="A149" s="39"/>
      <c r="B149" s="39"/>
      <c r="C149" s="39"/>
      <c r="D149" s="39"/>
      <c r="E149" s="39"/>
      <c r="F149" s="39"/>
      <c r="G149" s="39"/>
      <c r="H149" s="39"/>
      <c r="I149" s="39"/>
      <c r="J149" s="39"/>
      <c r="K149" s="39"/>
      <c r="L149" s="39"/>
      <c r="M149" s="39"/>
      <c r="N149" s="39"/>
      <c r="O149" s="39"/>
      <c r="P149" s="39"/>
    </row>
    <row r="150" spans="1:16" ht="13.5">
      <c r="A150" s="39"/>
      <c r="B150" s="39"/>
      <c r="C150" s="39"/>
      <c r="D150" s="39"/>
      <c r="E150" s="39"/>
      <c r="F150" s="39"/>
      <c r="G150" s="39"/>
      <c r="H150" s="39"/>
      <c r="I150" s="39"/>
      <c r="J150" s="39"/>
      <c r="K150" s="39"/>
      <c r="L150" s="39"/>
      <c r="M150" s="39"/>
      <c r="N150" s="39"/>
      <c r="O150" s="39"/>
      <c r="P150" s="39"/>
    </row>
    <row r="151" spans="1:16" ht="13.5">
      <c r="A151" s="39"/>
      <c r="B151" s="39"/>
      <c r="C151" s="39"/>
      <c r="D151" s="39"/>
      <c r="E151" s="39"/>
      <c r="F151" s="39"/>
      <c r="G151" s="39"/>
      <c r="H151" s="39"/>
      <c r="I151" s="39"/>
      <c r="J151" s="39"/>
      <c r="K151" s="39"/>
      <c r="L151" s="39"/>
      <c r="M151" s="39"/>
      <c r="N151" s="39"/>
      <c r="O151" s="39"/>
      <c r="P151" s="39"/>
    </row>
    <row r="152" spans="1:16" ht="13.5">
      <c r="A152" s="39"/>
      <c r="B152" s="39"/>
      <c r="C152" s="39"/>
      <c r="D152" s="39"/>
      <c r="E152" s="39"/>
      <c r="F152" s="39"/>
      <c r="G152" s="39"/>
      <c r="H152" s="39"/>
      <c r="I152" s="39"/>
      <c r="J152" s="39"/>
      <c r="K152" s="39"/>
      <c r="L152" s="39"/>
      <c r="M152" s="39"/>
      <c r="N152" s="39"/>
      <c r="O152" s="39"/>
      <c r="P152" s="39"/>
    </row>
    <row r="153" spans="1:16" ht="13.5">
      <c r="A153" s="39"/>
      <c r="B153" s="39"/>
      <c r="C153" s="39"/>
      <c r="D153" s="39"/>
      <c r="E153" s="39"/>
      <c r="F153" s="39"/>
      <c r="G153" s="39"/>
      <c r="H153" s="39"/>
      <c r="I153" s="39"/>
      <c r="J153" s="39"/>
      <c r="K153" s="39"/>
      <c r="L153" s="39"/>
      <c r="M153" s="39"/>
      <c r="N153" s="39"/>
      <c r="O153" s="39"/>
      <c r="P153" s="39"/>
    </row>
    <row r="154" spans="1:16" ht="13.5">
      <c r="A154" s="39"/>
      <c r="B154" s="39"/>
      <c r="C154" s="39"/>
      <c r="D154" s="39"/>
      <c r="E154" s="39"/>
      <c r="F154" s="39"/>
      <c r="G154" s="39"/>
      <c r="H154" s="39"/>
      <c r="I154" s="39"/>
      <c r="J154" s="39"/>
      <c r="K154" s="39"/>
      <c r="L154" s="39"/>
      <c r="M154" s="39"/>
      <c r="N154" s="39"/>
      <c r="O154" s="39"/>
      <c r="P154" s="39"/>
    </row>
    <row r="155" spans="1:16" ht="13.5">
      <c r="A155" s="39"/>
      <c r="B155" s="39"/>
      <c r="C155" s="39"/>
      <c r="D155" s="39"/>
      <c r="E155" s="39"/>
      <c r="F155" s="39"/>
      <c r="G155" s="39"/>
      <c r="H155" s="39"/>
      <c r="I155" s="39"/>
      <c r="J155" s="39"/>
      <c r="K155" s="39"/>
      <c r="L155" s="39"/>
      <c r="M155" s="39"/>
      <c r="N155" s="39"/>
      <c r="O155" s="39"/>
      <c r="P155" s="39"/>
    </row>
    <row r="156" spans="1:16" ht="13.5">
      <c r="A156" s="39"/>
      <c r="B156" s="39"/>
      <c r="C156" s="39"/>
      <c r="D156" s="39"/>
      <c r="E156" s="39"/>
      <c r="F156" s="39"/>
      <c r="G156" s="39"/>
      <c r="H156" s="39"/>
      <c r="I156" s="39"/>
      <c r="J156" s="39"/>
      <c r="K156" s="39"/>
      <c r="L156" s="39"/>
      <c r="M156" s="39"/>
      <c r="N156" s="39"/>
      <c r="O156" s="39"/>
      <c r="P156" s="39"/>
    </row>
    <row r="157" spans="1:16" ht="13.5">
      <c r="A157" s="39"/>
      <c r="B157" s="39"/>
      <c r="C157" s="39"/>
      <c r="D157" s="39"/>
      <c r="E157" s="39"/>
      <c r="F157" s="39"/>
      <c r="G157" s="39"/>
      <c r="H157" s="39"/>
      <c r="I157" s="39"/>
      <c r="J157" s="39"/>
      <c r="K157" s="39"/>
      <c r="L157" s="39"/>
      <c r="M157" s="39"/>
      <c r="N157" s="39"/>
      <c r="O157" s="39"/>
      <c r="P157" s="39"/>
    </row>
    <row r="158" spans="1:16" ht="13.5">
      <c r="A158" s="39"/>
      <c r="B158" s="39"/>
      <c r="C158" s="39"/>
      <c r="D158" s="39"/>
      <c r="E158" s="39"/>
      <c r="F158" s="39"/>
      <c r="G158" s="39"/>
      <c r="H158" s="39"/>
      <c r="I158" s="39"/>
      <c r="J158" s="39"/>
      <c r="K158" s="39"/>
      <c r="L158" s="39"/>
      <c r="M158" s="39"/>
      <c r="N158" s="39"/>
      <c r="O158" s="39"/>
      <c r="P158" s="39"/>
    </row>
    <row r="159" spans="1:16" ht="13.5">
      <c r="A159" s="39"/>
      <c r="B159" s="39"/>
      <c r="C159" s="39"/>
      <c r="D159" s="39"/>
      <c r="E159" s="39"/>
      <c r="F159" s="39"/>
      <c r="G159" s="39"/>
      <c r="H159" s="39"/>
      <c r="I159" s="39"/>
      <c r="J159" s="39"/>
      <c r="K159" s="39"/>
      <c r="L159" s="39"/>
      <c r="M159" s="39"/>
      <c r="N159" s="39"/>
      <c r="O159" s="39"/>
      <c r="P159" s="39"/>
    </row>
    <row r="160" spans="1:16" ht="13.5">
      <c r="A160" s="39"/>
      <c r="B160" s="39"/>
      <c r="C160" s="39"/>
      <c r="D160" s="39"/>
      <c r="E160" s="39"/>
      <c r="F160" s="39"/>
      <c r="G160" s="39"/>
      <c r="H160" s="39"/>
      <c r="I160" s="39"/>
      <c r="J160" s="39"/>
      <c r="K160" s="39"/>
      <c r="L160" s="39"/>
      <c r="M160" s="39"/>
      <c r="N160" s="39"/>
      <c r="O160" s="39"/>
      <c r="P160" s="39"/>
    </row>
    <row r="161" spans="1:16" ht="13.5">
      <c r="A161" s="39"/>
      <c r="B161" s="39"/>
      <c r="C161" s="39"/>
      <c r="D161" s="39"/>
      <c r="E161" s="39"/>
      <c r="F161" s="39"/>
      <c r="G161" s="39"/>
      <c r="H161" s="39"/>
      <c r="I161" s="39"/>
      <c r="J161" s="39"/>
      <c r="K161" s="39"/>
      <c r="L161" s="39"/>
      <c r="M161" s="39"/>
      <c r="N161" s="39"/>
      <c r="O161" s="39"/>
      <c r="P161" s="39"/>
    </row>
    <row r="162" spans="1:16" ht="13.5">
      <c r="A162" s="39"/>
      <c r="B162" s="39"/>
      <c r="C162" s="39"/>
      <c r="D162" s="39"/>
      <c r="E162" s="39"/>
      <c r="F162" s="39"/>
      <c r="G162" s="39"/>
      <c r="H162" s="39"/>
      <c r="I162" s="39"/>
      <c r="J162" s="39"/>
      <c r="K162" s="39"/>
      <c r="L162" s="39"/>
      <c r="M162" s="39"/>
      <c r="N162" s="39"/>
      <c r="O162" s="39"/>
      <c r="P162" s="39"/>
    </row>
    <row r="163" spans="1:16" ht="13.5">
      <c r="A163" s="39"/>
      <c r="B163" s="39"/>
      <c r="C163" s="39"/>
      <c r="D163" s="39"/>
      <c r="E163" s="39"/>
      <c r="F163" s="39"/>
      <c r="G163" s="39"/>
      <c r="H163" s="39"/>
      <c r="I163" s="39"/>
      <c r="J163" s="39"/>
      <c r="K163" s="39"/>
      <c r="L163" s="39"/>
      <c r="M163" s="39"/>
      <c r="N163" s="39"/>
      <c r="O163" s="39"/>
      <c r="P163" s="39"/>
    </row>
    <row r="164" spans="1:16" ht="13.5">
      <c r="A164" s="39"/>
      <c r="B164" s="39"/>
      <c r="C164" s="39"/>
      <c r="D164" s="39"/>
      <c r="E164" s="39"/>
      <c r="F164" s="39"/>
      <c r="G164" s="39"/>
      <c r="H164" s="39"/>
      <c r="I164" s="39"/>
      <c r="J164" s="39"/>
      <c r="K164" s="39"/>
      <c r="L164" s="39"/>
      <c r="M164" s="39"/>
      <c r="N164" s="39"/>
      <c r="O164" s="39"/>
      <c r="P164" s="39"/>
    </row>
    <row r="165" spans="1:16" ht="13.5">
      <c r="A165" s="39"/>
      <c r="B165" s="39"/>
      <c r="C165" s="39"/>
      <c r="D165" s="39"/>
      <c r="E165" s="39"/>
      <c r="F165" s="39"/>
      <c r="G165" s="39"/>
      <c r="H165" s="39"/>
      <c r="I165" s="39"/>
      <c r="J165" s="39"/>
      <c r="K165" s="39"/>
      <c r="L165" s="39"/>
      <c r="M165" s="39"/>
      <c r="N165" s="39"/>
      <c r="O165" s="39"/>
      <c r="P165" s="39"/>
    </row>
    <row r="166" spans="1:16" ht="13.5">
      <c r="A166" s="39"/>
      <c r="B166" s="39"/>
      <c r="C166" s="39"/>
      <c r="D166" s="39"/>
      <c r="E166" s="39"/>
      <c r="F166" s="39"/>
      <c r="G166" s="39"/>
      <c r="H166" s="39"/>
      <c r="I166" s="39"/>
      <c r="J166" s="39"/>
      <c r="K166" s="39"/>
      <c r="L166" s="39"/>
      <c r="M166" s="39"/>
      <c r="N166" s="39"/>
      <c r="O166" s="39"/>
      <c r="P166" s="39"/>
    </row>
    <row r="167" spans="1:16" ht="13.5">
      <c r="A167" s="39"/>
      <c r="B167" s="39"/>
      <c r="C167" s="39"/>
      <c r="D167" s="39"/>
      <c r="E167" s="39"/>
      <c r="F167" s="39"/>
      <c r="G167" s="39"/>
      <c r="H167" s="39"/>
      <c r="I167" s="39"/>
      <c r="J167" s="39"/>
      <c r="K167" s="39"/>
      <c r="L167" s="39"/>
      <c r="M167" s="39"/>
      <c r="N167" s="39"/>
      <c r="O167" s="39"/>
      <c r="P167" s="39"/>
    </row>
    <row r="168" spans="1:16" ht="13.5">
      <c r="A168" s="39"/>
      <c r="B168" s="39"/>
      <c r="C168" s="39"/>
      <c r="D168" s="39"/>
      <c r="E168" s="39"/>
      <c r="F168" s="39"/>
      <c r="G168" s="39"/>
      <c r="H168" s="39"/>
      <c r="I168" s="39"/>
      <c r="J168" s="39"/>
      <c r="K168" s="39"/>
      <c r="L168" s="39"/>
      <c r="M168" s="39"/>
      <c r="N168" s="39"/>
      <c r="O168" s="39"/>
      <c r="P168" s="39"/>
    </row>
    <row r="169" spans="1:16" ht="13.5">
      <c r="A169" s="39"/>
      <c r="B169" s="39"/>
      <c r="C169" s="39"/>
      <c r="D169" s="39"/>
      <c r="E169" s="39"/>
      <c r="F169" s="39"/>
      <c r="G169" s="39"/>
      <c r="H169" s="39"/>
      <c r="I169" s="39"/>
      <c r="J169" s="39"/>
      <c r="K169" s="39"/>
      <c r="L169" s="39"/>
      <c r="M169" s="39"/>
      <c r="N169" s="39"/>
      <c r="O169" s="39"/>
      <c r="P169" s="39"/>
    </row>
    <row r="170" spans="1:16" ht="13.5">
      <c r="A170" s="39"/>
      <c r="B170" s="39"/>
      <c r="C170" s="39"/>
      <c r="D170" s="39"/>
      <c r="E170" s="39"/>
      <c r="F170" s="39"/>
      <c r="G170" s="39"/>
      <c r="H170" s="39"/>
      <c r="I170" s="39"/>
      <c r="J170" s="39"/>
      <c r="K170" s="39"/>
      <c r="L170" s="39"/>
      <c r="M170" s="39"/>
      <c r="N170" s="39"/>
      <c r="O170" s="39"/>
      <c r="P170" s="39"/>
    </row>
    <row r="171" spans="1:16" ht="13.5">
      <c r="A171" s="39"/>
      <c r="B171" s="39"/>
      <c r="C171" s="39"/>
      <c r="D171" s="39"/>
      <c r="E171" s="39"/>
      <c r="F171" s="39"/>
      <c r="G171" s="39"/>
      <c r="H171" s="39"/>
      <c r="I171" s="39"/>
      <c r="J171" s="39"/>
      <c r="K171" s="39"/>
      <c r="L171" s="39"/>
      <c r="M171" s="39"/>
      <c r="N171" s="39"/>
      <c r="O171" s="39"/>
      <c r="P171" s="39"/>
    </row>
    <row r="172" spans="1:16" ht="13.5">
      <c r="A172" s="39"/>
      <c r="B172" s="39"/>
      <c r="C172" s="39"/>
      <c r="D172" s="39"/>
      <c r="E172" s="39"/>
      <c r="F172" s="39"/>
      <c r="G172" s="39"/>
      <c r="H172" s="39"/>
      <c r="I172" s="39"/>
      <c r="J172" s="39"/>
      <c r="K172" s="39"/>
      <c r="L172" s="39"/>
      <c r="M172" s="39"/>
      <c r="N172" s="39"/>
      <c r="O172" s="39"/>
      <c r="P172" s="39"/>
    </row>
    <row r="173" spans="1:16" ht="13.5">
      <c r="A173" s="39"/>
      <c r="B173" s="39"/>
      <c r="C173" s="39"/>
      <c r="D173" s="39"/>
      <c r="E173" s="39"/>
      <c r="F173" s="39"/>
      <c r="G173" s="39"/>
      <c r="H173" s="39"/>
      <c r="I173" s="39"/>
      <c r="J173" s="39"/>
      <c r="K173" s="39"/>
      <c r="L173" s="39"/>
      <c r="M173" s="39"/>
      <c r="N173" s="39"/>
      <c r="O173" s="39"/>
      <c r="P173" s="39"/>
    </row>
    <row r="174" spans="1:16" ht="13.5">
      <c r="A174" s="39"/>
      <c r="B174" s="39"/>
      <c r="C174" s="39"/>
      <c r="D174" s="39"/>
      <c r="E174" s="39"/>
      <c r="F174" s="39"/>
      <c r="G174" s="39"/>
      <c r="H174" s="39"/>
      <c r="I174" s="39"/>
      <c r="J174" s="39"/>
      <c r="K174" s="39"/>
      <c r="L174" s="39"/>
      <c r="M174" s="39"/>
      <c r="N174" s="39"/>
      <c r="O174" s="39"/>
      <c r="P174" s="39"/>
    </row>
    <row r="175" spans="1:16" ht="13.5">
      <c r="A175" s="39"/>
      <c r="B175" s="39"/>
      <c r="C175" s="39"/>
      <c r="D175" s="39"/>
      <c r="E175" s="39"/>
      <c r="F175" s="39"/>
      <c r="G175" s="39"/>
      <c r="H175" s="39"/>
      <c r="I175" s="39"/>
      <c r="J175" s="39"/>
      <c r="K175" s="39"/>
      <c r="L175" s="39"/>
      <c r="M175" s="39"/>
      <c r="N175" s="39"/>
      <c r="O175" s="39"/>
      <c r="P175" s="39"/>
    </row>
    <row r="176" spans="1:16" ht="13.5">
      <c r="A176" s="39"/>
      <c r="B176" s="39"/>
      <c r="C176" s="39"/>
      <c r="D176" s="39"/>
      <c r="E176" s="39"/>
      <c r="F176" s="39"/>
      <c r="G176" s="39"/>
      <c r="H176" s="39"/>
      <c r="I176" s="39"/>
      <c r="J176" s="39"/>
      <c r="K176" s="39"/>
      <c r="L176" s="39"/>
      <c r="M176" s="39"/>
      <c r="N176" s="39"/>
      <c r="O176" s="39"/>
      <c r="P176" s="39"/>
    </row>
    <row r="177" spans="1:16" ht="13.5">
      <c r="A177" s="39"/>
      <c r="B177" s="39"/>
      <c r="C177" s="39"/>
      <c r="D177" s="39"/>
      <c r="E177" s="39"/>
      <c r="F177" s="39"/>
      <c r="G177" s="39"/>
      <c r="H177" s="39"/>
      <c r="I177" s="39"/>
      <c r="J177" s="39"/>
      <c r="K177" s="39"/>
      <c r="L177" s="39"/>
      <c r="M177" s="39"/>
      <c r="N177" s="39"/>
      <c r="O177" s="39"/>
      <c r="P177" s="39"/>
    </row>
    <row r="178" spans="1:16" ht="13.5">
      <c r="A178" s="39"/>
      <c r="B178" s="39"/>
      <c r="C178" s="39"/>
      <c r="D178" s="39"/>
      <c r="E178" s="39"/>
      <c r="F178" s="39"/>
      <c r="G178" s="39"/>
      <c r="H178" s="39"/>
      <c r="I178" s="39"/>
      <c r="J178" s="39"/>
      <c r="K178" s="39"/>
      <c r="L178" s="39"/>
      <c r="M178" s="39"/>
      <c r="N178" s="39"/>
      <c r="O178" s="39"/>
      <c r="P178" s="39"/>
    </row>
    <row r="179" spans="1:16" ht="13.5">
      <c r="A179" s="39"/>
      <c r="B179" s="39"/>
      <c r="C179" s="39"/>
      <c r="D179" s="39"/>
      <c r="E179" s="39"/>
      <c r="F179" s="39"/>
      <c r="G179" s="39"/>
      <c r="H179" s="39"/>
      <c r="I179" s="39"/>
      <c r="J179" s="39"/>
      <c r="K179" s="39"/>
      <c r="L179" s="39"/>
      <c r="M179" s="39"/>
      <c r="N179" s="39"/>
      <c r="O179" s="39"/>
      <c r="P179" s="39"/>
    </row>
    <row r="180" spans="1:16" ht="13.5">
      <c r="A180" s="39"/>
      <c r="B180" s="39"/>
      <c r="C180" s="39"/>
      <c r="D180" s="39"/>
      <c r="E180" s="39"/>
      <c r="F180" s="39"/>
      <c r="G180" s="39"/>
      <c r="H180" s="39"/>
      <c r="I180" s="39"/>
      <c r="J180" s="39"/>
      <c r="K180" s="39"/>
      <c r="L180" s="39"/>
      <c r="M180" s="39"/>
      <c r="N180" s="39"/>
      <c r="O180" s="39"/>
      <c r="P180" s="39"/>
    </row>
    <row r="181" spans="1:16" ht="13.5">
      <c r="A181" s="39"/>
      <c r="B181" s="39"/>
      <c r="C181" s="39"/>
      <c r="D181" s="39"/>
      <c r="E181" s="39"/>
      <c r="F181" s="39"/>
      <c r="G181" s="39"/>
      <c r="H181" s="39"/>
      <c r="I181" s="39"/>
      <c r="J181" s="39"/>
      <c r="K181" s="39"/>
      <c r="L181" s="39"/>
      <c r="M181" s="39"/>
      <c r="N181" s="39"/>
      <c r="O181" s="39"/>
      <c r="P181" s="39"/>
    </row>
    <row r="182" spans="1:16" ht="13.5">
      <c r="A182" s="39"/>
      <c r="B182" s="39"/>
      <c r="C182" s="39"/>
      <c r="D182" s="39"/>
      <c r="E182" s="39"/>
      <c r="F182" s="39"/>
      <c r="G182" s="39"/>
      <c r="H182" s="39"/>
      <c r="I182" s="39"/>
      <c r="J182" s="39"/>
      <c r="K182" s="39"/>
      <c r="L182" s="39"/>
      <c r="M182" s="39"/>
      <c r="N182" s="39"/>
      <c r="O182" s="39"/>
      <c r="P182" s="39"/>
    </row>
    <row r="183" spans="1:16" ht="13.5">
      <c r="A183" s="39"/>
      <c r="B183" s="39"/>
      <c r="C183" s="39"/>
      <c r="D183" s="39"/>
      <c r="E183" s="39"/>
      <c r="F183" s="39"/>
      <c r="G183" s="39"/>
      <c r="H183" s="39"/>
      <c r="I183" s="39"/>
      <c r="J183" s="39"/>
      <c r="K183" s="39"/>
      <c r="L183" s="39"/>
      <c r="M183" s="39"/>
      <c r="N183" s="39"/>
      <c r="O183" s="39"/>
      <c r="P183" s="39"/>
    </row>
    <row r="184" spans="1:16" ht="13.5">
      <c r="A184" s="39"/>
      <c r="B184" s="39"/>
      <c r="C184" s="39"/>
      <c r="D184" s="39"/>
      <c r="E184" s="39"/>
      <c r="F184" s="39"/>
      <c r="G184" s="39"/>
      <c r="H184" s="39"/>
      <c r="I184" s="39"/>
      <c r="J184" s="39"/>
      <c r="K184" s="39"/>
      <c r="L184" s="39"/>
      <c r="M184" s="39"/>
      <c r="N184" s="39"/>
      <c r="O184" s="39"/>
      <c r="P184" s="39"/>
    </row>
    <row r="185" spans="1:16" ht="13.5">
      <c r="A185" s="39"/>
      <c r="B185" s="39"/>
      <c r="C185" s="39"/>
      <c r="D185" s="39"/>
      <c r="E185" s="39"/>
      <c r="F185" s="39"/>
      <c r="G185" s="39"/>
      <c r="H185" s="39"/>
      <c r="I185" s="39"/>
      <c r="J185" s="39"/>
      <c r="K185" s="39"/>
      <c r="L185" s="39"/>
      <c r="M185" s="39"/>
      <c r="N185" s="39"/>
      <c r="O185" s="39"/>
      <c r="P185" s="39"/>
    </row>
    <row r="186" spans="1:16" ht="13.5">
      <c r="A186" s="39"/>
      <c r="B186" s="39"/>
      <c r="C186" s="39"/>
      <c r="D186" s="39"/>
      <c r="E186" s="39"/>
      <c r="F186" s="39"/>
      <c r="G186" s="39"/>
      <c r="H186" s="39"/>
      <c r="I186" s="39"/>
      <c r="J186" s="39"/>
      <c r="K186" s="39"/>
      <c r="L186" s="39"/>
      <c r="M186" s="39"/>
      <c r="N186" s="39"/>
      <c r="O186" s="39"/>
      <c r="P186" s="39"/>
    </row>
    <row r="187" spans="1:16" ht="13.5">
      <c r="A187" s="39"/>
      <c r="B187" s="39"/>
      <c r="C187" s="39"/>
      <c r="D187" s="39"/>
      <c r="E187" s="39"/>
      <c r="F187" s="39"/>
      <c r="G187" s="39"/>
      <c r="H187" s="39"/>
      <c r="I187" s="39"/>
      <c r="J187" s="39"/>
      <c r="K187" s="39"/>
      <c r="L187" s="39"/>
      <c r="M187" s="39"/>
      <c r="N187" s="39"/>
      <c r="O187" s="39"/>
      <c r="P187" s="39"/>
    </row>
    <row r="188" spans="1:16" ht="13.5">
      <c r="A188" s="39"/>
      <c r="B188" s="39"/>
      <c r="C188" s="39"/>
      <c r="D188" s="39"/>
      <c r="E188" s="39"/>
      <c r="F188" s="39"/>
      <c r="G188" s="39"/>
      <c r="H188" s="39"/>
      <c r="I188" s="39"/>
      <c r="J188" s="39"/>
      <c r="K188" s="39"/>
      <c r="L188" s="39"/>
      <c r="M188" s="39"/>
      <c r="N188" s="39"/>
      <c r="O188" s="39"/>
      <c r="P188" s="39"/>
    </row>
    <row r="189" spans="1:16" ht="13.5">
      <c r="A189" s="39"/>
      <c r="B189" s="39"/>
      <c r="C189" s="39"/>
      <c r="D189" s="39"/>
      <c r="E189" s="39"/>
      <c r="F189" s="39"/>
      <c r="G189" s="39"/>
      <c r="H189" s="39"/>
      <c r="I189" s="39"/>
      <c r="J189" s="39"/>
      <c r="K189" s="39"/>
      <c r="L189" s="39"/>
      <c r="M189" s="39"/>
      <c r="N189" s="39"/>
      <c r="O189" s="39"/>
      <c r="P189" s="39"/>
    </row>
    <row r="190" spans="1:16" ht="13.5">
      <c r="A190" s="39"/>
      <c r="B190" s="39"/>
      <c r="C190" s="39"/>
      <c r="D190" s="39"/>
      <c r="E190" s="39"/>
      <c r="F190" s="39"/>
      <c r="G190" s="39"/>
      <c r="H190" s="39"/>
      <c r="I190" s="39"/>
      <c r="J190" s="39"/>
      <c r="K190" s="39"/>
      <c r="L190" s="39"/>
      <c r="M190" s="39"/>
      <c r="N190" s="39"/>
      <c r="O190" s="39"/>
      <c r="P190" s="39"/>
    </row>
    <row r="191" spans="1:16" ht="13.5">
      <c r="A191" s="39"/>
      <c r="B191" s="39"/>
      <c r="C191" s="39"/>
      <c r="D191" s="39"/>
      <c r="E191" s="39"/>
      <c r="F191" s="39"/>
      <c r="G191" s="39"/>
      <c r="H191" s="39"/>
      <c r="I191" s="39"/>
      <c r="J191" s="39"/>
      <c r="K191" s="39"/>
      <c r="L191" s="39"/>
      <c r="M191" s="39"/>
      <c r="N191" s="39"/>
      <c r="O191" s="39"/>
      <c r="P191" s="39"/>
    </row>
    <row r="192" spans="1:16" ht="13.5">
      <c r="A192" s="39"/>
      <c r="B192" s="39"/>
      <c r="C192" s="39"/>
      <c r="D192" s="39"/>
      <c r="E192" s="39"/>
      <c r="F192" s="39"/>
      <c r="G192" s="39"/>
      <c r="H192" s="39"/>
      <c r="I192" s="39"/>
      <c r="J192" s="39"/>
      <c r="K192" s="39"/>
      <c r="L192" s="39"/>
      <c r="M192" s="39"/>
      <c r="N192" s="39"/>
      <c r="O192" s="39"/>
      <c r="P192" s="39"/>
    </row>
    <row r="193" spans="1:16" ht="13.5">
      <c r="A193" s="39"/>
      <c r="B193" s="39"/>
      <c r="C193" s="39"/>
      <c r="D193" s="39"/>
      <c r="E193" s="39"/>
      <c r="F193" s="39"/>
      <c r="G193" s="39"/>
      <c r="H193" s="39"/>
      <c r="I193" s="39"/>
      <c r="J193" s="39"/>
      <c r="K193" s="39"/>
      <c r="L193" s="39"/>
      <c r="M193" s="39"/>
      <c r="N193" s="39"/>
      <c r="O193" s="39"/>
      <c r="P193" s="39"/>
    </row>
    <row r="194" spans="1:16" ht="13.5">
      <c r="A194" s="39"/>
      <c r="B194" s="39"/>
      <c r="C194" s="39"/>
      <c r="D194" s="39"/>
      <c r="E194" s="39"/>
      <c r="F194" s="39"/>
      <c r="G194" s="39"/>
      <c r="H194" s="39"/>
      <c r="I194" s="39"/>
      <c r="J194" s="39"/>
      <c r="K194" s="39"/>
      <c r="L194" s="39"/>
      <c r="M194" s="39"/>
      <c r="N194" s="39"/>
      <c r="O194" s="39"/>
      <c r="P194" s="39"/>
    </row>
    <row r="195" spans="1:16" ht="13.5">
      <c r="A195" s="39"/>
      <c r="B195" s="39"/>
      <c r="C195" s="39"/>
      <c r="D195" s="39"/>
      <c r="E195" s="39"/>
      <c r="F195" s="39"/>
      <c r="G195" s="39"/>
      <c r="H195" s="39"/>
      <c r="I195" s="39"/>
      <c r="J195" s="39"/>
      <c r="K195" s="39"/>
      <c r="L195" s="39"/>
      <c r="M195" s="39"/>
      <c r="N195" s="39"/>
      <c r="O195" s="39"/>
      <c r="P195" s="39"/>
    </row>
    <row r="196" spans="1:16" ht="13.5">
      <c r="A196" s="39"/>
      <c r="B196" s="39"/>
      <c r="C196" s="39"/>
      <c r="D196" s="39"/>
      <c r="E196" s="39"/>
      <c r="F196" s="39"/>
      <c r="G196" s="39"/>
      <c r="H196" s="39"/>
      <c r="I196" s="39"/>
      <c r="J196" s="39"/>
      <c r="K196" s="39"/>
      <c r="L196" s="39"/>
      <c r="M196" s="39"/>
      <c r="N196" s="39"/>
      <c r="O196" s="39"/>
      <c r="P196" s="39"/>
    </row>
    <row r="197" spans="1:16" ht="13.5">
      <c r="A197" s="39"/>
      <c r="B197" s="39"/>
      <c r="C197" s="39"/>
      <c r="D197" s="39"/>
      <c r="E197" s="39"/>
      <c r="F197" s="39"/>
      <c r="G197" s="39"/>
      <c r="H197" s="39"/>
      <c r="I197" s="39"/>
      <c r="J197" s="39"/>
      <c r="K197" s="39"/>
      <c r="L197" s="39"/>
      <c r="M197" s="39"/>
      <c r="N197" s="39"/>
      <c r="O197" s="39"/>
      <c r="P197" s="39"/>
    </row>
    <row r="198" spans="1:16" ht="13.5">
      <c r="A198" s="39"/>
      <c r="B198" s="39"/>
      <c r="C198" s="39"/>
      <c r="D198" s="39"/>
      <c r="E198" s="39"/>
      <c r="F198" s="39"/>
      <c r="G198" s="39"/>
      <c r="H198" s="39"/>
      <c r="I198" s="39"/>
      <c r="J198" s="39"/>
      <c r="K198" s="39"/>
      <c r="L198" s="39"/>
      <c r="M198" s="39"/>
      <c r="N198" s="39"/>
      <c r="O198" s="39"/>
      <c r="P198" s="39"/>
    </row>
    <row r="199" spans="1:16" ht="13.5">
      <c r="A199" s="39"/>
      <c r="B199" s="39"/>
      <c r="C199" s="39"/>
      <c r="D199" s="39"/>
      <c r="E199" s="39"/>
      <c r="F199" s="39"/>
      <c r="G199" s="39"/>
      <c r="H199" s="39"/>
      <c r="I199" s="39"/>
      <c r="J199" s="39"/>
      <c r="K199" s="39"/>
      <c r="L199" s="39"/>
      <c r="M199" s="39"/>
      <c r="N199" s="39"/>
      <c r="O199" s="39"/>
      <c r="P199" s="39"/>
    </row>
    <row r="200" spans="1:16" ht="13.5">
      <c r="A200" s="39"/>
      <c r="B200" s="39"/>
      <c r="C200" s="39"/>
      <c r="D200" s="39"/>
      <c r="E200" s="39"/>
      <c r="F200" s="39"/>
      <c r="G200" s="39"/>
      <c r="H200" s="39"/>
      <c r="I200" s="39"/>
      <c r="J200" s="39"/>
      <c r="K200" s="39"/>
      <c r="L200" s="39"/>
      <c r="M200" s="39"/>
      <c r="N200" s="39"/>
      <c r="O200" s="39"/>
      <c r="P200" s="39"/>
    </row>
    <row r="201" spans="1:16" ht="13.5">
      <c r="A201" s="39"/>
      <c r="B201" s="39"/>
      <c r="C201" s="39"/>
      <c r="D201" s="39"/>
      <c r="E201" s="39"/>
      <c r="F201" s="39"/>
      <c r="G201" s="39"/>
      <c r="H201" s="39"/>
      <c r="I201" s="39"/>
      <c r="J201" s="39"/>
      <c r="K201" s="39"/>
      <c r="L201" s="39"/>
      <c r="M201" s="39"/>
      <c r="N201" s="39"/>
      <c r="O201" s="39"/>
      <c r="P201" s="39"/>
    </row>
    <row r="202" spans="1:16" ht="13.5">
      <c r="A202" s="39"/>
      <c r="B202" s="39"/>
      <c r="C202" s="39"/>
      <c r="D202" s="39"/>
      <c r="E202" s="39"/>
      <c r="F202" s="39"/>
      <c r="G202" s="39"/>
      <c r="H202" s="39"/>
      <c r="I202" s="39"/>
      <c r="J202" s="39"/>
      <c r="K202" s="39"/>
      <c r="L202" s="39"/>
      <c r="M202" s="39"/>
      <c r="N202" s="39"/>
      <c r="O202" s="39"/>
      <c r="P202" s="39"/>
    </row>
    <row r="203" spans="1:16" ht="13.5">
      <c r="A203" s="39"/>
      <c r="B203" s="39"/>
      <c r="C203" s="39"/>
      <c r="D203" s="39"/>
      <c r="E203" s="39"/>
      <c r="F203" s="39"/>
      <c r="G203" s="39"/>
      <c r="H203" s="39"/>
      <c r="I203" s="39"/>
      <c r="J203" s="39"/>
      <c r="K203" s="39"/>
      <c r="L203" s="39"/>
      <c r="M203" s="39"/>
      <c r="N203" s="39"/>
      <c r="O203" s="39"/>
      <c r="P203" s="39"/>
    </row>
    <row r="204" spans="1:16" ht="13.5">
      <c r="A204" s="39"/>
      <c r="B204" s="39"/>
      <c r="C204" s="39"/>
      <c r="D204" s="39"/>
      <c r="E204" s="39"/>
      <c r="F204" s="39"/>
      <c r="G204" s="39"/>
      <c r="H204" s="39"/>
      <c r="I204" s="39"/>
      <c r="J204" s="39"/>
      <c r="K204" s="39"/>
      <c r="L204" s="39"/>
      <c r="M204" s="39"/>
      <c r="N204" s="39"/>
      <c r="O204" s="39"/>
      <c r="P204" s="39"/>
    </row>
    <row r="205" spans="1:16" ht="13.5">
      <c r="A205" s="39"/>
      <c r="B205" s="39"/>
      <c r="C205" s="39"/>
      <c r="D205" s="39"/>
      <c r="E205" s="39"/>
      <c r="F205" s="39"/>
      <c r="G205" s="39"/>
      <c r="H205" s="39"/>
      <c r="I205" s="39"/>
      <c r="J205" s="39"/>
      <c r="K205" s="39"/>
      <c r="L205" s="39"/>
      <c r="M205" s="39"/>
      <c r="N205" s="39"/>
      <c r="O205" s="39"/>
      <c r="P205" s="39"/>
    </row>
    <row r="206" spans="1:16" ht="13.5">
      <c r="A206" s="39"/>
      <c r="B206" s="39"/>
      <c r="C206" s="39"/>
      <c r="D206" s="39"/>
      <c r="E206" s="39"/>
      <c r="F206" s="39"/>
      <c r="G206" s="39"/>
      <c r="H206" s="39"/>
      <c r="I206" s="39"/>
      <c r="J206" s="39"/>
      <c r="K206" s="39"/>
      <c r="L206" s="39"/>
      <c r="M206" s="39"/>
      <c r="N206" s="39"/>
      <c r="O206" s="39"/>
      <c r="P206" s="39"/>
    </row>
    <row r="207" spans="1:16" ht="13.5">
      <c r="A207" s="39"/>
      <c r="B207" s="39"/>
      <c r="C207" s="39"/>
      <c r="D207" s="39"/>
      <c r="E207" s="39"/>
      <c r="F207" s="39"/>
      <c r="G207" s="39"/>
      <c r="H207" s="39"/>
      <c r="I207" s="39"/>
      <c r="J207" s="39"/>
      <c r="K207" s="39"/>
      <c r="L207" s="39"/>
      <c r="M207" s="39"/>
      <c r="N207" s="39"/>
      <c r="O207" s="39"/>
      <c r="P207" s="39"/>
    </row>
    <row r="208" spans="1:16" ht="13.5">
      <c r="A208" s="39"/>
      <c r="B208" s="39"/>
      <c r="C208" s="39"/>
      <c r="D208" s="39"/>
      <c r="E208" s="39"/>
      <c r="F208" s="39"/>
      <c r="G208" s="39"/>
      <c r="H208" s="39"/>
      <c r="I208" s="39"/>
      <c r="J208" s="39"/>
      <c r="K208" s="39"/>
      <c r="L208" s="39"/>
      <c r="M208" s="39"/>
      <c r="N208" s="39"/>
      <c r="O208" s="39"/>
      <c r="P208" s="39"/>
    </row>
    <row r="209" spans="1:16" ht="13.5">
      <c r="A209" s="39"/>
      <c r="B209" s="39"/>
      <c r="C209" s="39"/>
      <c r="D209" s="39"/>
      <c r="E209" s="39"/>
      <c r="F209" s="39"/>
      <c r="G209" s="39"/>
      <c r="H209" s="39"/>
      <c r="I209" s="39"/>
      <c r="J209" s="39"/>
      <c r="K209" s="39"/>
      <c r="L209" s="39"/>
      <c r="M209" s="39"/>
      <c r="N209" s="39"/>
      <c r="O209" s="39"/>
      <c r="P209" s="39"/>
    </row>
    <row r="210" spans="1:16" ht="13.5">
      <c r="A210" s="39"/>
      <c r="B210" s="39"/>
      <c r="C210" s="39"/>
      <c r="D210" s="39"/>
      <c r="E210" s="39"/>
      <c r="F210" s="39"/>
      <c r="G210" s="39"/>
      <c r="H210" s="39"/>
      <c r="I210" s="39"/>
      <c r="J210" s="39"/>
      <c r="K210" s="39"/>
      <c r="L210" s="39"/>
      <c r="M210" s="39"/>
      <c r="N210" s="39"/>
      <c r="O210" s="39"/>
      <c r="P210" s="39"/>
    </row>
    <row r="211" spans="1:16" ht="13.5">
      <c r="A211" s="39"/>
      <c r="B211" s="39"/>
      <c r="C211" s="39"/>
      <c r="D211" s="39"/>
      <c r="E211" s="39"/>
      <c r="F211" s="39"/>
      <c r="G211" s="39"/>
      <c r="H211" s="39"/>
      <c r="I211" s="39"/>
      <c r="J211" s="39"/>
      <c r="K211" s="39"/>
      <c r="L211" s="39"/>
      <c r="M211" s="39"/>
      <c r="N211" s="39"/>
      <c r="O211" s="39"/>
      <c r="P211" s="39"/>
    </row>
    <row r="212" spans="1:16" ht="13.5">
      <c r="A212" s="39"/>
      <c r="B212" s="39"/>
      <c r="C212" s="39"/>
      <c r="D212" s="39"/>
      <c r="E212" s="39"/>
      <c r="F212" s="39"/>
      <c r="G212" s="39"/>
      <c r="H212" s="39"/>
      <c r="I212" s="39"/>
      <c r="J212" s="39"/>
      <c r="K212" s="39"/>
      <c r="L212" s="39"/>
      <c r="M212" s="39"/>
      <c r="N212" s="39"/>
      <c r="O212" s="39"/>
      <c r="P212" s="39"/>
    </row>
    <row r="213" spans="1:16" ht="13.5">
      <c r="A213" s="39"/>
      <c r="B213" s="39"/>
      <c r="C213" s="39"/>
      <c r="D213" s="39"/>
      <c r="E213" s="39"/>
      <c r="F213" s="39"/>
      <c r="G213" s="39"/>
      <c r="H213" s="39"/>
      <c r="I213" s="39"/>
      <c r="J213" s="39"/>
      <c r="K213" s="39"/>
      <c r="L213" s="39"/>
      <c r="M213" s="39"/>
      <c r="N213" s="39"/>
      <c r="O213" s="39"/>
      <c r="P213" s="39"/>
    </row>
    <row r="214" spans="1:16" ht="13.5">
      <c r="A214" s="39"/>
      <c r="B214" s="39"/>
      <c r="C214" s="39"/>
      <c r="D214" s="39"/>
      <c r="E214" s="39"/>
      <c r="F214" s="39"/>
      <c r="G214" s="39"/>
      <c r="H214" s="39"/>
      <c r="I214" s="39"/>
      <c r="J214" s="39"/>
      <c r="K214" s="39"/>
      <c r="L214" s="39"/>
      <c r="M214" s="39"/>
      <c r="N214" s="39"/>
      <c r="O214" s="39"/>
      <c r="P214" s="39"/>
    </row>
    <row r="215" spans="1:16" ht="13.5">
      <c r="A215" s="39"/>
      <c r="B215" s="39"/>
      <c r="C215" s="39"/>
      <c r="D215" s="39"/>
      <c r="E215" s="39"/>
      <c r="F215" s="39"/>
      <c r="G215" s="39"/>
      <c r="H215" s="39"/>
      <c r="I215" s="39"/>
      <c r="J215" s="39"/>
      <c r="K215" s="39"/>
      <c r="L215" s="39"/>
      <c r="M215" s="39"/>
      <c r="N215" s="39"/>
      <c r="O215" s="39"/>
      <c r="P215" s="39"/>
    </row>
    <row r="216" spans="1:16" ht="13.5">
      <c r="A216" s="39"/>
      <c r="B216" s="39"/>
      <c r="C216" s="39"/>
      <c r="D216" s="39"/>
      <c r="E216" s="39"/>
      <c r="F216" s="39"/>
      <c r="G216" s="39"/>
      <c r="H216" s="39"/>
      <c r="I216" s="39"/>
      <c r="J216" s="39"/>
      <c r="K216" s="39"/>
      <c r="L216" s="39"/>
      <c r="M216" s="39"/>
      <c r="N216" s="39"/>
      <c r="O216" s="39"/>
      <c r="P216" s="39"/>
    </row>
    <row r="217" spans="1:16" ht="13.5">
      <c r="A217" s="39"/>
      <c r="B217" s="39"/>
      <c r="C217" s="39"/>
      <c r="D217" s="39"/>
      <c r="E217" s="39"/>
      <c r="F217" s="39"/>
      <c r="G217" s="39"/>
      <c r="H217" s="39"/>
      <c r="I217" s="39"/>
      <c r="J217" s="39"/>
      <c r="K217" s="39"/>
      <c r="L217" s="39"/>
      <c r="M217" s="39"/>
      <c r="N217" s="39"/>
      <c r="O217" s="39"/>
      <c r="P217" s="39"/>
    </row>
    <row r="218" spans="1:16" ht="13.5">
      <c r="A218" s="39"/>
      <c r="B218" s="39"/>
      <c r="C218" s="39"/>
      <c r="D218" s="39"/>
      <c r="E218" s="39"/>
      <c r="F218" s="39"/>
      <c r="G218" s="39"/>
      <c r="H218" s="39"/>
      <c r="I218" s="39"/>
      <c r="J218" s="39"/>
      <c r="K218" s="39"/>
      <c r="L218" s="39"/>
      <c r="M218" s="39"/>
      <c r="N218" s="39"/>
      <c r="O218" s="39"/>
      <c r="P218" s="39"/>
    </row>
    <row r="219" spans="1:16" ht="13.5">
      <c r="A219" s="39"/>
      <c r="B219" s="39"/>
      <c r="C219" s="39"/>
      <c r="D219" s="39"/>
      <c r="E219" s="39"/>
      <c r="F219" s="39"/>
      <c r="G219" s="39"/>
      <c r="H219" s="39"/>
      <c r="I219" s="39"/>
      <c r="J219" s="39"/>
      <c r="K219" s="39"/>
      <c r="L219" s="39"/>
      <c r="M219" s="39"/>
      <c r="N219" s="39"/>
      <c r="O219" s="39"/>
      <c r="P219" s="39"/>
    </row>
    <row r="220" spans="1:16" ht="13.5">
      <c r="A220" s="39"/>
      <c r="B220" s="39"/>
      <c r="C220" s="39"/>
      <c r="D220" s="39"/>
      <c r="E220" s="39"/>
      <c r="F220" s="39"/>
      <c r="G220" s="39"/>
      <c r="H220" s="39"/>
      <c r="I220" s="39"/>
      <c r="J220" s="39"/>
      <c r="K220" s="39"/>
      <c r="L220" s="39"/>
      <c r="M220" s="39"/>
      <c r="N220" s="39"/>
      <c r="O220" s="39"/>
      <c r="P220" s="39"/>
    </row>
    <row r="221" spans="1:16" ht="13.5">
      <c r="A221" s="39"/>
      <c r="B221" s="39"/>
      <c r="C221" s="39"/>
      <c r="D221" s="39"/>
      <c r="E221" s="39"/>
      <c r="F221" s="39"/>
      <c r="G221" s="39"/>
      <c r="H221" s="39"/>
      <c r="I221" s="39"/>
      <c r="J221" s="39"/>
      <c r="K221" s="39"/>
      <c r="L221" s="39"/>
      <c r="M221" s="39"/>
      <c r="N221" s="39"/>
      <c r="O221" s="39"/>
      <c r="P221" s="39"/>
    </row>
    <row r="222" spans="1:16" ht="13.5">
      <c r="A222" s="39"/>
      <c r="B222" s="39"/>
      <c r="C222" s="39"/>
      <c r="D222" s="39"/>
      <c r="E222" s="39"/>
      <c r="F222" s="39"/>
      <c r="G222" s="39"/>
      <c r="H222" s="39"/>
      <c r="I222" s="39"/>
      <c r="J222" s="39"/>
      <c r="K222" s="39"/>
      <c r="L222" s="39"/>
      <c r="M222" s="39"/>
      <c r="N222" s="39"/>
      <c r="O222" s="39"/>
      <c r="P222" s="39"/>
    </row>
    <row r="223" spans="1:16" ht="13.5">
      <c r="A223" s="39"/>
      <c r="B223" s="39"/>
      <c r="C223" s="39"/>
      <c r="D223" s="39"/>
      <c r="E223" s="39"/>
      <c r="F223" s="39"/>
      <c r="G223" s="39"/>
      <c r="H223" s="39"/>
      <c r="I223" s="39"/>
      <c r="J223" s="39"/>
      <c r="K223" s="39"/>
      <c r="L223" s="39"/>
      <c r="M223" s="39"/>
      <c r="N223" s="39"/>
      <c r="O223" s="39"/>
      <c r="P223" s="39"/>
    </row>
    <row r="224" spans="1:16" ht="13.5">
      <c r="A224" s="39"/>
      <c r="B224" s="39"/>
      <c r="C224" s="39"/>
      <c r="D224" s="39"/>
      <c r="E224" s="39"/>
      <c r="F224" s="39"/>
      <c r="G224" s="39"/>
      <c r="H224" s="39"/>
      <c r="I224" s="39"/>
      <c r="J224" s="39"/>
      <c r="K224" s="39"/>
      <c r="L224" s="39"/>
      <c r="M224" s="39"/>
      <c r="N224" s="39"/>
      <c r="O224" s="39"/>
      <c r="P224" s="39"/>
    </row>
    <row r="225" spans="1:16" ht="13.5">
      <c r="A225" s="39"/>
      <c r="B225" s="39"/>
      <c r="C225" s="39"/>
      <c r="D225" s="39"/>
      <c r="E225" s="39"/>
      <c r="F225" s="39"/>
      <c r="G225" s="39"/>
      <c r="H225" s="39"/>
      <c r="I225" s="39"/>
      <c r="J225" s="39"/>
      <c r="K225" s="39"/>
      <c r="L225" s="39"/>
      <c r="M225" s="39"/>
      <c r="N225" s="39"/>
      <c r="O225" s="39"/>
      <c r="P225" s="39"/>
    </row>
    <row r="226" spans="1:16" ht="13.5">
      <c r="A226" s="39"/>
      <c r="B226" s="39"/>
      <c r="C226" s="39"/>
      <c r="D226" s="39"/>
      <c r="E226" s="39"/>
      <c r="F226" s="39"/>
      <c r="G226" s="39"/>
      <c r="H226" s="39"/>
      <c r="I226" s="39"/>
      <c r="J226" s="39"/>
      <c r="K226" s="39"/>
      <c r="L226" s="39"/>
      <c r="M226" s="39"/>
      <c r="N226" s="39"/>
      <c r="O226" s="39"/>
      <c r="P226" s="39"/>
    </row>
    <row r="227" spans="1:16" ht="13.5">
      <c r="A227" s="39"/>
      <c r="B227" s="39"/>
      <c r="C227" s="39"/>
      <c r="D227" s="39"/>
      <c r="E227" s="39"/>
      <c r="F227" s="39"/>
      <c r="G227" s="39"/>
      <c r="H227" s="39"/>
      <c r="I227" s="39"/>
      <c r="J227" s="39"/>
      <c r="K227" s="39"/>
      <c r="L227" s="39"/>
      <c r="M227" s="39"/>
      <c r="N227" s="39"/>
      <c r="O227" s="39"/>
      <c r="P227" s="39"/>
    </row>
    <row r="228" spans="1:16" ht="13.5">
      <c r="A228" s="39"/>
      <c r="B228" s="39"/>
      <c r="C228" s="39"/>
      <c r="D228" s="39"/>
      <c r="E228" s="39"/>
      <c r="F228" s="39"/>
      <c r="G228" s="39"/>
      <c r="H228" s="39"/>
      <c r="I228" s="39"/>
      <c r="J228" s="39"/>
      <c r="K228" s="39"/>
      <c r="L228" s="39"/>
      <c r="M228" s="39"/>
      <c r="N228" s="39"/>
      <c r="O228" s="39"/>
      <c r="P228" s="39"/>
    </row>
    <row r="229" spans="1:16" ht="13.5">
      <c r="A229" s="39"/>
      <c r="B229" s="39"/>
      <c r="C229" s="39"/>
      <c r="D229" s="39"/>
      <c r="E229" s="39"/>
      <c r="F229" s="39"/>
      <c r="G229" s="39"/>
      <c r="H229" s="39"/>
      <c r="I229" s="39"/>
      <c r="J229" s="39"/>
      <c r="K229" s="39"/>
      <c r="L229" s="39"/>
      <c r="M229" s="39"/>
      <c r="N229" s="39"/>
      <c r="O229" s="39"/>
      <c r="P229" s="39"/>
    </row>
    <row r="230" spans="1:16" ht="13.5">
      <c r="A230" s="39"/>
      <c r="B230" s="39"/>
      <c r="C230" s="39"/>
      <c r="D230" s="39"/>
      <c r="E230" s="39"/>
      <c r="F230" s="39"/>
      <c r="G230" s="39"/>
      <c r="H230" s="39"/>
      <c r="I230" s="39"/>
      <c r="J230" s="39"/>
      <c r="K230" s="39"/>
      <c r="L230" s="39"/>
      <c r="M230" s="39"/>
      <c r="N230" s="39"/>
      <c r="O230" s="39"/>
      <c r="P230" s="39"/>
    </row>
    <row r="231" spans="1:16" ht="13.5">
      <c r="A231" s="39"/>
      <c r="B231" s="39"/>
      <c r="C231" s="39"/>
      <c r="D231" s="39"/>
      <c r="E231" s="39"/>
      <c r="F231" s="39"/>
      <c r="G231" s="39"/>
      <c r="H231" s="39"/>
      <c r="I231" s="39"/>
      <c r="J231" s="39"/>
      <c r="K231" s="39"/>
      <c r="L231" s="39"/>
      <c r="M231" s="39"/>
      <c r="N231" s="39"/>
      <c r="O231" s="39"/>
      <c r="P231" s="39"/>
    </row>
    <row r="232" spans="1:16" ht="13.5">
      <c r="A232" s="39"/>
      <c r="B232" s="39"/>
      <c r="C232" s="39"/>
      <c r="D232" s="39"/>
      <c r="E232" s="39"/>
      <c r="F232" s="39"/>
      <c r="G232" s="39"/>
      <c r="H232" s="39"/>
      <c r="I232" s="39"/>
      <c r="J232" s="39"/>
      <c r="K232" s="39"/>
      <c r="L232" s="39"/>
      <c r="M232" s="39"/>
      <c r="N232" s="39"/>
      <c r="O232" s="39"/>
      <c r="P232" s="39"/>
    </row>
    <row r="233" spans="1:16" ht="13.5">
      <c r="A233" s="39"/>
      <c r="B233" s="39"/>
      <c r="C233" s="39"/>
      <c r="D233" s="39"/>
      <c r="E233" s="39"/>
      <c r="F233" s="39"/>
      <c r="G233" s="39"/>
      <c r="H233" s="39"/>
      <c r="I233" s="39"/>
      <c r="J233" s="39"/>
      <c r="K233" s="39"/>
      <c r="L233" s="39"/>
      <c r="M233" s="39"/>
      <c r="N233" s="39"/>
      <c r="O233" s="39"/>
      <c r="P233" s="39"/>
    </row>
    <row r="234" spans="1:16" ht="13.5">
      <c r="A234" s="39"/>
      <c r="B234" s="39"/>
      <c r="C234" s="39"/>
      <c r="D234" s="39"/>
      <c r="E234" s="39"/>
      <c r="F234" s="39"/>
      <c r="G234" s="39"/>
      <c r="H234" s="39"/>
      <c r="I234" s="39"/>
      <c r="J234" s="39"/>
      <c r="K234" s="39"/>
      <c r="L234" s="39"/>
      <c r="M234" s="39"/>
      <c r="N234" s="39"/>
      <c r="O234" s="39"/>
      <c r="P234" s="39"/>
    </row>
    <row r="235" spans="1:16" ht="13.5">
      <c r="A235" s="39"/>
      <c r="B235" s="39"/>
      <c r="C235" s="39"/>
      <c r="D235" s="39"/>
      <c r="E235" s="39"/>
      <c r="F235" s="39"/>
      <c r="G235" s="39"/>
      <c r="H235" s="39"/>
      <c r="I235" s="39"/>
      <c r="J235" s="39"/>
      <c r="K235" s="39"/>
      <c r="L235" s="39"/>
      <c r="M235" s="39"/>
      <c r="N235" s="39"/>
      <c r="O235" s="39"/>
      <c r="P235" s="39"/>
    </row>
    <row r="236" spans="1:16" ht="13.5">
      <c r="A236" s="39"/>
      <c r="B236" s="39"/>
      <c r="C236" s="39"/>
      <c r="D236" s="39"/>
      <c r="E236" s="39"/>
      <c r="F236" s="39"/>
      <c r="G236" s="39"/>
      <c r="H236" s="39"/>
      <c r="I236" s="39"/>
      <c r="J236" s="39"/>
      <c r="K236" s="39"/>
      <c r="L236" s="39"/>
      <c r="M236" s="39"/>
      <c r="N236" s="39"/>
      <c r="O236" s="39"/>
      <c r="P236" s="39"/>
    </row>
    <row r="237" spans="1:16" ht="13.5">
      <c r="A237" s="39"/>
      <c r="B237" s="39"/>
      <c r="C237" s="39"/>
      <c r="D237" s="39"/>
      <c r="E237" s="39"/>
      <c r="F237" s="39"/>
      <c r="G237" s="39"/>
      <c r="H237" s="39"/>
      <c r="I237" s="39"/>
      <c r="J237" s="39"/>
      <c r="K237" s="39"/>
      <c r="L237" s="39"/>
      <c r="M237" s="39"/>
      <c r="N237" s="39"/>
      <c r="O237" s="39"/>
      <c r="P237" s="39"/>
    </row>
    <row r="238" spans="1:16" ht="13.5">
      <c r="A238" s="39"/>
      <c r="B238" s="39"/>
      <c r="C238" s="39"/>
      <c r="D238" s="39"/>
      <c r="E238" s="39"/>
      <c r="F238" s="39"/>
      <c r="G238" s="39"/>
      <c r="H238" s="39"/>
      <c r="I238" s="39"/>
      <c r="J238" s="39"/>
      <c r="K238" s="39"/>
      <c r="L238" s="39"/>
      <c r="M238" s="39"/>
      <c r="N238" s="39"/>
      <c r="O238" s="39"/>
      <c r="P238" s="39"/>
    </row>
    <row r="239" spans="1:16" ht="13.5">
      <c r="A239" s="39"/>
      <c r="B239" s="39"/>
      <c r="C239" s="39"/>
      <c r="D239" s="39"/>
      <c r="E239" s="39"/>
      <c r="F239" s="39"/>
      <c r="G239" s="39"/>
      <c r="H239" s="39"/>
      <c r="I239" s="39"/>
      <c r="J239" s="39"/>
      <c r="K239" s="39"/>
      <c r="L239" s="39"/>
      <c r="M239" s="39"/>
      <c r="N239" s="39"/>
      <c r="O239" s="39"/>
      <c r="P239" s="39"/>
    </row>
    <row r="240" spans="1:16" ht="13.5">
      <c r="A240" s="39"/>
      <c r="B240" s="39"/>
      <c r="C240" s="39"/>
      <c r="D240" s="39"/>
      <c r="E240" s="39"/>
      <c r="F240" s="39"/>
      <c r="G240" s="39"/>
      <c r="H240" s="39"/>
      <c r="I240" s="39"/>
      <c r="J240" s="39"/>
      <c r="K240" s="39"/>
      <c r="L240" s="39"/>
      <c r="M240" s="39"/>
      <c r="N240" s="39"/>
      <c r="O240" s="39"/>
      <c r="P240" s="39"/>
    </row>
    <row r="241" spans="1:16" ht="13.5">
      <c r="A241" s="39"/>
      <c r="B241" s="39"/>
      <c r="C241" s="39"/>
      <c r="D241" s="39"/>
      <c r="E241" s="39"/>
      <c r="F241" s="39"/>
      <c r="G241" s="39"/>
      <c r="H241" s="39"/>
      <c r="I241" s="39"/>
      <c r="J241" s="39"/>
      <c r="K241" s="39"/>
      <c r="L241" s="39"/>
      <c r="M241" s="39"/>
      <c r="N241" s="39"/>
      <c r="O241" s="39"/>
      <c r="P241" s="39"/>
    </row>
    <row r="242" spans="1:16" ht="13.5">
      <c r="A242" s="39"/>
      <c r="B242" s="39"/>
      <c r="C242" s="39"/>
      <c r="D242" s="39"/>
      <c r="E242" s="39"/>
      <c r="F242" s="39"/>
      <c r="G242" s="39"/>
      <c r="H242" s="39"/>
      <c r="I242" s="39"/>
      <c r="J242" s="39"/>
      <c r="K242" s="39"/>
      <c r="L242" s="39"/>
      <c r="M242" s="39"/>
      <c r="N242" s="39"/>
      <c r="O242" s="39"/>
      <c r="P242" s="39"/>
    </row>
    <row r="243" spans="1:16" ht="13.5">
      <c r="A243" s="39"/>
      <c r="B243" s="39"/>
      <c r="C243" s="39"/>
      <c r="D243" s="39"/>
      <c r="E243" s="39"/>
      <c r="F243" s="39"/>
      <c r="G243" s="39"/>
      <c r="H243" s="39"/>
      <c r="I243" s="39"/>
      <c r="J243" s="39"/>
      <c r="K243" s="39"/>
      <c r="L243" s="39"/>
      <c r="M243" s="39"/>
      <c r="N243" s="39"/>
      <c r="O243" s="39"/>
      <c r="P243" s="39"/>
    </row>
    <row r="244" spans="1:16" ht="13.5">
      <c r="A244" s="39"/>
      <c r="B244" s="39"/>
      <c r="C244" s="39"/>
      <c r="D244" s="39"/>
      <c r="E244" s="39"/>
      <c r="F244" s="39"/>
      <c r="G244" s="39"/>
      <c r="H244" s="39"/>
      <c r="I244" s="39"/>
      <c r="J244" s="39"/>
      <c r="K244" s="39"/>
      <c r="L244" s="39"/>
      <c r="M244" s="39"/>
      <c r="N244" s="39"/>
      <c r="O244" s="39"/>
      <c r="P244" s="39"/>
    </row>
    <row r="245" spans="1:16" ht="13.5">
      <c r="A245" s="39"/>
      <c r="B245" s="39"/>
      <c r="C245" s="39"/>
      <c r="D245" s="39"/>
      <c r="E245" s="39"/>
      <c r="F245" s="39"/>
      <c r="G245" s="39"/>
      <c r="H245" s="39"/>
      <c r="I245" s="39"/>
      <c r="J245" s="39"/>
      <c r="K245" s="39"/>
      <c r="L245" s="39"/>
      <c r="M245" s="39"/>
      <c r="N245" s="39"/>
      <c r="O245" s="39"/>
      <c r="P245" s="39"/>
    </row>
    <row r="246" spans="1:16" ht="13.5">
      <c r="A246" s="39"/>
      <c r="B246" s="39"/>
      <c r="C246" s="39"/>
      <c r="D246" s="39"/>
      <c r="E246" s="39"/>
      <c r="F246" s="39"/>
      <c r="G246" s="39"/>
      <c r="H246" s="39"/>
      <c r="I246" s="39"/>
      <c r="J246" s="39"/>
      <c r="K246" s="39"/>
      <c r="L246" s="39"/>
      <c r="M246" s="39"/>
      <c r="N246" s="39"/>
      <c r="O246" s="39"/>
      <c r="P246" s="39"/>
    </row>
    <row r="247" spans="1:16" ht="13.5">
      <c r="A247" s="39"/>
      <c r="B247" s="39"/>
      <c r="C247" s="39"/>
      <c r="D247" s="39"/>
      <c r="E247" s="39"/>
      <c r="F247" s="39"/>
      <c r="G247" s="39"/>
      <c r="H247" s="39"/>
      <c r="I247" s="39"/>
      <c r="J247" s="39"/>
      <c r="K247" s="39"/>
      <c r="L247" s="39"/>
      <c r="M247" s="39"/>
      <c r="N247" s="39"/>
      <c r="O247" s="39"/>
      <c r="P247" s="39"/>
    </row>
    <row r="248" spans="1:16" ht="13.5">
      <c r="A248" s="39"/>
      <c r="B248" s="39"/>
      <c r="C248" s="39"/>
      <c r="D248" s="39"/>
      <c r="E248" s="39"/>
      <c r="F248" s="39"/>
      <c r="G248" s="39"/>
      <c r="H248" s="39"/>
      <c r="I248" s="39"/>
      <c r="J248" s="39"/>
      <c r="K248" s="39"/>
      <c r="L248" s="39"/>
      <c r="M248" s="39"/>
      <c r="N248" s="39"/>
      <c r="O248" s="39"/>
      <c r="P248" s="39"/>
    </row>
    <row r="249" spans="1:16" ht="13.5">
      <c r="A249" s="39"/>
      <c r="B249" s="39"/>
      <c r="C249" s="39"/>
      <c r="D249" s="39"/>
      <c r="E249" s="39"/>
      <c r="F249" s="39"/>
      <c r="G249" s="39"/>
      <c r="H249" s="39"/>
      <c r="I249" s="39"/>
      <c r="J249" s="39"/>
      <c r="K249" s="39"/>
      <c r="L249" s="39"/>
      <c r="M249" s="39"/>
      <c r="N249" s="39"/>
      <c r="O249" s="39"/>
      <c r="P249" s="39"/>
    </row>
    <row r="250" spans="1:16" ht="13.5">
      <c r="A250" s="39"/>
      <c r="B250" s="39"/>
      <c r="C250" s="39"/>
      <c r="D250" s="39"/>
      <c r="E250" s="39"/>
      <c r="F250" s="39"/>
      <c r="G250" s="39"/>
      <c r="H250" s="39"/>
      <c r="I250" s="39"/>
      <c r="J250" s="39"/>
      <c r="K250" s="39"/>
      <c r="L250" s="39"/>
      <c r="M250" s="39"/>
      <c r="N250" s="39"/>
      <c r="O250" s="39"/>
      <c r="P250" s="39"/>
    </row>
    <row r="251" spans="1:16" ht="13.5">
      <c r="A251" s="39"/>
      <c r="B251" s="39"/>
      <c r="C251" s="39"/>
      <c r="D251" s="39"/>
      <c r="E251" s="39"/>
      <c r="F251" s="39"/>
      <c r="G251" s="39"/>
      <c r="H251" s="39"/>
      <c r="I251" s="39"/>
      <c r="J251" s="39"/>
      <c r="K251" s="39"/>
      <c r="L251" s="39"/>
      <c r="M251" s="39"/>
      <c r="N251" s="39"/>
      <c r="O251" s="39"/>
      <c r="P251" s="39"/>
    </row>
    <row r="252" spans="1:16" ht="13.5">
      <c r="A252" s="39"/>
      <c r="B252" s="39"/>
      <c r="C252" s="39"/>
      <c r="D252" s="39"/>
      <c r="E252" s="39"/>
      <c r="F252" s="39"/>
      <c r="G252" s="39"/>
      <c r="H252" s="39"/>
      <c r="I252" s="39"/>
      <c r="J252" s="39"/>
      <c r="K252" s="39"/>
      <c r="L252" s="39"/>
      <c r="M252" s="39"/>
      <c r="N252" s="39"/>
      <c r="O252" s="39"/>
      <c r="P252" s="39"/>
    </row>
    <row r="253" spans="1:16" ht="13.5">
      <c r="A253" s="39"/>
      <c r="B253" s="39"/>
      <c r="C253" s="39"/>
      <c r="D253" s="39"/>
      <c r="E253" s="39"/>
      <c r="F253" s="39"/>
      <c r="G253" s="39"/>
      <c r="H253" s="39"/>
      <c r="I253" s="39"/>
      <c r="J253" s="39"/>
      <c r="K253" s="39"/>
      <c r="L253" s="39"/>
      <c r="M253" s="39"/>
      <c r="N253" s="39"/>
      <c r="O253" s="39"/>
      <c r="P253" s="39"/>
    </row>
    <row r="254" spans="1:16" ht="13.5">
      <c r="A254" s="39"/>
      <c r="B254" s="39"/>
      <c r="C254" s="39"/>
      <c r="D254" s="39"/>
      <c r="E254" s="39"/>
      <c r="F254" s="39"/>
      <c r="G254" s="39"/>
      <c r="H254" s="39"/>
      <c r="I254" s="39"/>
      <c r="J254" s="39"/>
      <c r="K254" s="39"/>
      <c r="L254" s="39"/>
      <c r="M254" s="39"/>
      <c r="N254" s="39"/>
      <c r="O254" s="39"/>
      <c r="P254" s="39"/>
    </row>
    <row r="255" spans="1:16" ht="13.5">
      <c r="A255" s="39"/>
      <c r="B255" s="39"/>
      <c r="C255" s="39"/>
      <c r="D255" s="39"/>
      <c r="E255" s="39"/>
      <c r="F255" s="39"/>
      <c r="G255" s="39"/>
      <c r="H255" s="39"/>
      <c r="I255" s="39"/>
      <c r="J255" s="39"/>
      <c r="K255" s="39"/>
      <c r="L255" s="39"/>
      <c r="M255" s="39"/>
      <c r="N255" s="39"/>
      <c r="O255" s="39"/>
      <c r="P255" s="39"/>
    </row>
    <row r="256" spans="1:16" ht="13.5">
      <c r="A256" s="39"/>
      <c r="B256" s="39"/>
      <c r="C256" s="39"/>
      <c r="D256" s="39"/>
      <c r="E256" s="39"/>
      <c r="F256" s="39"/>
      <c r="G256" s="39"/>
      <c r="H256" s="39"/>
      <c r="I256" s="39"/>
      <c r="J256" s="39"/>
      <c r="K256" s="39"/>
      <c r="L256" s="39"/>
      <c r="M256" s="39"/>
      <c r="N256" s="39"/>
      <c r="O256" s="39"/>
      <c r="P256" s="39"/>
    </row>
    <row r="257" spans="1:16" ht="13.5">
      <c r="A257" s="39"/>
      <c r="B257" s="39"/>
      <c r="C257" s="39"/>
      <c r="D257" s="39"/>
      <c r="E257" s="39"/>
      <c r="F257" s="39"/>
      <c r="G257" s="39"/>
      <c r="H257" s="39"/>
      <c r="I257" s="39"/>
      <c r="J257" s="39"/>
      <c r="K257" s="39"/>
      <c r="L257" s="39"/>
      <c r="M257" s="39"/>
      <c r="N257" s="39"/>
      <c r="O257" s="39"/>
      <c r="P257" s="39"/>
    </row>
  </sheetData>
  <sheetProtection sheet="1"/>
  <mergeCells count="9">
    <mergeCell ref="A3:A4"/>
    <mergeCell ref="B3:B4"/>
    <mergeCell ref="I3:J3"/>
    <mergeCell ref="K3:L3"/>
    <mergeCell ref="C3:D3"/>
    <mergeCell ref="M3:N3"/>
    <mergeCell ref="O3:P3"/>
    <mergeCell ref="E3:F3"/>
    <mergeCell ref="G3:H3"/>
  </mergeCells>
  <printOptions horizontalCentered="1"/>
  <pageMargins left="0.3937007874015748" right="0.35433070866141736" top="0.7480314960629921" bottom="0.1968503937007874" header="0.61" footer="0"/>
  <pageSetup blackAndWhite="1" horizontalDpi="600" verticalDpi="600" orientation="portrait" pageOrder="overThenDown" paperSize="9" scale="68" r:id="rId1"/>
</worksheet>
</file>

<file path=xl/worksheets/sheet12.xml><?xml version="1.0" encoding="utf-8"?>
<worksheet xmlns="http://schemas.openxmlformats.org/spreadsheetml/2006/main" xmlns:r="http://schemas.openxmlformats.org/officeDocument/2006/relationships">
  <sheetPr codeName="Sheet11">
    <tabColor indexed="43"/>
    <pageSetUpPr fitToPage="1"/>
  </sheetPr>
  <dimension ref="A1:X90"/>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9.625" style="5" customWidth="1"/>
    <col min="2" max="4" width="10.625" style="5" customWidth="1"/>
    <col min="5" max="10" width="9.625" style="5" customWidth="1"/>
    <col min="11" max="12" width="8.625" style="5" customWidth="1"/>
    <col min="13" max="24" width="9.625" style="5" customWidth="1"/>
    <col min="25" max="16384" width="9.00390625" style="5" customWidth="1"/>
  </cols>
  <sheetData>
    <row r="1" spans="1:24" ht="21">
      <c r="A1" s="125" t="s">
        <v>560</v>
      </c>
      <c r="B1" s="3"/>
      <c r="C1" s="3"/>
      <c r="D1" s="3"/>
      <c r="E1" s="3"/>
      <c r="F1" s="3"/>
      <c r="G1" s="3"/>
      <c r="H1" s="3"/>
      <c r="I1" s="3"/>
      <c r="J1" s="3"/>
      <c r="K1" s="3"/>
      <c r="L1" s="3"/>
      <c r="M1" s="69"/>
      <c r="N1" s="70"/>
      <c r="O1" s="359"/>
      <c r="P1" s="94"/>
      <c r="Q1" s="3"/>
      <c r="R1" s="3"/>
      <c r="S1" s="3"/>
      <c r="T1" s="3"/>
      <c r="U1" s="3"/>
      <c r="V1" s="3"/>
      <c r="W1" s="48"/>
      <c r="X1" s="3"/>
    </row>
    <row r="2" spans="1:24" ht="14.25" thickBot="1">
      <c r="A2" s="3"/>
      <c r="B2" s="3"/>
      <c r="C2" s="3"/>
      <c r="D2" s="3"/>
      <c r="E2" s="3"/>
      <c r="F2" s="3"/>
      <c r="G2" s="3"/>
      <c r="H2" s="3"/>
      <c r="I2" s="3"/>
      <c r="J2" s="3"/>
      <c r="K2" s="3"/>
      <c r="L2" s="3"/>
      <c r="M2" s="3"/>
      <c r="N2" s="3"/>
      <c r="O2" s="3"/>
      <c r="P2" s="3"/>
      <c r="Q2" s="3"/>
      <c r="R2" s="3"/>
      <c r="S2" s="3"/>
      <c r="T2" s="3"/>
      <c r="U2" s="3"/>
      <c r="V2" s="3"/>
      <c r="W2" s="3"/>
      <c r="X2" s="3"/>
    </row>
    <row r="3" spans="1:24" ht="21.75" customHeight="1">
      <c r="A3" s="1177" t="s">
        <v>99</v>
      </c>
      <c r="B3" s="1178" t="s">
        <v>167</v>
      </c>
      <c r="C3" s="1172" t="s">
        <v>323</v>
      </c>
      <c r="D3" s="1173"/>
      <c r="E3" s="1174" t="s">
        <v>168</v>
      </c>
      <c r="F3" s="1173"/>
      <c r="G3" s="1174" t="s">
        <v>169</v>
      </c>
      <c r="H3" s="1173"/>
      <c r="I3" s="1174" t="s">
        <v>170</v>
      </c>
      <c r="J3" s="1173"/>
      <c r="K3" s="1174" t="s">
        <v>171</v>
      </c>
      <c r="L3" s="1173"/>
      <c r="M3" s="1174" t="s">
        <v>200</v>
      </c>
      <c r="N3" s="1173"/>
      <c r="O3" s="1174" t="s">
        <v>172</v>
      </c>
      <c r="P3" s="1173"/>
      <c r="Q3" s="1174" t="s">
        <v>173</v>
      </c>
      <c r="R3" s="1173"/>
      <c r="S3" s="1174" t="s">
        <v>174</v>
      </c>
      <c r="T3" s="1173"/>
      <c r="U3" s="1174" t="s">
        <v>175</v>
      </c>
      <c r="V3" s="1173"/>
      <c r="W3" s="1174" t="s">
        <v>176</v>
      </c>
      <c r="X3" s="1175"/>
    </row>
    <row r="4" spans="1:24" ht="21.75" customHeight="1" thickBot="1">
      <c r="A4" s="1109"/>
      <c r="B4" s="1179"/>
      <c r="C4" s="718" t="s">
        <v>100</v>
      </c>
      <c r="D4" s="718" t="s">
        <v>101</v>
      </c>
      <c r="E4" s="718" t="s">
        <v>100</v>
      </c>
      <c r="F4" s="718" t="s">
        <v>101</v>
      </c>
      <c r="G4" s="718" t="s">
        <v>100</v>
      </c>
      <c r="H4" s="718" t="s">
        <v>101</v>
      </c>
      <c r="I4" s="718" t="s">
        <v>100</v>
      </c>
      <c r="J4" s="718" t="s">
        <v>101</v>
      </c>
      <c r="K4" s="718" t="s">
        <v>100</v>
      </c>
      <c r="L4" s="775" t="s">
        <v>101</v>
      </c>
      <c r="M4" s="775" t="s">
        <v>100</v>
      </c>
      <c r="N4" s="775" t="s">
        <v>101</v>
      </c>
      <c r="O4" s="775" t="s">
        <v>100</v>
      </c>
      <c r="P4" s="775" t="s">
        <v>101</v>
      </c>
      <c r="Q4" s="775" t="s">
        <v>100</v>
      </c>
      <c r="R4" s="775" t="s">
        <v>101</v>
      </c>
      <c r="S4" s="775" t="s">
        <v>100</v>
      </c>
      <c r="T4" s="775" t="s">
        <v>101</v>
      </c>
      <c r="U4" s="775" t="s">
        <v>100</v>
      </c>
      <c r="V4" s="775" t="s">
        <v>101</v>
      </c>
      <c r="W4" s="775" t="s">
        <v>100</v>
      </c>
      <c r="X4" s="776" t="s">
        <v>101</v>
      </c>
    </row>
    <row r="5" spans="1:24" s="4" customFormat="1" ht="19.5" customHeight="1">
      <c r="A5" s="6"/>
      <c r="B5" s="7" t="s">
        <v>569</v>
      </c>
      <c r="C5" s="15">
        <v>24664</v>
      </c>
      <c r="D5" s="15">
        <v>23170</v>
      </c>
      <c r="E5" s="163">
        <v>5</v>
      </c>
      <c r="F5" s="145">
        <v>4</v>
      </c>
      <c r="G5" s="163">
        <v>66</v>
      </c>
      <c r="H5" s="145">
        <v>58</v>
      </c>
      <c r="I5" s="163">
        <v>99</v>
      </c>
      <c r="J5" s="162">
        <v>138</v>
      </c>
      <c r="K5" s="163">
        <v>274</v>
      </c>
      <c r="L5" s="145">
        <v>300</v>
      </c>
      <c r="M5" s="145">
        <v>1612</v>
      </c>
      <c r="N5" s="162">
        <v>2012</v>
      </c>
      <c r="O5" s="163">
        <v>8751</v>
      </c>
      <c r="P5" s="145">
        <v>9752</v>
      </c>
      <c r="Q5" s="162">
        <v>10691</v>
      </c>
      <c r="R5" s="163">
        <v>8962</v>
      </c>
      <c r="S5" s="145">
        <v>2900</v>
      </c>
      <c r="T5" s="145">
        <v>1812</v>
      </c>
      <c r="U5" s="145">
        <v>253</v>
      </c>
      <c r="V5" s="145">
        <v>126</v>
      </c>
      <c r="W5" s="145">
        <v>13</v>
      </c>
      <c r="X5" s="190">
        <v>6</v>
      </c>
    </row>
    <row r="6" spans="1:24" s="4" customFormat="1" ht="19.5" customHeight="1">
      <c r="A6" s="6"/>
      <c r="B6" s="7">
        <v>23</v>
      </c>
      <c r="C6" s="15">
        <v>24196</v>
      </c>
      <c r="D6" s="15">
        <v>23155</v>
      </c>
      <c r="E6" s="163">
        <v>4</v>
      </c>
      <c r="F6" s="145">
        <v>5</v>
      </c>
      <c r="G6" s="163">
        <v>68</v>
      </c>
      <c r="H6" s="145">
        <v>63</v>
      </c>
      <c r="I6" s="163">
        <v>133</v>
      </c>
      <c r="J6" s="162">
        <v>97</v>
      </c>
      <c r="K6" s="163">
        <v>265</v>
      </c>
      <c r="L6" s="145">
        <v>262</v>
      </c>
      <c r="M6" s="145">
        <v>1626</v>
      </c>
      <c r="N6" s="162">
        <v>2015</v>
      </c>
      <c r="O6" s="163">
        <v>8292</v>
      </c>
      <c r="P6" s="145">
        <v>9862</v>
      </c>
      <c r="Q6" s="162">
        <v>10652</v>
      </c>
      <c r="R6" s="163">
        <v>8830</v>
      </c>
      <c r="S6" s="145">
        <v>2884</v>
      </c>
      <c r="T6" s="145">
        <v>1876</v>
      </c>
      <c r="U6" s="145">
        <v>262</v>
      </c>
      <c r="V6" s="145">
        <v>140</v>
      </c>
      <c r="W6" s="145">
        <v>10</v>
      </c>
      <c r="X6" s="190">
        <v>5</v>
      </c>
    </row>
    <row r="7" spans="1:24" ht="19.5" customHeight="1">
      <c r="A7" s="6"/>
      <c r="B7" s="9">
        <v>24</v>
      </c>
      <c r="C7" s="10">
        <v>23854</v>
      </c>
      <c r="D7" s="10">
        <v>22582</v>
      </c>
      <c r="E7" s="191">
        <v>10</v>
      </c>
      <c r="F7" s="192">
        <v>6</v>
      </c>
      <c r="G7" s="191">
        <v>60</v>
      </c>
      <c r="H7" s="192">
        <v>67</v>
      </c>
      <c r="I7" s="191">
        <v>108</v>
      </c>
      <c r="J7" s="193">
        <v>95</v>
      </c>
      <c r="K7" s="191">
        <v>272</v>
      </c>
      <c r="L7" s="192">
        <v>314</v>
      </c>
      <c r="M7" s="192">
        <v>1546</v>
      </c>
      <c r="N7" s="193">
        <v>1914</v>
      </c>
      <c r="O7" s="191">
        <v>8301</v>
      </c>
      <c r="P7" s="192">
        <v>9495</v>
      </c>
      <c r="Q7" s="193">
        <v>10483</v>
      </c>
      <c r="R7" s="191">
        <v>8825</v>
      </c>
      <c r="S7" s="192">
        <v>2782</v>
      </c>
      <c r="T7" s="192">
        <v>1734</v>
      </c>
      <c r="U7" s="192">
        <v>284</v>
      </c>
      <c r="V7" s="192">
        <v>126</v>
      </c>
      <c r="W7" s="192">
        <v>8</v>
      </c>
      <c r="X7" s="194">
        <v>6</v>
      </c>
    </row>
    <row r="8" spans="1:24" ht="15" customHeight="1">
      <c r="A8" s="6"/>
      <c r="B8" s="14"/>
      <c r="C8" s="15"/>
      <c r="D8" s="15"/>
      <c r="E8" s="761"/>
      <c r="F8" s="268"/>
      <c r="G8" s="761"/>
      <c r="H8" s="268"/>
      <c r="I8" s="761"/>
      <c r="J8" s="760"/>
      <c r="K8" s="761"/>
      <c r="L8" s="268"/>
      <c r="M8" s="268"/>
      <c r="N8" s="760"/>
      <c r="O8" s="761"/>
      <c r="P8" s="268"/>
      <c r="Q8" s="760"/>
      <c r="R8" s="761"/>
      <c r="S8" s="268"/>
      <c r="T8" s="268"/>
      <c r="U8" s="268"/>
      <c r="V8" s="268"/>
      <c r="W8" s="268"/>
      <c r="X8" s="762"/>
    </row>
    <row r="9" spans="1:24" ht="19.5" customHeight="1">
      <c r="A9" s="6"/>
      <c r="B9" s="14" t="s">
        <v>115</v>
      </c>
      <c r="C9" s="15">
        <v>22867</v>
      </c>
      <c r="D9" s="15">
        <v>21683</v>
      </c>
      <c r="E9" s="163">
        <v>10</v>
      </c>
      <c r="F9" s="145">
        <v>6</v>
      </c>
      <c r="G9" s="163">
        <v>57</v>
      </c>
      <c r="H9" s="145">
        <v>67</v>
      </c>
      <c r="I9" s="163">
        <v>103</v>
      </c>
      <c r="J9" s="162">
        <v>91</v>
      </c>
      <c r="K9" s="163">
        <v>261</v>
      </c>
      <c r="L9" s="145">
        <v>306</v>
      </c>
      <c r="M9" s="145">
        <v>1476</v>
      </c>
      <c r="N9" s="162">
        <v>1835</v>
      </c>
      <c r="O9" s="163">
        <v>7973</v>
      </c>
      <c r="P9" s="145">
        <v>9120</v>
      </c>
      <c r="Q9" s="162">
        <v>10055</v>
      </c>
      <c r="R9" s="163">
        <v>8476</v>
      </c>
      <c r="S9" s="145">
        <v>2656</v>
      </c>
      <c r="T9" s="145">
        <v>1653</v>
      </c>
      <c r="U9" s="145">
        <v>270</v>
      </c>
      <c r="V9" s="145">
        <v>123</v>
      </c>
      <c r="W9" s="145">
        <v>6</v>
      </c>
      <c r="X9" s="190">
        <v>6</v>
      </c>
    </row>
    <row r="10" spans="1:24" ht="19.5" customHeight="1">
      <c r="A10" s="6"/>
      <c r="B10" s="14" t="s">
        <v>116</v>
      </c>
      <c r="C10" s="15">
        <v>987</v>
      </c>
      <c r="D10" s="15">
        <v>899</v>
      </c>
      <c r="E10" s="163">
        <v>0</v>
      </c>
      <c r="F10" s="145">
        <v>0</v>
      </c>
      <c r="G10" s="163">
        <v>3</v>
      </c>
      <c r="H10" s="145">
        <v>0</v>
      </c>
      <c r="I10" s="163">
        <v>5</v>
      </c>
      <c r="J10" s="162">
        <v>4</v>
      </c>
      <c r="K10" s="163">
        <v>11</v>
      </c>
      <c r="L10" s="145">
        <v>8</v>
      </c>
      <c r="M10" s="145">
        <v>70</v>
      </c>
      <c r="N10" s="162">
        <v>79</v>
      </c>
      <c r="O10" s="163">
        <v>328</v>
      </c>
      <c r="P10" s="145">
        <v>375</v>
      </c>
      <c r="Q10" s="162">
        <v>428</v>
      </c>
      <c r="R10" s="163">
        <v>349</v>
      </c>
      <c r="S10" s="145">
        <v>126</v>
      </c>
      <c r="T10" s="145">
        <v>81</v>
      </c>
      <c r="U10" s="145">
        <v>14</v>
      </c>
      <c r="V10" s="145">
        <v>3</v>
      </c>
      <c r="W10" s="145">
        <v>2</v>
      </c>
      <c r="X10" s="190">
        <v>0</v>
      </c>
    </row>
    <row r="11" spans="1:24" ht="14.25" customHeight="1">
      <c r="A11" s="6"/>
      <c r="B11" s="14"/>
      <c r="C11" s="15"/>
      <c r="D11" s="15"/>
      <c r="E11" s="761"/>
      <c r="F11" s="268"/>
      <c r="G11" s="761"/>
      <c r="H11" s="268"/>
      <c r="I11" s="761"/>
      <c r="J11" s="760"/>
      <c r="K11" s="761"/>
      <c r="L11" s="268"/>
      <c r="M11" s="268"/>
      <c r="N11" s="760"/>
      <c r="O11" s="761"/>
      <c r="P11" s="268"/>
      <c r="Q11" s="760"/>
      <c r="R11" s="761"/>
      <c r="S11" s="268"/>
      <c r="T11" s="268"/>
      <c r="U11" s="268"/>
      <c r="V11" s="268"/>
      <c r="W11" s="268"/>
      <c r="X11" s="762"/>
    </row>
    <row r="12" spans="1:24" ht="14.25" customHeight="1">
      <c r="A12" s="19" t="s">
        <v>108</v>
      </c>
      <c r="B12" s="3" t="s">
        <v>128</v>
      </c>
      <c r="C12" s="15">
        <v>6336</v>
      </c>
      <c r="D12" s="15">
        <v>6021</v>
      </c>
      <c r="E12" s="154">
        <v>4</v>
      </c>
      <c r="F12" s="16">
        <v>1</v>
      </c>
      <c r="G12" s="154">
        <v>19</v>
      </c>
      <c r="H12" s="16">
        <v>19</v>
      </c>
      <c r="I12" s="154">
        <v>36</v>
      </c>
      <c r="J12" s="153">
        <v>32</v>
      </c>
      <c r="K12" s="154">
        <v>79</v>
      </c>
      <c r="L12" s="16">
        <v>85</v>
      </c>
      <c r="M12" s="16">
        <v>387</v>
      </c>
      <c r="N12" s="153">
        <v>539</v>
      </c>
      <c r="O12" s="154">
        <v>2273</v>
      </c>
      <c r="P12" s="16">
        <v>2566</v>
      </c>
      <c r="Q12" s="153">
        <v>2754</v>
      </c>
      <c r="R12" s="154">
        <v>2332</v>
      </c>
      <c r="S12" s="16">
        <v>718</v>
      </c>
      <c r="T12" s="16">
        <v>420</v>
      </c>
      <c r="U12" s="16">
        <v>66</v>
      </c>
      <c r="V12" s="16">
        <v>25</v>
      </c>
      <c r="W12" s="16">
        <v>0</v>
      </c>
      <c r="X12" s="195">
        <v>2</v>
      </c>
    </row>
    <row r="13" spans="1:24" ht="14.25" customHeight="1">
      <c r="A13" s="20"/>
      <c r="B13" s="21" t="s">
        <v>141</v>
      </c>
      <c r="C13" s="15">
        <v>946</v>
      </c>
      <c r="D13" s="15">
        <v>907</v>
      </c>
      <c r="E13" s="761">
        <v>1</v>
      </c>
      <c r="F13" s="268">
        <v>1</v>
      </c>
      <c r="G13" s="761">
        <v>3</v>
      </c>
      <c r="H13" s="268">
        <v>3</v>
      </c>
      <c r="I13" s="761">
        <v>3</v>
      </c>
      <c r="J13" s="760">
        <v>1</v>
      </c>
      <c r="K13" s="761">
        <v>9</v>
      </c>
      <c r="L13" s="268">
        <v>12</v>
      </c>
      <c r="M13" s="268">
        <v>54</v>
      </c>
      <c r="N13" s="760">
        <v>71</v>
      </c>
      <c r="O13" s="761">
        <v>346</v>
      </c>
      <c r="P13" s="268">
        <v>413</v>
      </c>
      <c r="Q13" s="760">
        <v>422</v>
      </c>
      <c r="R13" s="761">
        <v>337</v>
      </c>
      <c r="S13" s="268">
        <v>101</v>
      </c>
      <c r="T13" s="268">
        <v>68</v>
      </c>
      <c r="U13" s="268">
        <v>7</v>
      </c>
      <c r="V13" s="268">
        <v>1</v>
      </c>
      <c r="W13" s="268">
        <v>0</v>
      </c>
      <c r="X13" s="762">
        <v>0</v>
      </c>
    </row>
    <row r="14" spans="1:24" ht="14.25" customHeight="1">
      <c r="A14" s="20"/>
      <c r="B14" s="21" t="s">
        <v>142</v>
      </c>
      <c r="C14" s="15">
        <v>589</v>
      </c>
      <c r="D14" s="15">
        <v>575</v>
      </c>
      <c r="E14" s="761">
        <v>0</v>
      </c>
      <c r="F14" s="268">
        <v>0</v>
      </c>
      <c r="G14" s="761">
        <v>1</v>
      </c>
      <c r="H14" s="268">
        <v>2</v>
      </c>
      <c r="I14" s="761">
        <v>2</v>
      </c>
      <c r="J14" s="760">
        <v>5</v>
      </c>
      <c r="K14" s="761">
        <v>8</v>
      </c>
      <c r="L14" s="268">
        <v>13</v>
      </c>
      <c r="M14" s="268">
        <v>39</v>
      </c>
      <c r="N14" s="268">
        <v>56</v>
      </c>
      <c r="O14" s="761">
        <v>205</v>
      </c>
      <c r="P14" s="268">
        <v>246</v>
      </c>
      <c r="Q14" s="760">
        <v>252</v>
      </c>
      <c r="R14" s="761">
        <v>211</v>
      </c>
      <c r="S14" s="268">
        <v>75</v>
      </c>
      <c r="T14" s="268">
        <v>40</v>
      </c>
      <c r="U14" s="268">
        <v>7</v>
      </c>
      <c r="V14" s="268">
        <v>2</v>
      </c>
      <c r="W14" s="268">
        <v>0</v>
      </c>
      <c r="X14" s="762">
        <v>0</v>
      </c>
    </row>
    <row r="15" spans="1:24" ht="14.25" customHeight="1">
      <c r="A15" s="20"/>
      <c r="B15" s="21" t="s">
        <v>143</v>
      </c>
      <c r="C15" s="15">
        <v>419</v>
      </c>
      <c r="D15" s="15">
        <v>406</v>
      </c>
      <c r="E15" s="761">
        <v>0</v>
      </c>
      <c r="F15" s="268">
        <v>0</v>
      </c>
      <c r="G15" s="761">
        <v>2</v>
      </c>
      <c r="H15" s="268">
        <v>3</v>
      </c>
      <c r="I15" s="761">
        <v>3</v>
      </c>
      <c r="J15" s="760">
        <v>0</v>
      </c>
      <c r="K15" s="761">
        <v>5</v>
      </c>
      <c r="L15" s="268">
        <v>7</v>
      </c>
      <c r="M15" s="268">
        <v>20</v>
      </c>
      <c r="N15" s="268">
        <v>53</v>
      </c>
      <c r="O15" s="761">
        <v>154</v>
      </c>
      <c r="P15" s="268">
        <v>157</v>
      </c>
      <c r="Q15" s="760">
        <v>188</v>
      </c>
      <c r="R15" s="761">
        <v>161</v>
      </c>
      <c r="S15" s="268">
        <v>43</v>
      </c>
      <c r="T15" s="268">
        <v>24</v>
      </c>
      <c r="U15" s="268">
        <v>4</v>
      </c>
      <c r="V15" s="268">
        <v>1</v>
      </c>
      <c r="W15" s="268">
        <v>0</v>
      </c>
      <c r="X15" s="762">
        <v>0</v>
      </c>
    </row>
    <row r="16" spans="1:24" ht="14.25" customHeight="1">
      <c r="A16" s="20"/>
      <c r="B16" s="21" t="s">
        <v>144</v>
      </c>
      <c r="C16" s="15">
        <v>312</v>
      </c>
      <c r="D16" s="15">
        <v>323</v>
      </c>
      <c r="E16" s="761">
        <v>0</v>
      </c>
      <c r="F16" s="268">
        <v>0</v>
      </c>
      <c r="G16" s="761">
        <v>0</v>
      </c>
      <c r="H16" s="268">
        <v>1</v>
      </c>
      <c r="I16" s="761">
        <v>1</v>
      </c>
      <c r="J16" s="760">
        <v>4</v>
      </c>
      <c r="K16" s="761">
        <v>6</v>
      </c>
      <c r="L16" s="268">
        <v>8</v>
      </c>
      <c r="M16" s="268">
        <v>22</v>
      </c>
      <c r="N16" s="268">
        <v>25</v>
      </c>
      <c r="O16" s="761">
        <v>105</v>
      </c>
      <c r="P16" s="268">
        <v>145</v>
      </c>
      <c r="Q16" s="760">
        <v>129</v>
      </c>
      <c r="R16" s="761">
        <v>122</v>
      </c>
      <c r="S16" s="268">
        <v>45</v>
      </c>
      <c r="T16" s="268">
        <v>18</v>
      </c>
      <c r="U16" s="268">
        <v>4</v>
      </c>
      <c r="V16" s="268">
        <v>0</v>
      </c>
      <c r="W16" s="268">
        <v>0</v>
      </c>
      <c r="X16" s="762">
        <v>0</v>
      </c>
    </row>
    <row r="17" spans="1:24" ht="14.25" customHeight="1">
      <c r="A17" s="20"/>
      <c r="B17" s="21" t="s">
        <v>145</v>
      </c>
      <c r="C17" s="15">
        <v>628</v>
      </c>
      <c r="D17" s="15">
        <v>560</v>
      </c>
      <c r="E17" s="761">
        <v>1</v>
      </c>
      <c r="F17" s="268">
        <v>0</v>
      </c>
      <c r="G17" s="761">
        <v>2</v>
      </c>
      <c r="H17" s="268">
        <v>1</v>
      </c>
      <c r="I17" s="761">
        <v>4</v>
      </c>
      <c r="J17" s="760">
        <v>2</v>
      </c>
      <c r="K17" s="761">
        <v>4</v>
      </c>
      <c r="L17" s="268">
        <v>7</v>
      </c>
      <c r="M17" s="268">
        <v>40</v>
      </c>
      <c r="N17" s="268">
        <v>47</v>
      </c>
      <c r="O17" s="761">
        <v>246</v>
      </c>
      <c r="P17" s="268">
        <v>238</v>
      </c>
      <c r="Q17" s="760">
        <v>262</v>
      </c>
      <c r="R17" s="761">
        <v>224</v>
      </c>
      <c r="S17" s="268">
        <v>62</v>
      </c>
      <c r="T17" s="268">
        <v>34</v>
      </c>
      <c r="U17" s="268">
        <v>7</v>
      </c>
      <c r="V17" s="268">
        <v>7</v>
      </c>
      <c r="W17" s="268">
        <v>0</v>
      </c>
      <c r="X17" s="762">
        <v>0</v>
      </c>
    </row>
    <row r="18" spans="1:24" ht="14.25" customHeight="1">
      <c r="A18" s="20"/>
      <c r="B18" s="21" t="s">
        <v>146</v>
      </c>
      <c r="C18" s="15">
        <v>996</v>
      </c>
      <c r="D18" s="15">
        <v>895</v>
      </c>
      <c r="E18" s="761">
        <v>0</v>
      </c>
      <c r="F18" s="268">
        <v>0</v>
      </c>
      <c r="G18" s="761">
        <v>3</v>
      </c>
      <c r="H18" s="268">
        <v>3</v>
      </c>
      <c r="I18" s="761">
        <v>7</v>
      </c>
      <c r="J18" s="760">
        <v>10</v>
      </c>
      <c r="K18" s="761">
        <v>15</v>
      </c>
      <c r="L18" s="268">
        <v>10</v>
      </c>
      <c r="M18" s="268">
        <v>67</v>
      </c>
      <c r="N18" s="268">
        <v>72</v>
      </c>
      <c r="O18" s="761">
        <v>346</v>
      </c>
      <c r="P18" s="268">
        <v>376</v>
      </c>
      <c r="Q18" s="760">
        <v>416</v>
      </c>
      <c r="R18" s="761">
        <v>364</v>
      </c>
      <c r="S18" s="268">
        <v>125</v>
      </c>
      <c r="T18" s="268">
        <v>54</v>
      </c>
      <c r="U18" s="268">
        <v>17</v>
      </c>
      <c r="V18" s="268">
        <v>5</v>
      </c>
      <c r="W18" s="268">
        <v>0</v>
      </c>
      <c r="X18" s="762">
        <v>1</v>
      </c>
    </row>
    <row r="19" spans="1:24" ht="14.25" customHeight="1">
      <c r="A19" s="20"/>
      <c r="B19" s="21" t="s">
        <v>147</v>
      </c>
      <c r="C19" s="15">
        <v>890</v>
      </c>
      <c r="D19" s="15">
        <v>815</v>
      </c>
      <c r="E19" s="761">
        <v>0</v>
      </c>
      <c r="F19" s="268">
        <v>0</v>
      </c>
      <c r="G19" s="761">
        <v>2</v>
      </c>
      <c r="H19" s="268">
        <v>2</v>
      </c>
      <c r="I19" s="761">
        <v>4</v>
      </c>
      <c r="J19" s="760">
        <v>3</v>
      </c>
      <c r="K19" s="761">
        <v>15</v>
      </c>
      <c r="L19" s="268">
        <v>8</v>
      </c>
      <c r="M19" s="268">
        <v>39</v>
      </c>
      <c r="N19" s="268">
        <v>61</v>
      </c>
      <c r="O19" s="761">
        <v>310</v>
      </c>
      <c r="P19" s="268">
        <v>355</v>
      </c>
      <c r="Q19" s="760">
        <v>397</v>
      </c>
      <c r="R19" s="761">
        <v>317</v>
      </c>
      <c r="S19" s="268">
        <v>112</v>
      </c>
      <c r="T19" s="268">
        <v>64</v>
      </c>
      <c r="U19" s="268">
        <v>11</v>
      </c>
      <c r="V19" s="268">
        <v>4</v>
      </c>
      <c r="W19" s="268">
        <v>0</v>
      </c>
      <c r="X19" s="762">
        <v>1</v>
      </c>
    </row>
    <row r="20" spans="1:24" ht="14.25" customHeight="1">
      <c r="A20" s="20"/>
      <c r="B20" s="21" t="s">
        <v>148</v>
      </c>
      <c r="C20" s="15">
        <v>515</v>
      </c>
      <c r="D20" s="152">
        <v>543</v>
      </c>
      <c r="E20" s="777">
        <v>2</v>
      </c>
      <c r="F20" s="268">
        <v>0</v>
      </c>
      <c r="G20" s="777">
        <v>3</v>
      </c>
      <c r="H20" s="268">
        <v>2</v>
      </c>
      <c r="I20" s="777">
        <v>2</v>
      </c>
      <c r="J20" s="760">
        <v>5</v>
      </c>
      <c r="K20" s="761">
        <v>6</v>
      </c>
      <c r="L20" s="268">
        <v>7</v>
      </c>
      <c r="M20" s="268">
        <v>31</v>
      </c>
      <c r="N20" s="268">
        <v>62</v>
      </c>
      <c r="O20" s="761">
        <v>191</v>
      </c>
      <c r="P20" s="268">
        <v>221</v>
      </c>
      <c r="Q20" s="760">
        <v>234</v>
      </c>
      <c r="R20" s="761">
        <v>201</v>
      </c>
      <c r="S20" s="268">
        <v>45</v>
      </c>
      <c r="T20" s="268">
        <v>43</v>
      </c>
      <c r="U20" s="268">
        <v>1</v>
      </c>
      <c r="V20" s="268">
        <v>2</v>
      </c>
      <c r="W20" s="268">
        <v>0</v>
      </c>
      <c r="X20" s="762">
        <v>0</v>
      </c>
    </row>
    <row r="21" spans="1:24" ht="14.25" customHeight="1">
      <c r="A21" s="22"/>
      <c r="B21" s="23" t="s">
        <v>149</v>
      </c>
      <c r="C21" s="196">
        <v>1041</v>
      </c>
      <c r="D21" s="197">
        <v>997</v>
      </c>
      <c r="E21" s="720">
        <v>0</v>
      </c>
      <c r="F21" s="720">
        <v>0</v>
      </c>
      <c r="G21" s="720">
        <v>3</v>
      </c>
      <c r="H21" s="720">
        <v>2</v>
      </c>
      <c r="I21" s="720">
        <v>10</v>
      </c>
      <c r="J21" s="763">
        <v>2</v>
      </c>
      <c r="K21" s="764">
        <v>11</v>
      </c>
      <c r="L21" s="720">
        <v>13</v>
      </c>
      <c r="M21" s="720">
        <v>75</v>
      </c>
      <c r="N21" s="720">
        <v>92</v>
      </c>
      <c r="O21" s="764">
        <v>370</v>
      </c>
      <c r="P21" s="720">
        <v>415</v>
      </c>
      <c r="Q21" s="763">
        <v>454</v>
      </c>
      <c r="R21" s="764">
        <v>395</v>
      </c>
      <c r="S21" s="720">
        <v>110</v>
      </c>
      <c r="T21" s="720">
        <v>75</v>
      </c>
      <c r="U21" s="720">
        <v>8</v>
      </c>
      <c r="V21" s="720">
        <v>3</v>
      </c>
      <c r="W21" s="268">
        <v>0</v>
      </c>
      <c r="X21" s="762">
        <v>0</v>
      </c>
    </row>
    <row r="22" spans="1:24" ht="14.25" customHeight="1">
      <c r="A22" s="25" t="s">
        <v>102</v>
      </c>
      <c r="B22" s="26" t="s">
        <v>137</v>
      </c>
      <c r="C22" s="198">
        <v>2539</v>
      </c>
      <c r="D22" s="199">
        <v>2366</v>
      </c>
      <c r="E22" s="722">
        <v>1</v>
      </c>
      <c r="F22" s="722">
        <v>1</v>
      </c>
      <c r="G22" s="722">
        <v>8</v>
      </c>
      <c r="H22" s="722">
        <v>5</v>
      </c>
      <c r="I22" s="722">
        <v>15</v>
      </c>
      <c r="J22" s="766">
        <v>10</v>
      </c>
      <c r="K22" s="767">
        <v>41</v>
      </c>
      <c r="L22" s="722">
        <v>42</v>
      </c>
      <c r="M22" s="722">
        <v>188</v>
      </c>
      <c r="N22" s="722">
        <v>191</v>
      </c>
      <c r="O22" s="767">
        <v>878</v>
      </c>
      <c r="P22" s="722">
        <v>978</v>
      </c>
      <c r="Q22" s="766">
        <v>1057</v>
      </c>
      <c r="R22" s="767">
        <v>928</v>
      </c>
      <c r="S22" s="722">
        <v>316</v>
      </c>
      <c r="T22" s="722">
        <v>189</v>
      </c>
      <c r="U22" s="722">
        <v>32</v>
      </c>
      <c r="V22" s="722">
        <v>21</v>
      </c>
      <c r="W22" s="722">
        <v>3</v>
      </c>
      <c r="X22" s="768">
        <v>1</v>
      </c>
    </row>
    <row r="23" spans="1:24" ht="14.25" customHeight="1">
      <c r="A23" s="25" t="s">
        <v>103</v>
      </c>
      <c r="B23" s="26" t="s">
        <v>138</v>
      </c>
      <c r="C23" s="198">
        <v>2058</v>
      </c>
      <c r="D23" s="199">
        <v>2014</v>
      </c>
      <c r="E23" s="722">
        <v>1</v>
      </c>
      <c r="F23" s="722">
        <v>2</v>
      </c>
      <c r="G23" s="722">
        <v>5</v>
      </c>
      <c r="H23" s="722">
        <v>8</v>
      </c>
      <c r="I23" s="722">
        <v>5</v>
      </c>
      <c r="J23" s="766">
        <v>5</v>
      </c>
      <c r="K23" s="767">
        <v>17</v>
      </c>
      <c r="L23" s="722">
        <v>34</v>
      </c>
      <c r="M23" s="722">
        <v>132</v>
      </c>
      <c r="N23" s="722">
        <v>155</v>
      </c>
      <c r="O23" s="767">
        <v>691</v>
      </c>
      <c r="P23" s="722">
        <v>855</v>
      </c>
      <c r="Q23" s="766">
        <v>946</v>
      </c>
      <c r="R23" s="767">
        <v>796</v>
      </c>
      <c r="S23" s="722">
        <v>244</v>
      </c>
      <c r="T23" s="722">
        <v>150</v>
      </c>
      <c r="U23" s="722">
        <v>16</v>
      </c>
      <c r="V23" s="722">
        <v>9</v>
      </c>
      <c r="W23" s="722">
        <v>1</v>
      </c>
      <c r="X23" s="768">
        <v>0</v>
      </c>
    </row>
    <row r="24" spans="1:24" ht="14.25" customHeight="1">
      <c r="A24" s="25" t="s">
        <v>104</v>
      </c>
      <c r="B24" s="26" t="s">
        <v>139</v>
      </c>
      <c r="C24" s="198">
        <v>2291</v>
      </c>
      <c r="D24" s="199">
        <v>2184</v>
      </c>
      <c r="E24" s="722">
        <v>1</v>
      </c>
      <c r="F24" s="722">
        <v>1</v>
      </c>
      <c r="G24" s="722">
        <v>4</v>
      </c>
      <c r="H24" s="722">
        <v>3</v>
      </c>
      <c r="I24" s="722">
        <v>8</v>
      </c>
      <c r="J24" s="766">
        <v>10</v>
      </c>
      <c r="K24" s="767">
        <v>24</v>
      </c>
      <c r="L24" s="722">
        <v>25</v>
      </c>
      <c r="M24" s="722">
        <v>149</v>
      </c>
      <c r="N24" s="722">
        <v>166</v>
      </c>
      <c r="O24" s="767">
        <v>775</v>
      </c>
      <c r="P24" s="722">
        <v>928</v>
      </c>
      <c r="Q24" s="766">
        <v>1054</v>
      </c>
      <c r="R24" s="767">
        <v>876</v>
      </c>
      <c r="S24" s="722">
        <v>245</v>
      </c>
      <c r="T24" s="722">
        <v>159</v>
      </c>
      <c r="U24" s="722">
        <v>31</v>
      </c>
      <c r="V24" s="722">
        <v>16</v>
      </c>
      <c r="W24" s="722">
        <v>0</v>
      </c>
      <c r="X24" s="768">
        <v>0</v>
      </c>
    </row>
    <row r="25" spans="1:24" ht="14.25" customHeight="1">
      <c r="A25" s="25" t="s">
        <v>109</v>
      </c>
      <c r="B25" s="26" t="s">
        <v>140</v>
      </c>
      <c r="C25" s="198">
        <v>385</v>
      </c>
      <c r="D25" s="199">
        <v>382</v>
      </c>
      <c r="E25" s="722">
        <v>0</v>
      </c>
      <c r="F25" s="722">
        <v>0</v>
      </c>
      <c r="G25" s="722">
        <v>3</v>
      </c>
      <c r="H25" s="722">
        <v>2</v>
      </c>
      <c r="I25" s="722">
        <v>1</v>
      </c>
      <c r="J25" s="766">
        <v>1</v>
      </c>
      <c r="K25" s="767">
        <v>2</v>
      </c>
      <c r="L25" s="722">
        <v>5</v>
      </c>
      <c r="M25" s="722">
        <v>21</v>
      </c>
      <c r="N25" s="722">
        <v>33</v>
      </c>
      <c r="O25" s="767">
        <v>120</v>
      </c>
      <c r="P25" s="722">
        <v>153</v>
      </c>
      <c r="Q25" s="766">
        <v>185</v>
      </c>
      <c r="R25" s="767">
        <v>149</v>
      </c>
      <c r="S25" s="722">
        <v>50</v>
      </c>
      <c r="T25" s="722">
        <v>38</v>
      </c>
      <c r="U25" s="722">
        <v>3</v>
      </c>
      <c r="V25" s="722">
        <v>1</v>
      </c>
      <c r="W25" s="722">
        <v>0</v>
      </c>
      <c r="X25" s="768">
        <v>0</v>
      </c>
    </row>
    <row r="26" spans="1:24" ht="14.25" customHeight="1">
      <c r="A26" s="28" t="s">
        <v>349</v>
      </c>
      <c r="B26" s="29"/>
      <c r="C26" s="30">
        <v>1643</v>
      </c>
      <c r="D26" s="30">
        <v>1558</v>
      </c>
      <c r="E26" s="173">
        <v>2</v>
      </c>
      <c r="F26" s="31">
        <v>0</v>
      </c>
      <c r="G26" s="173">
        <v>5</v>
      </c>
      <c r="H26" s="31">
        <v>6</v>
      </c>
      <c r="I26" s="173">
        <v>10</v>
      </c>
      <c r="J26" s="172">
        <v>6</v>
      </c>
      <c r="K26" s="173">
        <v>13</v>
      </c>
      <c r="L26" s="31">
        <v>21</v>
      </c>
      <c r="M26" s="31">
        <v>92</v>
      </c>
      <c r="N26" s="172">
        <v>130</v>
      </c>
      <c r="O26" s="173">
        <v>536</v>
      </c>
      <c r="P26" s="31">
        <v>651</v>
      </c>
      <c r="Q26" s="172">
        <v>777</v>
      </c>
      <c r="R26" s="173">
        <v>606</v>
      </c>
      <c r="S26" s="31">
        <v>189</v>
      </c>
      <c r="T26" s="31">
        <v>131</v>
      </c>
      <c r="U26" s="31">
        <v>19</v>
      </c>
      <c r="V26" s="31">
        <v>7</v>
      </c>
      <c r="W26" s="31">
        <v>0</v>
      </c>
      <c r="X26" s="200">
        <v>0</v>
      </c>
    </row>
    <row r="27" spans="1:24" ht="14.25" customHeight="1">
      <c r="A27" s="20"/>
      <c r="B27" s="1" t="s">
        <v>150</v>
      </c>
      <c r="C27" s="15">
        <v>962</v>
      </c>
      <c r="D27" s="15">
        <v>917</v>
      </c>
      <c r="E27" s="761">
        <v>1</v>
      </c>
      <c r="F27" s="268">
        <v>0</v>
      </c>
      <c r="G27" s="761">
        <v>2</v>
      </c>
      <c r="H27" s="268">
        <v>5</v>
      </c>
      <c r="I27" s="761">
        <v>7</v>
      </c>
      <c r="J27" s="760">
        <v>4</v>
      </c>
      <c r="K27" s="761">
        <v>8</v>
      </c>
      <c r="L27" s="268">
        <v>10</v>
      </c>
      <c r="M27" s="268">
        <v>48</v>
      </c>
      <c r="N27" s="760">
        <v>71</v>
      </c>
      <c r="O27" s="761">
        <v>324</v>
      </c>
      <c r="P27" s="268">
        <v>385</v>
      </c>
      <c r="Q27" s="760">
        <v>458</v>
      </c>
      <c r="R27" s="761">
        <v>358</v>
      </c>
      <c r="S27" s="268">
        <v>103</v>
      </c>
      <c r="T27" s="268">
        <v>81</v>
      </c>
      <c r="U27" s="268">
        <v>11</v>
      </c>
      <c r="V27" s="268">
        <v>3</v>
      </c>
      <c r="W27" s="268">
        <v>0</v>
      </c>
      <c r="X27" s="762">
        <v>0</v>
      </c>
    </row>
    <row r="28" spans="1:24" ht="14.25" customHeight="1">
      <c r="A28" s="20"/>
      <c r="B28" s="1" t="s">
        <v>151</v>
      </c>
      <c r="C28" s="15">
        <v>586</v>
      </c>
      <c r="D28" s="15">
        <v>553</v>
      </c>
      <c r="E28" s="761">
        <v>1</v>
      </c>
      <c r="F28" s="268">
        <v>0</v>
      </c>
      <c r="G28" s="761">
        <v>3</v>
      </c>
      <c r="H28" s="268">
        <v>1</v>
      </c>
      <c r="I28" s="761">
        <v>1</v>
      </c>
      <c r="J28" s="760">
        <v>2</v>
      </c>
      <c r="K28" s="761">
        <v>5</v>
      </c>
      <c r="L28" s="268">
        <v>10</v>
      </c>
      <c r="M28" s="268">
        <v>38</v>
      </c>
      <c r="N28" s="268">
        <v>50</v>
      </c>
      <c r="O28" s="761">
        <v>179</v>
      </c>
      <c r="P28" s="268">
        <v>231</v>
      </c>
      <c r="Q28" s="760">
        <v>281</v>
      </c>
      <c r="R28" s="761">
        <v>213</v>
      </c>
      <c r="S28" s="268">
        <v>73</v>
      </c>
      <c r="T28" s="268">
        <v>43</v>
      </c>
      <c r="U28" s="268">
        <v>5</v>
      </c>
      <c r="V28" s="268">
        <v>3</v>
      </c>
      <c r="W28" s="268">
        <v>0</v>
      </c>
      <c r="X28" s="762">
        <v>0</v>
      </c>
    </row>
    <row r="29" spans="1:24" ht="14.25" customHeight="1">
      <c r="A29" s="22"/>
      <c r="B29" s="34" t="s">
        <v>105</v>
      </c>
      <c r="C29" s="196">
        <v>95</v>
      </c>
      <c r="D29" s="196">
        <v>88</v>
      </c>
      <c r="E29" s="764">
        <v>0</v>
      </c>
      <c r="F29" s="720">
        <v>0</v>
      </c>
      <c r="G29" s="764">
        <v>0</v>
      </c>
      <c r="H29" s="720">
        <v>0</v>
      </c>
      <c r="I29" s="764">
        <v>2</v>
      </c>
      <c r="J29" s="763">
        <v>0</v>
      </c>
      <c r="K29" s="764">
        <v>0</v>
      </c>
      <c r="L29" s="720">
        <v>1</v>
      </c>
      <c r="M29" s="720">
        <v>6</v>
      </c>
      <c r="N29" s="720">
        <v>9</v>
      </c>
      <c r="O29" s="764">
        <v>33</v>
      </c>
      <c r="P29" s="720">
        <v>35</v>
      </c>
      <c r="Q29" s="763">
        <v>38</v>
      </c>
      <c r="R29" s="764">
        <v>35</v>
      </c>
      <c r="S29" s="720">
        <v>13</v>
      </c>
      <c r="T29" s="720">
        <v>7</v>
      </c>
      <c r="U29" s="720">
        <v>3</v>
      </c>
      <c r="V29" s="720">
        <v>1</v>
      </c>
      <c r="W29" s="720">
        <v>0</v>
      </c>
      <c r="X29" s="765">
        <v>0</v>
      </c>
    </row>
    <row r="30" spans="1:24" ht="14.25" customHeight="1">
      <c r="A30" s="28" t="s">
        <v>350</v>
      </c>
      <c r="B30" s="29"/>
      <c r="C30" s="15">
        <v>1368</v>
      </c>
      <c r="D30" s="15">
        <v>1360</v>
      </c>
      <c r="E30" s="154">
        <v>0</v>
      </c>
      <c r="F30" s="16">
        <v>0</v>
      </c>
      <c r="G30" s="154">
        <v>2</v>
      </c>
      <c r="H30" s="16">
        <v>4</v>
      </c>
      <c r="I30" s="154">
        <v>1</v>
      </c>
      <c r="J30" s="153">
        <v>3</v>
      </c>
      <c r="K30" s="154">
        <v>12</v>
      </c>
      <c r="L30" s="16">
        <v>18</v>
      </c>
      <c r="M30" s="16">
        <v>97</v>
      </c>
      <c r="N30" s="153">
        <v>112</v>
      </c>
      <c r="O30" s="154">
        <v>505</v>
      </c>
      <c r="P30" s="16">
        <v>552</v>
      </c>
      <c r="Q30" s="153">
        <v>582</v>
      </c>
      <c r="R30" s="154">
        <v>556</v>
      </c>
      <c r="S30" s="16">
        <v>156</v>
      </c>
      <c r="T30" s="16">
        <v>106</v>
      </c>
      <c r="U30" s="16">
        <v>13</v>
      </c>
      <c r="V30" s="16">
        <v>9</v>
      </c>
      <c r="W30" s="16">
        <v>0</v>
      </c>
      <c r="X30" s="195">
        <v>0</v>
      </c>
    </row>
    <row r="31" spans="1:24" ht="14.25" customHeight="1">
      <c r="A31" s="20"/>
      <c r="B31" s="1" t="s">
        <v>351</v>
      </c>
      <c r="C31" s="15">
        <v>958</v>
      </c>
      <c r="D31" s="15">
        <v>975</v>
      </c>
      <c r="E31" s="761">
        <v>0</v>
      </c>
      <c r="F31" s="268">
        <v>0</v>
      </c>
      <c r="G31" s="761">
        <v>2</v>
      </c>
      <c r="H31" s="268">
        <v>4</v>
      </c>
      <c r="I31" s="761">
        <v>0</v>
      </c>
      <c r="J31" s="760">
        <v>2</v>
      </c>
      <c r="K31" s="761">
        <v>7</v>
      </c>
      <c r="L31" s="268">
        <v>12</v>
      </c>
      <c r="M31" s="268">
        <v>64</v>
      </c>
      <c r="N31" s="760">
        <v>86</v>
      </c>
      <c r="O31" s="761">
        <v>365</v>
      </c>
      <c r="P31" s="268">
        <v>396</v>
      </c>
      <c r="Q31" s="760">
        <v>406</v>
      </c>
      <c r="R31" s="761">
        <v>395</v>
      </c>
      <c r="S31" s="268">
        <v>106</v>
      </c>
      <c r="T31" s="268">
        <v>72</v>
      </c>
      <c r="U31" s="268">
        <v>8</v>
      </c>
      <c r="V31" s="268">
        <v>8</v>
      </c>
      <c r="W31" s="268">
        <v>0</v>
      </c>
      <c r="X31" s="762">
        <v>0</v>
      </c>
    </row>
    <row r="32" spans="1:24" ht="14.25" customHeight="1">
      <c r="A32" s="22"/>
      <c r="B32" s="34" t="s">
        <v>352</v>
      </c>
      <c r="C32" s="196">
        <v>410</v>
      </c>
      <c r="D32" s="196">
        <v>385</v>
      </c>
      <c r="E32" s="764">
        <v>0</v>
      </c>
      <c r="F32" s="720">
        <v>0</v>
      </c>
      <c r="G32" s="764">
        <v>0</v>
      </c>
      <c r="H32" s="720">
        <v>0</v>
      </c>
      <c r="I32" s="764">
        <v>1</v>
      </c>
      <c r="J32" s="763">
        <v>1</v>
      </c>
      <c r="K32" s="764">
        <v>5</v>
      </c>
      <c r="L32" s="720">
        <v>6</v>
      </c>
      <c r="M32" s="720">
        <v>33</v>
      </c>
      <c r="N32" s="720">
        <v>26</v>
      </c>
      <c r="O32" s="764">
        <v>140</v>
      </c>
      <c r="P32" s="720">
        <v>156</v>
      </c>
      <c r="Q32" s="763">
        <v>176</v>
      </c>
      <c r="R32" s="764">
        <v>161</v>
      </c>
      <c r="S32" s="720">
        <v>50</v>
      </c>
      <c r="T32" s="720">
        <v>34</v>
      </c>
      <c r="U32" s="720">
        <v>5</v>
      </c>
      <c r="V32" s="720">
        <v>1</v>
      </c>
      <c r="W32" s="720">
        <v>0</v>
      </c>
      <c r="X32" s="765">
        <v>0</v>
      </c>
    </row>
    <row r="33" spans="1:24" ht="14.25" customHeight="1">
      <c r="A33" s="25" t="s">
        <v>110</v>
      </c>
      <c r="B33" s="26" t="s">
        <v>152</v>
      </c>
      <c r="C33" s="198">
        <v>1400</v>
      </c>
      <c r="D33" s="198">
        <v>1274</v>
      </c>
      <c r="E33" s="767">
        <v>0</v>
      </c>
      <c r="F33" s="722">
        <v>0</v>
      </c>
      <c r="G33" s="767">
        <v>5</v>
      </c>
      <c r="H33" s="722">
        <v>5</v>
      </c>
      <c r="I33" s="767">
        <v>12</v>
      </c>
      <c r="J33" s="766">
        <v>2</v>
      </c>
      <c r="K33" s="767">
        <v>18</v>
      </c>
      <c r="L33" s="722">
        <v>16</v>
      </c>
      <c r="M33" s="722">
        <v>86</v>
      </c>
      <c r="N33" s="766">
        <v>118</v>
      </c>
      <c r="O33" s="767">
        <v>502</v>
      </c>
      <c r="P33" s="722">
        <v>569</v>
      </c>
      <c r="Q33" s="766">
        <v>595</v>
      </c>
      <c r="R33" s="767">
        <v>465</v>
      </c>
      <c r="S33" s="722">
        <v>162</v>
      </c>
      <c r="T33" s="722">
        <v>92</v>
      </c>
      <c r="U33" s="722">
        <v>20</v>
      </c>
      <c r="V33" s="722">
        <v>7</v>
      </c>
      <c r="W33" s="722">
        <v>0</v>
      </c>
      <c r="X33" s="768">
        <v>0</v>
      </c>
    </row>
    <row r="34" spans="1:24" ht="14.25" customHeight="1">
      <c r="A34" s="28" t="s">
        <v>106</v>
      </c>
      <c r="B34" s="29"/>
      <c r="C34" s="15">
        <v>1955</v>
      </c>
      <c r="D34" s="15">
        <v>1758</v>
      </c>
      <c r="E34" s="154">
        <v>1</v>
      </c>
      <c r="F34" s="16">
        <v>0</v>
      </c>
      <c r="G34" s="154">
        <v>3</v>
      </c>
      <c r="H34" s="16">
        <v>7</v>
      </c>
      <c r="I34" s="154">
        <v>8</v>
      </c>
      <c r="J34" s="153">
        <v>10</v>
      </c>
      <c r="K34" s="154">
        <v>17</v>
      </c>
      <c r="L34" s="16">
        <v>23</v>
      </c>
      <c r="M34" s="16">
        <v>127</v>
      </c>
      <c r="N34" s="153">
        <v>158</v>
      </c>
      <c r="O34" s="154">
        <v>668</v>
      </c>
      <c r="P34" s="16">
        <v>739</v>
      </c>
      <c r="Q34" s="153">
        <v>866</v>
      </c>
      <c r="R34" s="154">
        <v>659</v>
      </c>
      <c r="S34" s="16">
        <v>244</v>
      </c>
      <c r="T34" s="16">
        <v>148</v>
      </c>
      <c r="U34" s="16">
        <v>21</v>
      </c>
      <c r="V34" s="16">
        <v>13</v>
      </c>
      <c r="W34" s="16">
        <v>0</v>
      </c>
      <c r="X34" s="195">
        <v>1</v>
      </c>
    </row>
    <row r="35" spans="1:24" ht="14.25" customHeight="1">
      <c r="A35" s="20"/>
      <c r="B35" s="1" t="s">
        <v>107</v>
      </c>
      <c r="C35" s="15">
        <v>1291</v>
      </c>
      <c r="D35" s="15">
        <v>1145</v>
      </c>
      <c r="E35" s="761">
        <v>1</v>
      </c>
      <c r="F35" s="268">
        <v>0</v>
      </c>
      <c r="G35" s="761">
        <v>3</v>
      </c>
      <c r="H35" s="268">
        <v>5</v>
      </c>
      <c r="I35" s="761">
        <v>6</v>
      </c>
      <c r="J35" s="760">
        <v>7</v>
      </c>
      <c r="K35" s="761">
        <v>11</v>
      </c>
      <c r="L35" s="268">
        <v>14</v>
      </c>
      <c r="M35" s="268">
        <v>84</v>
      </c>
      <c r="N35" s="760">
        <v>106</v>
      </c>
      <c r="O35" s="761">
        <v>435</v>
      </c>
      <c r="P35" s="268">
        <v>477</v>
      </c>
      <c r="Q35" s="760">
        <v>583</v>
      </c>
      <c r="R35" s="761">
        <v>434</v>
      </c>
      <c r="S35" s="268">
        <v>157</v>
      </c>
      <c r="T35" s="268">
        <v>90</v>
      </c>
      <c r="U35" s="268">
        <v>11</v>
      </c>
      <c r="V35" s="268">
        <v>11</v>
      </c>
      <c r="W35" s="268">
        <v>0</v>
      </c>
      <c r="X35" s="762">
        <v>1</v>
      </c>
    </row>
    <row r="36" spans="1:24" ht="14.25" customHeight="1">
      <c r="A36" s="20"/>
      <c r="B36" s="1" t="s">
        <v>353</v>
      </c>
      <c r="C36" s="15">
        <v>372</v>
      </c>
      <c r="D36" s="15">
        <v>365</v>
      </c>
      <c r="E36" s="761">
        <v>0</v>
      </c>
      <c r="F36" s="268">
        <v>0</v>
      </c>
      <c r="G36" s="761">
        <v>0</v>
      </c>
      <c r="H36" s="268">
        <v>2</v>
      </c>
      <c r="I36" s="761">
        <v>1</v>
      </c>
      <c r="J36" s="760">
        <v>0</v>
      </c>
      <c r="K36" s="761">
        <v>3</v>
      </c>
      <c r="L36" s="268">
        <v>8</v>
      </c>
      <c r="M36" s="268">
        <v>21</v>
      </c>
      <c r="N36" s="268">
        <v>28</v>
      </c>
      <c r="O36" s="761">
        <v>138</v>
      </c>
      <c r="P36" s="268">
        <v>158</v>
      </c>
      <c r="Q36" s="760">
        <v>153</v>
      </c>
      <c r="R36" s="761">
        <v>136</v>
      </c>
      <c r="S36" s="268">
        <v>48</v>
      </c>
      <c r="T36" s="268">
        <v>32</v>
      </c>
      <c r="U36" s="268">
        <v>8</v>
      </c>
      <c r="V36" s="268">
        <v>1</v>
      </c>
      <c r="W36" s="268">
        <v>0</v>
      </c>
      <c r="X36" s="762">
        <v>0</v>
      </c>
    </row>
    <row r="37" spans="1:24" ht="14.25" customHeight="1">
      <c r="A37" s="20"/>
      <c r="B37" s="1" t="s">
        <v>153</v>
      </c>
      <c r="C37" s="15">
        <v>118</v>
      </c>
      <c r="D37" s="15">
        <v>109</v>
      </c>
      <c r="E37" s="761">
        <v>0</v>
      </c>
      <c r="F37" s="268">
        <v>0</v>
      </c>
      <c r="G37" s="761">
        <v>0</v>
      </c>
      <c r="H37" s="268">
        <v>0</v>
      </c>
      <c r="I37" s="761">
        <v>0</v>
      </c>
      <c r="J37" s="760">
        <v>2</v>
      </c>
      <c r="K37" s="761">
        <v>0</v>
      </c>
      <c r="L37" s="268">
        <v>0</v>
      </c>
      <c r="M37" s="268">
        <v>11</v>
      </c>
      <c r="N37" s="268">
        <v>8</v>
      </c>
      <c r="O37" s="761">
        <v>38</v>
      </c>
      <c r="P37" s="268">
        <v>52</v>
      </c>
      <c r="Q37" s="760">
        <v>49</v>
      </c>
      <c r="R37" s="761">
        <v>40</v>
      </c>
      <c r="S37" s="268">
        <v>19</v>
      </c>
      <c r="T37" s="268">
        <v>7</v>
      </c>
      <c r="U37" s="268">
        <v>1</v>
      </c>
      <c r="V37" s="268">
        <v>0</v>
      </c>
      <c r="W37" s="268">
        <v>0</v>
      </c>
      <c r="X37" s="762">
        <v>0</v>
      </c>
    </row>
    <row r="38" spans="1:24" ht="14.25" customHeight="1">
      <c r="A38" s="22"/>
      <c r="B38" s="34" t="s">
        <v>154</v>
      </c>
      <c r="C38" s="196">
        <v>174</v>
      </c>
      <c r="D38" s="196">
        <v>139</v>
      </c>
      <c r="E38" s="764">
        <v>0</v>
      </c>
      <c r="F38" s="720">
        <v>0</v>
      </c>
      <c r="G38" s="764">
        <v>0</v>
      </c>
      <c r="H38" s="720">
        <v>0</v>
      </c>
      <c r="I38" s="764">
        <v>1</v>
      </c>
      <c r="J38" s="763">
        <v>1</v>
      </c>
      <c r="K38" s="764">
        <v>3</v>
      </c>
      <c r="L38" s="720">
        <v>1</v>
      </c>
      <c r="M38" s="720">
        <v>11</v>
      </c>
      <c r="N38" s="720">
        <v>16</v>
      </c>
      <c r="O38" s="764">
        <v>57</v>
      </c>
      <c r="P38" s="720">
        <v>52</v>
      </c>
      <c r="Q38" s="763">
        <v>81</v>
      </c>
      <c r="R38" s="764">
        <v>49</v>
      </c>
      <c r="S38" s="720">
        <v>20</v>
      </c>
      <c r="T38" s="720">
        <v>19</v>
      </c>
      <c r="U38" s="720">
        <v>1</v>
      </c>
      <c r="V38" s="720">
        <v>1</v>
      </c>
      <c r="W38" s="720">
        <v>0</v>
      </c>
      <c r="X38" s="765">
        <v>0</v>
      </c>
    </row>
    <row r="39" spans="1:24" ht="14.25" customHeight="1">
      <c r="A39" s="28" t="s">
        <v>566</v>
      </c>
      <c r="B39" s="29"/>
      <c r="C39" s="15">
        <v>1075</v>
      </c>
      <c r="D39" s="15">
        <v>1010</v>
      </c>
      <c r="E39" s="154">
        <v>0</v>
      </c>
      <c r="F39" s="16">
        <v>0</v>
      </c>
      <c r="G39" s="154">
        <v>1</v>
      </c>
      <c r="H39" s="16">
        <v>4</v>
      </c>
      <c r="I39" s="154">
        <v>2</v>
      </c>
      <c r="J39" s="153">
        <v>5</v>
      </c>
      <c r="K39" s="154">
        <v>16</v>
      </c>
      <c r="L39" s="16">
        <v>16</v>
      </c>
      <c r="M39" s="16">
        <v>74</v>
      </c>
      <c r="N39" s="153">
        <v>97</v>
      </c>
      <c r="O39" s="154">
        <v>408</v>
      </c>
      <c r="P39" s="16">
        <v>434</v>
      </c>
      <c r="Q39" s="153">
        <v>436</v>
      </c>
      <c r="R39" s="154">
        <v>365</v>
      </c>
      <c r="S39" s="16">
        <v>118</v>
      </c>
      <c r="T39" s="16">
        <v>78</v>
      </c>
      <c r="U39" s="16">
        <v>20</v>
      </c>
      <c r="V39" s="16">
        <v>10</v>
      </c>
      <c r="W39" s="16">
        <v>0</v>
      </c>
      <c r="X39" s="195">
        <v>1</v>
      </c>
    </row>
    <row r="40" spans="1:24" ht="14.25" customHeight="1">
      <c r="A40" s="20"/>
      <c r="B40" s="1" t="s">
        <v>155</v>
      </c>
      <c r="C40" s="15">
        <v>173</v>
      </c>
      <c r="D40" s="15">
        <v>158</v>
      </c>
      <c r="E40" s="761">
        <v>0</v>
      </c>
      <c r="F40" s="268">
        <v>0</v>
      </c>
      <c r="G40" s="761">
        <v>1</v>
      </c>
      <c r="H40" s="268">
        <v>0</v>
      </c>
      <c r="I40" s="761">
        <v>1</v>
      </c>
      <c r="J40" s="760">
        <v>0</v>
      </c>
      <c r="K40" s="761">
        <v>5</v>
      </c>
      <c r="L40" s="268">
        <v>1</v>
      </c>
      <c r="M40" s="268">
        <v>12</v>
      </c>
      <c r="N40" s="760">
        <v>22</v>
      </c>
      <c r="O40" s="761">
        <v>65</v>
      </c>
      <c r="P40" s="268">
        <v>72</v>
      </c>
      <c r="Q40" s="760">
        <v>67</v>
      </c>
      <c r="R40" s="761">
        <v>52</v>
      </c>
      <c r="S40" s="268">
        <v>22</v>
      </c>
      <c r="T40" s="268">
        <v>9</v>
      </c>
      <c r="U40" s="268">
        <v>0</v>
      </c>
      <c r="V40" s="268">
        <v>2</v>
      </c>
      <c r="W40" s="268">
        <v>0</v>
      </c>
      <c r="X40" s="762">
        <v>0</v>
      </c>
    </row>
    <row r="41" spans="1:24" ht="14.25" customHeight="1">
      <c r="A41" s="20"/>
      <c r="B41" s="1" t="s">
        <v>354</v>
      </c>
      <c r="C41" s="15">
        <v>278</v>
      </c>
      <c r="D41" s="15">
        <v>251</v>
      </c>
      <c r="E41" s="761">
        <v>0</v>
      </c>
      <c r="F41" s="268">
        <v>0</v>
      </c>
      <c r="G41" s="761">
        <v>0</v>
      </c>
      <c r="H41" s="268">
        <v>0</v>
      </c>
      <c r="I41" s="761">
        <v>0</v>
      </c>
      <c r="J41" s="760">
        <v>0</v>
      </c>
      <c r="K41" s="761">
        <v>4</v>
      </c>
      <c r="L41" s="268">
        <v>3</v>
      </c>
      <c r="M41" s="268">
        <v>21</v>
      </c>
      <c r="N41" s="268">
        <v>20</v>
      </c>
      <c r="O41" s="761">
        <v>105</v>
      </c>
      <c r="P41" s="268">
        <v>106</v>
      </c>
      <c r="Q41" s="760">
        <v>110</v>
      </c>
      <c r="R41" s="761">
        <v>92</v>
      </c>
      <c r="S41" s="268">
        <v>32</v>
      </c>
      <c r="T41" s="268">
        <v>26</v>
      </c>
      <c r="U41" s="268">
        <v>6</v>
      </c>
      <c r="V41" s="268">
        <v>4</v>
      </c>
      <c r="W41" s="268">
        <v>0</v>
      </c>
      <c r="X41" s="762">
        <v>0</v>
      </c>
    </row>
    <row r="42" spans="1:24" ht="14.25" customHeight="1">
      <c r="A42" s="20"/>
      <c r="B42" s="1" t="s">
        <v>355</v>
      </c>
      <c r="C42" s="15">
        <v>213</v>
      </c>
      <c r="D42" s="15">
        <v>212</v>
      </c>
      <c r="E42" s="761">
        <v>0</v>
      </c>
      <c r="F42" s="268">
        <v>0</v>
      </c>
      <c r="G42" s="761">
        <v>0</v>
      </c>
      <c r="H42" s="268">
        <v>1</v>
      </c>
      <c r="I42" s="761">
        <v>0</v>
      </c>
      <c r="J42" s="760">
        <v>2</v>
      </c>
      <c r="K42" s="761">
        <v>2</v>
      </c>
      <c r="L42" s="268">
        <v>1</v>
      </c>
      <c r="M42" s="268">
        <v>15</v>
      </c>
      <c r="N42" s="268">
        <v>21</v>
      </c>
      <c r="O42" s="761">
        <v>84</v>
      </c>
      <c r="P42" s="268">
        <v>82</v>
      </c>
      <c r="Q42" s="760">
        <v>85</v>
      </c>
      <c r="R42" s="761">
        <v>91</v>
      </c>
      <c r="S42" s="268">
        <v>22</v>
      </c>
      <c r="T42" s="268">
        <v>14</v>
      </c>
      <c r="U42" s="268">
        <v>5</v>
      </c>
      <c r="V42" s="268">
        <v>0</v>
      </c>
      <c r="W42" s="268">
        <v>0</v>
      </c>
      <c r="X42" s="762">
        <v>0</v>
      </c>
    </row>
    <row r="43" spans="1:24" ht="14.25" customHeight="1">
      <c r="A43" s="35"/>
      <c r="B43" s="1" t="s">
        <v>356</v>
      </c>
      <c r="C43" s="15">
        <v>155</v>
      </c>
      <c r="D43" s="15">
        <v>143</v>
      </c>
      <c r="E43" s="761">
        <v>0</v>
      </c>
      <c r="F43" s="268">
        <v>0</v>
      </c>
      <c r="G43" s="761">
        <v>0</v>
      </c>
      <c r="H43" s="268">
        <v>1</v>
      </c>
      <c r="I43" s="761">
        <v>0</v>
      </c>
      <c r="J43" s="760">
        <v>2</v>
      </c>
      <c r="K43" s="761">
        <v>2</v>
      </c>
      <c r="L43" s="268">
        <v>3</v>
      </c>
      <c r="M43" s="268">
        <v>11</v>
      </c>
      <c r="N43" s="268">
        <v>13</v>
      </c>
      <c r="O43" s="761">
        <v>58</v>
      </c>
      <c r="P43" s="268">
        <v>58</v>
      </c>
      <c r="Q43" s="760">
        <v>65</v>
      </c>
      <c r="R43" s="761">
        <v>53</v>
      </c>
      <c r="S43" s="268">
        <v>16</v>
      </c>
      <c r="T43" s="268">
        <v>12</v>
      </c>
      <c r="U43" s="268">
        <v>3</v>
      </c>
      <c r="V43" s="268">
        <v>0</v>
      </c>
      <c r="W43" s="268">
        <v>0</v>
      </c>
      <c r="X43" s="762">
        <v>1</v>
      </c>
    </row>
    <row r="44" spans="1:24" ht="14.25" customHeight="1">
      <c r="A44" s="20" t="s">
        <v>357</v>
      </c>
      <c r="B44" s="1" t="s">
        <v>358</v>
      </c>
      <c r="C44" s="15">
        <v>190</v>
      </c>
      <c r="D44" s="15">
        <v>182</v>
      </c>
      <c r="E44" s="761">
        <v>0</v>
      </c>
      <c r="F44" s="268">
        <v>0</v>
      </c>
      <c r="G44" s="761">
        <v>0</v>
      </c>
      <c r="H44" s="268">
        <v>2</v>
      </c>
      <c r="I44" s="761">
        <v>1</v>
      </c>
      <c r="J44" s="760">
        <v>1</v>
      </c>
      <c r="K44" s="761">
        <v>3</v>
      </c>
      <c r="L44" s="268">
        <v>5</v>
      </c>
      <c r="M44" s="268">
        <v>14</v>
      </c>
      <c r="N44" s="268">
        <v>14</v>
      </c>
      <c r="O44" s="761">
        <v>71</v>
      </c>
      <c r="P44" s="268">
        <v>84</v>
      </c>
      <c r="Q44" s="760">
        <v>80</v>
      </c>
      <c r="R44" s="761">
        <v>61</v>
      </c>
      <c r="S44" s="268">
        <v>17</v>
      </c>
      <c r="T44" s="268">
        <v>11</v>
      </c>
      <c r="U44" s="268">
        <v>4</v>
      </c>
      <c r="V44" s="268">
        <v>4</v>
      </c>
      <c r="W44" s="268">
        <v>0</v>
      </c>
      <c r="X44" s="762">
        <v>0</v>
      </c>
    </row>
    <row r="45" spans="1:24" ht="14.25" customHeight="1">
      <c r="A45" s="22"/>
      <c r="B45" s="1" t="s">
        <v>359</v>
      </c>
      <c r="C45" s="196">
        <v>66</v>
      </c>
      <c r="D45" s="196">
        <v>64</v>
      </c>
      <c r="E45" s="764">
        <v>0</v>
      </c>
      <c r="F45" s="720">
        <v>0</v>
      </c>
      <c r="G45" s="764">
        <v>0</v>
      </c>
      <c r="H45" s="720">
        <v>0</v>
      </c>
      <c r="I45" s="764">
        <v>0</v>
      </c>
      <c r="J45" s="763">
        <v>0</v>
      </c>
      <c r="K45" s="764">
        <v>0</v>
      </c>
      <c r="L45" s="720">
        <v>3</v>
      </c>
      <c r="M45" s="720">
        <v>1</v>
      </c>
      <c r="N45" s="720">
        <v>7</v>
      </c>
      <c r="O45" s="764">
        <v>25</v>
      </c>
      <c r="P45" s="720">
        <v>32</v>
      </c>
      <c r="Q45" s="763">
        <v>29</v>
      </c>
      <c r="R45" s="764">
        <v>16</v>
      </c>
      <c r="S45" s="720">
        <v>9</v>
      </c>
      <c r="T45" s="720">
        <v>6</v>
      </c>
      <c r="U45" s="720">
        <v>2</v>
      </c>
      <c r="V45" s="720">
        <v>0</v>
      </c>
      <c r="W45" s="720">
        <v>0</v>
      </c>
      <c r="X45" s="765">
        <v>0</v>
      </c>
    </row>
    <row r="46" spans="1:24" ht="14.25" customHeight="1">
      <c r="A46" s="28" t="s">
        <v>111</v>
      </c>
      <c r="B46" s="29"/>
      <c r="C46" s="15">
        <v>709</v>
      </c>
      <c r="D46" s="15">
        <v>686</v>
      </c>
      <c r="E46" s="154">
        <v>0</v>
      </c>
      <c r="F46" s="16">
        <v>1</v>
      </c>
      <c r="G46" s="154">
        <v>2</v>
      </c>
      <c r="H46" s="16">
        <v>2</v>
      </c>
      <c r="I46" s="154">
        <v>1</v>
      </c>
      <c r="J46" s="153">
        <v>3</v>
      </c>
      <c r="K46" s="154">
        <v>10</v>
      </c>
      <c r="L46" s="16">
        <v>11</v>
      </c>
      <c r="M46" s="16">
        <v>47</v>
      </c>
      <c r="N46" s="153">
        <v>49</v>
      </c>
      <c r="O46" s="154">
        <v>206</v>
      </c>
      <c r="P46" s="16">
        <v>282</v>
      </c>
      <c r="Q46" s="153">
        <v>344</v>
      </c>
      <c r="R46" s="154">
        <v>278</v>
      </c>
      <c r="S46" s="16">
        <v>85</v>
      </c>
      <c r="T46" s="16">
        <v>57</v>
      </c>
      <c r="U46" s="16">
        <v>13</v>
      </c>
      <c r="V46" s="16">
        <v>2</v>
      </c>
      <c r="W46" s="16">
        <v>1</v>
      </c>
      <c r="X46" s="195">
        <v>1</v>
      </c>
    </row>
    <row r="47" spans="1:24" ht="14.25" customHeight="1">
      <c r="A47" s="20"/>
      <c r="B47" s="1" t="s">
        <v>360</v>
      </c>
      <c r="C47" s="15">
        <v>155</v>
      </c>
      <c r="D47" s="15">
        <v>133</v>
      </c>
      <c r="E47" s="761">
        <v>0</v>
      </c>
      <c r="F47" s="268">
        <v>0</v>
      </c>
      <c r="G47" s="761">
        <v>0</v>
      </c>
      <c r="H47" s="268">
        <v>0</v>
      </c>
      <c r="I47" s="761">
        <v>0</v>
      </c>
      <c r="J47" s="760">
        <v>0</v>
      </c>
      <c r="K47" s="761">
        <v>2</v>
      </c>
      <c r="L47" s="268">
        <v>1</v>
      </c>
      <c r="M47" s="268">
        <v>12</v>
      </c>
      <c r="N47" s="760">
        <v>12</v>
      </c>
      <c r="O47" s="761">
        <v>42</v>
      </c>
      <c r="P47" s="268">
        <v>53</v>
      </c>
      <c r="Q47" s="760">
        <v>75</v>
      </c>
      <c r="R47" s="761">
        <v>57</v>
      </c>
      <c r="S47" s="268">
        <v>19</v>
      </c>
      <c r="T47" s="268">
        <v>10</v>
      </c>
      <c r="U47" s="268">
        <v>5</v>
      </c>
      <c r="V47" s="268">
        <v>0</v>
      </c>
      <c r="W47" s="268">
        <v>0</v>
      </c>
      <c r="X47" s="762">
        <v>0</v>
      </c>
    </row>
    <row r="48" spans="1:24" ht="14.25" customHeight="1">
      <c r="A48" s="20"/>
      <c r="B48" s="1" t="s">
        <v>361</v>
      </c>
      <c r="C48" s="15">
        <v>330</v>
      </c>
      <c r="D48" s="15">
        <v>332</v>
      </c>
      <c r="E48" s="761">
        <v>0</v>
      </c>
      <c r="F48" s="268">
        <v>1</v>
      </c>
      <c r="G48" s="761">
        <v>1</v>
      </c>
      <c r="H48" s="268">
        <v>2</v>
      </c>
      <c r="I48" s="761">
        <v>1</v>
      </c>
      <c r="J48" s="760">
        <v>2</v>
      </c>
      <c r="K48" s="761">
        <v>2</v>
      </c>
      <c r="L48" s="268">
        <v>9</v>
      </c>
      <c r="M48" s="268">
        <v>26</v>
      </c>
      <c r="N48" s="268">
        <v>19</v>
      </c>
      <c r="O48" s="761">
        <v>95</v>
      </c>
      <c r="P48" s="268">
        <v>136</v>
      </c>
      <c r="Q48" s="760">
        <v>164</v>
      </c>
      <c r="R48" s="761">
        <v>136</v>
      </c>
      <c r="S48" s="268">
        <v>36</v>
      </c>
      <c r="T48" s="268">
        <v>24</v>
      </c>
      <c r="U48" s="268">
        <v>4</v>
      </c>
      <c r="V48" s="268">
        <v>2</v>
      </c>
      <c r="W48" s="268">
        <v>1</v>
      </c>
      <c r="X48" s="762">
        <v>1</v>
      </c>
    </row>
    <row r="49" spans="1:24" ht="14.25" customHeight="1">
      <c r="A49" s="20"/>
      <c r="B49" s="1" t="s">
        <v>178</v>
      </c>
      <c r="C49" s="15">
        <v>176</v>
      </c>
      <c r="D49" s="15">
        <v>169</v>
      </c>
      <c r="E49" s="761">
        <v>0</v>
      </c>
      <c r="F49" s="268">
        <v>0</v>
      </c>
      <c r="G49" s="761">
        <v>1</v>
      </c>
      <c r="H49" s="268">
        <v>0</v>
      </c>
      <c r="I49" s="761">
        <v>0</v>
      </c>
      <c r="J49" s="760">
        <v>1</v>
      </c>
      <c r="K49" s="761">
        <v>5</v>
      </c>
      <c r="L49" s="268">
        <v>1</v>
      </c>
      <c r="M49" s="268">
        <v>6</v>
      </c>
      <c r="N49" s="268">
        <v>13</v>
      </c>
      <c r="O49" s="761">
        <v>53</v>
      </c>
      <c r="P49" s="268">
        <v>72</v>
      </c>
      <c r="Q49" s="760">
        <v>82</v>
      </c>
      <c r="R49" s="761">
        <v>65</v>
      </c>
      <c r="S49" s="268">
        <v>25</v>
      </c>
      <c r="T49" s="268">
        <v>17</v>
      </c>
      <c r="U49" s="268">
        <v>4</v>
      </c>
      <c r="V49" s="268">
        <v>0</v>
      </c>
      <c r="W49" s="268">
        <v>0</v>
      </c>
      <c r="X49" s="762">
        <v>0</v>
      </c>
    </row>
    <row r="50" spans="1:24" ht="14.25" customHeight="1">
      <c r="A50" s="20"/>
      <c r="B50" s="1" t="s">
        <v>181</v>
      </c>
      <c r="C50" s="196">
        <v>48</v>
      </c>
      <c r="D50" s="196">
        <v>52</v>
      </c>
      <c r="E50" s="764">
        <v>0</v>
      </c>
      <c r="F50" s="720">
        <v>0</v>
      </c>
      <c r="G50" s="764">
        <v>0</v>
      </c>
      <c r="H50" s="720">
        <v>0</v>
      </c>
      <c r="I50" s="764">
        <v>0</v>
      </c>
      <c r="J50" s="763">
        <v>0</v>
      </c>
      <c r="K50" s="764">
        <v>1</v>
      </c>
      <c r="L50" s="720">
        <v>0</v>
      </c>
      <c r="M50" s="720">
        <v>3</v>
      </c>
      <c r="N50" s="720">
        <v>5</v>
      </c>
      <c r="O50" s="764">
        <v>16</v>
      </c>
      <c r="P50" s="720">
        <v>21</v>
      </c>
      <c r="Q50" s="763">
        <v>23</v>
      </c>
      <c r="R50" s="764">
        <v>20</v>
      </c>
      <c r="S50" s="720">
        <v>5</v>
      </c>
      <c r="T50" s="720">
        <v>6</v>
      </c>
      <c r="U50" s="720">
        <v>0</v>
      </c>
      <c r="V50" s="720">
        <v>0</v>
      </c>
      <c r="W50" s="720">
        <v>0</v>
      </c>
      <c r="X50" s="765">
        <v>0</v>
      </c>
    </row>
    <row r="51" spans="1:24" ht="14.25" customHeight="1">
      <c r="A51" s="237" t="s">
        <v>112</v>
      </c>
      <c r="B51" s="238"/>
      <c r="C51" s="15">
        <v>353</v>
      </c>
      <c r="D51" s="15">
        <v>322</v>
      </c>
      <c r="E51" s="154">
        <v>0</v>
      </c>
      <c r="F51" s="16">
        <v>0</v>
      </c>
      <c r="G51" s="154">
        <v>0</v>
      </c>
      <c r="H51" s="16">
        <v>0</v>
      </c>
      <c r="I51" s="154">
        <v>2</v>
      </c>
      <c r="J51" s="153">
        <v>2</v>
      </c>
      <c r="K51" s="154">
        <v>5</v>
      </c>
      <c r="L51" s="16">
        <v>6</v>
      </c>
      <c r="M51" s="16">
        <v>16</v>
      </c>
      <c r="N51" s="153">
        <v>34</v>
      </c>
      <c r="O51" s="154">
        <v>148</v>
      </c>
      <c r="P51" s="16">
        <v>126</v>
      </c>
      <c r="Q51" s="153">
        <v>138</v>
      </c>
      <c r="R51" s="154">
        <v>131</v>
      </c>
      <c r="S51" s="16">
        <v>39</v>
      </c>
      <c r="T51" s="16">
        <v>23</v>
      </c>
      <c r="U51" s="16">
        <v>4</v>
      </c>
      <c r="V51" s="16">
        <v>0</v>
      </c>
      <c r="W51" s="16">
        <v>1</v>
      </c>
      <c r="X51" s="195">
        <v>0</v>
      </c>
    </row>
    <row r="52" spans="1:24" ht="14.25" customHeight="1">
      <c r="A52" s="20"/>
      <c r="B52" s="1" t="s">
        <v>156</v>
      </c>
      <c r="C52" s="15">
        <v>116</v>
      </c>
      <c r="D52" s="15">
        <v>104</v>
      </c>
      <c r="E52" s="761">
        <v>0</v>
      </c>
      <c r="F52" s="268">
        <v>0</v>
      </c>
      <c r="G52" s="761">
        <v>0</v>
      </c>
      <c r="H52" s="268">
        <v>0</v>
      </c>
      <c r="I52" s="761">
        <v>1</v>
      </c>
      <c r="J52" s="760">
        <v>1</v>
      </c>
      <c r="K52" s="761">
        <v>2</v>
      </c>
      <c r="L52" s="268">
        <v>4</v>
      </c>
      <c r="M52" s="268">
        <v>3</v>
      </c>
      <c r="N52" s="760">
        <v>9</v>
      </c>
      <c r="O52" s="761">
        <v>41</v>
      </c>
      <c r="P52" s="268">
        <v>42</v>
      </c>
      <c r="Q52" s="760">
        <v>56</v>
      </c>
      <c r="R52" s="761">
        <v>41</v>
      </c>
      <c r="S52" s="268">
        <v>13</v>
      </c>
      <c r="T52" s="268">
        <v>7</v>
      </c>
      <c r="U52" s="268">
        <v>0</v>
      </c>
      <c r="V52" s="268">
        <v>0</v>
      </c>
      <c r="W52" s="268">
        <v>0</v>
      </c>
      <c r="X52" s="762">
        <v>0</v>
      </c>
    </row>
    <row r="53" spans="1:24" ht="14.25" customHeight="1">
      <c r="A53" s="20"/>
      <c r="B53" s="1" t="s">
        <v>157</v>
      </c>
      <c r="C53" s="15">
        <v>187</v>
      </c>
      <c r="D53" s="15">
        <v>177</v>
      </c>
      <c r="E53" s="761">
        <v>0</v>
      </c>
      <c r="F53" s="268">
        <v>0</v>
      </c>
      <c r="G53" s="761">
        <v>0</v>
      </c>
      <c r="H53" s="268">
        <v>0</v>
      </c>
      <c r="I53" s="761">
        <v>1</v>
      </c>
      <c r="J53" s="760">
        <v>1</v>
      </c>
      <c r="K53" s="761">
        <v>3</v>
      </c>
      <c r="L53" s="268">
        <v>2</v>
      </c>
      <c r="M53" s="268">
        <v>8</v>
      </c>
      <c r="N53" s="268">
        <v>19</v>
      </c>
      <c r="O53" s="761">
        <v>88</v>
      </c>
      <c r="P53" s="268">
        <v>67</v>
      </c>
      <c r="Q53" s="760">
        <v>63</v>
      </c>
      <c r="R53" s="761">
        <v>79</v>
      </c>
      <c r="S53" s="268">
        <v>21</v>
      </c>
      <c r="T53" s="268">
        <v>9</v>
      </c>
      <c r="U53" s="268">
        <v>3</v>
      </c>
      <c r="V53" s="268">
        <v>0</v>
      </c>
      <c r="W53" s="268">
        <v>0</v>
      </c>
      <c r="X53" s="762">
        <v>0</v>
      </c>
    </row>
    <row r="54" spans="1:24" ht="14.25" customHeight="1">
      <c r="A54" s="22"/>
      <c r="B54" s="34" t="s">
        <v>158</v>
      </c>
      <c r="C54" s="196">
        <v>50</v>
      </c>
      <c r="D54" s="196">
        <v>41</v>
      </c>
      <c r="E54" s="764">
        <v>0</v>
      </c>
      <c r="F54" s="720">
        <v>0</v>
      </c>
      <c r="G54" s="764">
        <v>0</v>
      </c>
      <c r="H54" s="720">
        <v>0</v>
      </c>
      <c r="I54" s="764">
        <v>0</v>
      </c>
      <c r="J54" s="763">
        <v>0</v>
      </c>
      <c r="K54" s="764">
        <v>0</v>
      </c>
      <c r="L54" s="720">
        <v>0</v>
      </c>
      <c r="M54" s="720">
        <v>5</v>
      </c>
      <c r="N54" s="720">
        <v>6</v>
      </c>
      <c r="O54" s="764">
        <v>19</v>
      </c>
      <c r="P54" s="720">
        <v>17</v>
      </c>
      <c r="Q54" s="763">
        <v>19</v>
      </c>
      <c r="R54" s="764">
        <v>11</v>
      </c>
      <c r="S54" s="720">
        <v>5</v>
      </c>
      <c r="T54" s="720">
        <v>7</v>
      </c>
      <c r="U54" s="720">
        <v>1</v>
      </c>
      <c r="V54" s="720">
        <v>0</v>
      </c>
      <c r="W54" s="720">
        <v>1</v>
      </c>
      <c r="X54" s="765">
        <v>0</v>
      </c>
    </row>
    <row r="55" spans="1:24" ht="14.25" customHeight="1">
      <c r="A55" s="28" t="s">
        <v>113</v>
      </c>
      <c r="B55" s="29"/>
      <c r="C55" s="15">
        <v>146</v>
      </c>
      <c r="D55" s="15">
        <v>150</v>
      </c>
      <c r="E55" s="154">
        <v>0</v>
      </c>
      <c r="F55" s="16">
        <v>0</v>
      </c>
      <c r="G55" s="154">
        <v>2</v>
      </c>
      <c r="H55" s="16">
        <v>0</v>
      </c>
      <c r="I55" s="154">
        <v>0</v>
      </c>
      <c r="J55" s="153">
        <v>0</v>
      </c>
      <c r="K55" s="154">
        <v>1</v>
      </c>
      <c r="L55" s="16">
        <v>1</v>
      </c>
      <c r="M55" s="16">
        <v>14</v>
      </c>
      <c r="N55" s="153">
        <v>9</v>
      </c>
      <c r="O55" s="154">
        <v>46</v>
      </c>
      <c r="P55" s="16">
        <v>57</v>
      </c>
      <c r="Q55" s="153">
        <v>64</v>
      </c>
      <c r="R55" s="154">
        <v>73</v>
      </c>
      <c r="S55" s="16">
        <v>16</v>
      </c>
      <c r="T55" s="16">
        <v>9</v>
      </c>
      <c r="U55" s="16">
        <v>2</v>
      </c>
      <c r="V55" s="16">
        <v>1</v>
      </c>
      <c r="W55" s="16">
        <v>1</v>
      </c>
      <c r="X55" s="195">
        <v>0</v>
      </c>
    </row>
    <row r="56" spans="1:24" ht="14.25" customHeight="1">
      <c r="A56" s="20"/>
      <c r="B56" s="1" t="s">
        <v>179</v>
      </c>
      <c r="C56" s="15">
        <v>29</v>
      </c>
      <c r="D56" s="15">
        <v>34</v>
      </c>
      <c r="E56" s="761">
        <v>0</v>
      </c>
      <c r="F56" s="268">
        <v>0</v>
      </c>
      <c r="G56" s="761">
        <v>0</v>
      </c>
      <c r="H56" s="268">
        <v>0</v>
      </c>
      <c r="I56" s="761">
        <v>0</v>
      </c>
      <c r="J56" s="760">
        <v>0</v>
      </c>
      <c r="K56" s="761">
        <v>0</v>
      </c>
      <c r="L56" s="268">
        <v>1</v>
      </c>
      <c r="M56" s="268">
        <v>4</v>
      </c>
      <c r="N56" s="760">
        <v>1</v>
      </c>
      <c r="O56" s="761">
        <v>10</v>
      </c>
      <c r="P56" s="268">
        <v>17</v>
      </c>
      <c r="Q56" s="760">
        <v>12</v>
      </c>
      <c r="R56" s="761">
        <v>12</v>
      </c>
      <c r="S56" s="268">
        <v>3</v>
      </c>
      <c r="T56" s="268">
        <v>3</v>
      </c>
      <c r="U56" s="268">
        <v>0</v>
      </c>
      <c r="V56" s="268">
        <v>0</v>
      </c>
      <c r="W56" s="268">
        <v>0</v>
      </c>
      <c r="X56" s="762">
        <v>0</v>
      </c>
    </row>
    <row r="57" spans="1:24" ht="14.25" customHeight="1">
      <c r="A57" s="20"/>
      <c r="B57" s="1" t="s">
        <v>180</v>
      </c>
      <c r="C57" s="15">
        <v>85</v>
      </c>
      <c r="D57" s="15">
        <v>79</v>
      </c>
      <c r="E57" s="761">
        <v>0</v>
      </c>
      <c r="F57" s="268">
        <v>0</v>
      </c>
      <c r="G57" s="761">
        <v>2</v>
      </c>
      <c r="H57" s="268">
        <v>0</v>
      </c>
      <c r="I57" s="761">
        <v>0</v>
      </c>
      <c r="J57" s="760">
        <v>0</v>
      </c>
      <c r="K57" s="761">
        <v>1</v>
      </c>
      <c r="L57" s="268">
        <v>0</v>
      </c>
      <c r="M57" s="268">
        <v>8</v>
      </c>
      <c r="N57" s="268">
        <v>6</v>
      </c>
      <c r="O57" s="761">
        <v>30</v>
      </c>
      <c r="P57" s="268">
        <v>27</v>
      </c>
      <c r="Q57" s="760">
        <v>33</v>
      </c>
      <c r="R57" s="761">
        <v>41</v>
      </c>
      <c r="S57" s="268">
        <v>9</v>
      </c>
      <c r="T57" s="268">
        <v>4</v>
      </c>
      <c r="U57" s="268">
        <v>1</v>
      </c>
      <c r="V57" s="268">
        <v>1</v>
      </c>
      <c r="W57" s="268">
        <v>1</v>
      </c>
      <c r="X57" s="762">
        <v>0</v>
      </c>
    </row>
    <row r="58" spans="1:24" ht="14.25" customHeight="1">
      <c r="A58" s="22"/>
      <c r="B58" s="34" t="s">
        <v>362</v>
      </c>
      <c r="C58" s="196">
        <v>32</v>
      </c>
      <c r="D58" s="196">
        <v>37</v>
      </c>
      <c r="E58" s="764">
        <v>0</v>
      </c>
      <c r="F58" s="720">
        <v>0</v>
      </c>
      <c r="G58" s="764">
        <v>0</v>
      </c>
      <c r="H58" s="720">
        <v>0</v>
      </c>
      <c r="I58" s="764">
        <v>0</v>
      </c>
      <c r="J58" s="763">
        <v>0</v>
      </c>
      <c r="K58" s="764">
        <v>0</v>
      </c>
      <c r="L58" s="720">
        <v>0</v>
      </c>
      <c r="M58" s="720">
        <v>2</v>
      </c>
      <c r="N58" s="720">
        <v>2</v>
      </c>
      <c r="O58" s="764">
        <v>6</v>
      </c>
      <c r="P58" s="720">
        <v>13</v>
      </c>
      <c r="Q58" s="763">
        <v>19</v>
      </c>
      <c r="R58" s="764">
        <v>20</v>
      </c>
      <c r="S58" s="720">
        <v>4</v>
      </c>
      <c r="T58" s="720">
        <v>2</v>
      </c>
      <c r="U58" s="720">
        <v>1</v>
      </c>
      <c r="V58" s="720">
        <v>0</v>
      </c>
      <c r="W58" s="720">
        <v>0</v>
      </c>
      <c r="X58" s="765">
        <v>0</v>
      </c>
    </row>
    <row r="59" spans="1:24" ht="14.25" customHeight="1">
      <c r="A59" s="28" t="s">
        <v>363</v>
      </c>
      <c r="B59" s="29"/>
      <c r="C59" s="15">
        <v>483</v>
      </c>
      <c r="D59" s="15">
        <v>455</v>
      </c>
      <c r="E59" s="154">
        <v>0</v>
      </c>
      <c r="F59" s="16">
        <v>0</v>
      </c>
      <c r="G59" s="154">
        <v>0</v>
      </c>
      <c r="H59" s="16">
        <v>0</v>
      </c>
      <c r="I59" s="154">
        <v>2</v>
      </c>
      <c r="J59" s="153">
        <v>2</v>
      </c>
      <c r="K59" s="154">
        <v>4</v>
      </c>
      <c r="L59" s="16">
        <v>2</v>
      </c>
      <c r="M59" s="16">
        <v>36</v>
      </c>
      <c r="N59" s="153">
        <v>32</v>
      </c>
      <c r="O59" s="154">
        <v>168</v>
      </c>
      <c r="P59" s="16">
        <v>194</v>
      </c>
      <c r="Q59" s="153">
        <v>210</v>
      </c>
      <c r="R59" s="154">
        <v>190</v>
      </c>
      <c r="S59" s="16">
        <v>59</v>
      </c>
      <c r="T59" s="16">
        <v>33</v>
      </c>
      <c r="U59" s="16">
        <v>3</v>
      </c>
      <c r="V59" s="16">
        <v>2</v>
      </c>
      <c r="W59" s="16">
        <v>1</v>
      </c>
      <c r="X59" s="195">
        <v>0</v>
      </c>
    </row>
    <row r="60" spans="1:24" ht="14.25" customHeight="1">
      <c r="A60" s="20"/>
      <c r="B60" s="1" t="s">
        <v>159</v>
      </c>
      <c r="C60" s="15">
        <v>369</v>
      </c>
      <c r="D60" s="15">
        <v>368</v>
      </c>
      <c r="E60" s="761">
        <v>0</v>
      </c>
      <c r="F60" s="268">
        <v>0</v>
      </c>
      <c r="G60" s="761">
        <v>0</v>
      </c>
      <c r="H60" s="268">
        <v>0</v>
      </c>
      <c r="I60" s="761">
        <v>0</v>
      </c>
      <c r="J60" s="760">
        <v>2</v>
      </c>
      <c r="K60" s="761">
        <v>3</v>
      </c>
      <c r="L60" s="268">
        <v>1</v>
      </c>
      <c r="M60" s="268">
        <v>23</v>
      </c>
      <c r="N60" s="760">
        <v>26</v>
      </c>
      <c r="O60" s="761">
        <v>127</v>
      </c>
      <c r="P60" s="268">
        <v>157</v>
      </c>
      <c r="Q60" s="760">
        <v>167</v>
      </c>
      <c r="R60" s="761">
        <v>150</v>
      </c>
      <c r="S60" s="268">
        <v>45</v>
      </c>
      <c r="T60" s="268">
        <v>30</v>
      </c>
      <c r="U60" s="268">
        <v>3</v>
      </c>
      <c r="V60" s="268">
        <v>2</v>
      </c>
      <c r="W60" s="268">
        <v>1</v>
      </c>
      <c r="X60" s="762">
        <v>0</v>
      </c>
    </row>
    <row r="61" spans="1:24" ht="14.25" customHeight="1">
      <c r="A61" s="20"/>
      <c r="B61" s="1" t="s">
        <v>348</v>
      </c>
      <c r="C61" s="15">
        <v>66</v>
      </c>
      <c r="D61" s="15">
        <v>47</v>
      </c>
      <c r="E61" s="761">
        <v>0</v>
      </c>
      <c r="F61" s="268">
        <v>0</v>
      </c>
      <c r="G61" s="761">
        <v>0</v>
      </c>
      <c r="H61" s="268">
        <v>0</v>
      </c>
      <c r="I61" s="761">
        <v>0</v>
      </c>
      <c r="J61" s="760">
        <v>0</v>
      </c>
      <c r="K61" s="761">
        <v>0</v>
      </c>
      <c r="L61" s="268">
        <v>1</v>
      </c>
      <c r="M61" s="268">
        <v>10</v>
      </c>
      <c r="N61" s="268">
        <v>2</v>
      </c>
      <c r="O61" s="761">
        <v>22</v>
      </c>
      <c r="P61" s="268">
        <v>24</v>
      </c>
      <c r="Q61" s="760">
        <v>28</v>
      </c>
      <c r="R61" s="761">
        <v>19</v>
      </c>
      <c r="S61" s="268">
        <v>6</v>
      </c>
      <c r="T61" s="268">
        <v>1</v>
      </c>
      <c r="U61" s="268">
        <v>0</v>
      </c>
      <c r="V61" s="268">
        <v>0</v>
      </c>
      <c r="W61" s="268">
        <v>0</v>
      </c>
      <c r="X61" s="762">
        <v>0</v>
      </c>
    </row>
    <row r="62" spans="1:24" ht="14.25" customHeight="1">
      <c r="A62" s="22"/>
      <c r="B62" s="34" t="s">
        <v>347</v>
      </c>
      <c r="C62" s="196">
        <v>48</v>
      </c>
      <c r="D62" s="196">
        <v>40</v>
      </c>
      <c r="E62" s="764">
        <v>0</v>
      </c>
      <c r="F62" s="720">
        <v>0</v>
      </c>
      <c r="G62" s="764">
        <v>0</v>
      </c>
      <c r="H62" s="720">
        <v>0</v>
      </c>
      <c r="I62" s="764">
        <v>2</v>
      </c>
      <c r="J62" s="763">
        <v>0</v>
      </c>
      <c r="K62" s="764">
        <v>1</v>
      </c>
      <c r="L62" s="720">
        <v>0</v>
      </c>
      <c r="M62" s="720">
        <v>3</v>
      </c>
      <c r="N62" s="720">
        <v>4</v>
      </c>
      <c r="O62" s="764">
        <v>19</v>
      </c>
      <c r="P62" s="720">
        <v>13</v>
      </c>
      <c r="Q62" s="763">
        <v>15</v>
      </c>
      <c r="R62" s="764">
        <v>21</v>
      </c>
      <c r="S62" s="720">
        <v>8</v>
      </c>
      <c r="T62" s="720">
        <v>2</v>
      </c>
      <c r="U62" s="720">
        <v>0</v>
      </c>
      <c r="V62" s="720">
        <v>0</v>
      </c>
      <c r="W62" s="720">
        <v>0</v>
      </c>
      <c r="X62" s="765">
        <v>0</v>
      </c>
    </row>
    <row r="63" spans="1:24" ht="14.25" customHeight="1">
      <c r="A63" s="28" t="s">
        <v>568</v>
      </c>
      <c r="B63" s="29"/>
      <c r="C63" s="15">
        <v>252</v>
      </c>
      <c r="D63" s="15">
        <v>175</v>
      </c>
      <c r="E63" s="154">
        <v>0</v>
      </c>
      <c r="F63" s="16">
        <v>0</v>
      </c>
      <c r="G63" s="154">
        <v>1</v>
      </c>
      <c r="H63" s="16">
        <v>1</v>
      </c>
      <c r="I63" s="154">
        <v>1</v>
      </c>
      <c r="J63" s="153">
        <v>0</v>
      </c>
      <c r="K63" s="154">
        <v>1</v>
      </c>
      <c r="L63" s="16">
        <v>1</v>
      </c>
      <c r="M63" s="16">
        <v>18</v>
      </c>
      <c r="N63" s="153">
        <v>13</v>
      </c>
      <c r="O63" s="154">
        <v>87</v>
      </c>
      <c r="P63" s="16">
        <v>66</v>
      </c>
      <c r="Q63" s="153">
        <v>111</v>
      </c>
      <c r="R63" s="154">
        <v>78</v>
      </c>
      <c r="S63" s="16">
        <v>25</v>
      </c>
      <c r="T63" s="16">
        <v>15</v>
      </c>
      <c r="U63" s="16">
        <v>8</v>
      </c>
      <c r="V63" s="16">
        <v>1</v>
      </c>
      <c r="W63" s="16">
        <v>0</v>
      </c>
      <c r="X63" s="195">
        <v>0</v>
      </c>
    </row>
    <row r="64" spans="1:24" ht="14.25" customHeight="1">
      <c r="A64" s="20"/>
      <c r="B64" s="1" t="s">
        <v>343</v>
      </c>
      <c r="C64" s="15">
        <v>106</v>
      </c>
      <c r="D64" s="15">
        <v>74</v>
      </c>
      <c r="E64" s="761">
        <v>0</v>
      </c>
      <c r="F64" s="268">
        <v>0</v>
      </c>
      <c r="G64" s="761">
        <v>0</v>
      </c>
      <c r="H64" s="268">
        <v>0</v>
      </c>
      <c r="I64" s="761">
        <v>1</v>
      </c>
      <c r="J64" s="760">
        <v>0</v>
      </c>
      <c r="K64" s="761">
        <v>0</v>
      </c>
      <c r="L64" s="268">
        <v>0</v>
      </c>
      <c r="M64" s="268">
        <v>7</v>
      </c>
      <c r="N64" s="760">
        <v>7</v>
      </c>
      <c r="O64" s="761">
        <v>36</v>
      </c>
      <c r="P64" s="268">
        <v>30</v>
      </c>
      <c r="Q64" s="760">
        <v>52</v>
      </c>
      <c r="R64" s="761">
        <v>29</v>
      </c>
      <c r="S64" s="268">
        <v>9</v>
      </c>
      <c r="T64" s="268">
        <v>7</v>
      </c>
      <c r="U64" s="268">
        <v>1</v>
      </c>
      <c r="V64" s="268">
        <v>1</v>
      </c>
      <c r="W64" s="268">
        <v>0</v>
      </c>
      <c r="X64" s="762">
        <v>0</v>
      </c>
    </row>
    <row r="65" spans="1:24" ht="14.25" customHeight="1">
      <c r="A65" s="22"/>
      <c r="B65" s="34" t="s">
        <v>346</v>
      </c>
      <c r="C65" s="196">
        <v>146</v>
      </c>
      <c r="D65" s="196">
        <v>101</v>
      </c>
      <c r="E65" s="764">
        <v>0</v>
      </c>
      <c r="F65" s="720">
        <v>0</v>
      </c>
      <c r="G65" s="764">
        <v>1</v>
      </c>
      <c r="H65" s="720">
        <v>1</v>
      </c>
      <c r="I65" s="764">
        <v>0</v>
      </c>
      <c r="J65" s="763">
        <v>0</v>
      </c>
      <c r="K65" s="764">
        <v>1</v>
      </c>
      <c r="L65" s="720">
        <v>1</v>
      </c>
      <c r="M65" s="720">
        <v>11</v>
      </c>
      <c r="N65" s="720">
        <v>6</v>
      </c>
      <c r="O65" s="764">
        <v>51</v>
      </c>
      <c r="P65" s="720">
        <v>36</v>
      </c>
      <c r="Q65" s="763">
        <v>59</v>
      </c>
      <c r="R65" s="764">
        <v>49</v>
      </c>
      <c r="S65" s="720">
        <v>16</v>
      </c>
      <c r="T65" s="720">
        <v>8</v>
      </c>
      <c r="U65" s="720">
        <v>7</v>
      </c>
      <c r="V65" s="720">
        <v>0</v>
      </c>
      <c r="W65" s="720">
        <v>0</v>
      </c>
      <c r="X65" s="765">
        <v>0</v>
      </c>
    </row>
    <row r="66" spans="1:24" ht="14.25" customHeight="1">
      <c r="A66" s="28" t="s">
        <v>567</v>
      </c>
      <c r="B66" s="29"/>
      <c r="C66" s="15">
        <v>386</v>
      </c>
      <c r="D66" s="15">
        <v>400</v>
      </c>
      <c r="E66" s="154">
        <v>0</v>
      </c>
      <c r="F66" s="16">
        <v>0</v>
      </c>
      <c r="G66" s="154">
        <v>0</v>
      </c>
      <c r="H66" s="16">
        <v>0</v>
      </c>
      <c r="I66" s="154">
        <v>1</v>
      </c>
      <c r="J66" s="153">
        <v>2</v>
      </c>
      <c r="K66" s="154">
        <v>3</v>
      </c>
      <c r="L66" s="16">
        <v>4</v>
      </c>
      <c r="M66" s="16">
        <v>23</v>
      </c>
      <c r="N66" s="153">
        <v>35</v>
      </c>
      <c r="O66" s="154">
        <v>139</v>
      </c>
      <c r="P66" s="16">
        <v>151</v>
      </c>
      <c r="Q66" s="153">
        <v>170</v>
      </c>
      <c r="R66" s="154">
        <v>166</v>
      </c>
      <c r="S66" s="16">
        <v>46</v>
      </c>
      <c r="T66" s="16">
        <v>42</v>
      </c>
      <c r="U66" s="16">
        <v>4</v>
      </c>
      <c r="V66" s="16">
        <v>0</v>
      </c>
      <c r="W66" s="16">
        <v>0</v>
      </c>
      <c r="X66" s="195">
        <v>0</v>
      </c>
    </row>
    <row r="67" spans="1:24" ht="14.25" customHeight="1">
      <c r="A67" s="20"/>
      <c r="B67" s="1" t="s">
        <v>479</v>
      </c>
      <c r="C67" s="15">
        <v>147</v>
      </c>
      <c r="D67" s="15">
        <v>161</v>
      </c>
      <c r="E67" s="761">
        <v>0</v>
      </c>
      <c r="F67" s="268">
        <v>0</v>
      </c>
      <c r="G67" s="761">
        <v>0</v>
      </c>
      <c r="H67" s="268">
        <v>0</v>
      </c>
      <c r="I67" s="761">
        <v>0</v>
      </c>
      <c r="J67" s="760">
        <v>0</v>
      </c>
      <c r="K67" s="761">
        <v>1</v>
      </c>
      <c r="L67" s="268">
        <v>0</v>
      </c>
      <c r="M67" s="268">
        <v>7</v>
      </c>
      <c r="N67" s="760">
        <v>15</v>
      </c>
      <c r="O67" s="761">
        <v>61</v>
      </c>
      <c r="P67" s="268">
        <v>53</v>
      </c>
      <c r="Q67" s="760">
        <v>62</v>
      </c>
      <c r="R67" s="761">
        <v>69</v>
      </c>
      <c r="S67" s="268">
        <v>15</v>
      </c>
      <c r="T67" s="268">
        <v>24</v>
      </c>
      <c r="U67" s="268">
        <v>1</v>
      </c>
      <c r="V67" s="268">
        <v>0</v>
      </c>
      <c r="W67" s="268">
        <v>0</v>
      </c>
      <c r="X67" s="762">
        <v>0</v>
      </c>
    </row>
    <row r="68" spans="1:24" ht="14.25" customHeight="1">
      <c r="A68" s="22"/>
      <c r="B68" s="34" t="s">
        <v>480</v>
      </c>
      <c r="C68" s="196">
        <v>239</v>
      </c>
      <c r="D68" s="196">
        <v>239</v>
      </c>
      <c r="E68" s="764">
        <v>0</v>
      </c>
      <c r="F68" s="720">
        <v>0</v>
      </c>
      <c r="G68" s="764">
        <v>0</v>
      </c>
      <c r="H68" s="720">
        <v>0</v>
      </c>
      <c r="I68" s="764">
        <v>1</v>
      </c>
      <c r="J68" s="763">
        <v>2</v>
      </c>
      <c r="K68" s="764">
        <v>2</v>
      </c>
      <c r="L68" s="720">
        <v>4</v>
      </c>
      <c r="M68" s="720">
        <v>16</v>
      </c>
      <c r="N68" s="720">
        <v>20</v>
      </c>
      <c r="O68" s="764">
        <v>78</v>
      </c>
      <c r="P68" s="720">
        <v>98</v>
      </c>
      <c r="Q68" s="763">
        <v>108</v>
      </c>
      <c r="R68" s="764">
        <v>97</v>
      </c>
      <c r="S68" s="720">
        <v>31</v>
      </c>
      <c r="T68" s="720">
        <v>18</v>
      </c>
      <c r="U68" s="720">
        <v>3</v>
      </c>
      <c r="V68" s="720">
        <v>0</v>
      </c>
      <c r="W68" s="720">
        <v>0</v>
      </c>
      <c r="X68" s="765">
        <v>0</v>
      </c>
    </row>
    <row r="69" spans="1:24" ht="14.25" customHeight="1">
      <c r="A69" s="28" t="s">
        <v>481</v>
      </c>
      <c r="B69" s="29"/>
      <c r="C69" s="15">
        <v>475</v>
      </c>
      <c r="D69" s="15">
        <v>467</v>
      </c>
      <c r="E69" s="154">
        <v>0</v>
      </c>
      <c r="F69" s="16">
        <v>0</v>
      </c>
      <c r="G69" s="154">
        <v>0</v>
      </c>
      <c r="H69" s="16">
        <v>1</v>
      </c>
      <c r="I69" s="154">
        <v>3</v>
      </c>
      <c r="J69" s="153">
        <v>2</v>
      </c>
      <c r="K69" s="154">
        <v>9</v>
      </c>
      <c r="L69" s="16">
        <v>4</v>
      </c>
      <c r="M69" s="16">
        <v>39</v>
      </c>
      <c r="N69" s="153">
        <v>43</v>
      </c>
      <c r="O69" s="154">
        <v>151</v>
      </c>
      <c r="P69" s="16">
        <v>194</v>
      </c>
      <c r="Q69" s="153">
        <v>194</v>
      </c>
      <c r="R69" s="154">
        <v>177</v>
      </c>
      <c r="S69" s="16">
        <v>70</v>
      </c>
      <c r="T69" s="16">
        <v>44</v>
      </c>
      <c r="U69" s="16">
        <v>9</v>
      </c>
      <c r="V69" s="16">
        <v>2</v>
      </c>
      <c r="W69" s="16">
        <v>0</v>
      </c>
      <c r="X69" s="195">
        <v>0</v>
      </c>
    </row>
    <row r="70" spans="1:24" ht="14.25" customHeight="1">
      <c r="A70" s="20"/>
      <c r="B70" s="1" t="s">
        <v>482</v>
      </c>
      <c r="C70" s="15">
        <v>160</v>
      </c>
      <c r="D70" s="15">
        <v>147</v>
      </c>
      <c r="E70" s="761">
        <v>0</v>
      </c>
      <c r="F70" s="268">
        <v>0</v>
      </c>
      <c r="G70" s="761">
        <v>0</v>
      </c>
      <c r="H70" s="268">
        <v>0</v>
      </c>
      <c r="I70" s="761">
        <v>1</v>
      </c>
      <c r="J70" s="760">
        <v>1</v>
      </c>
      <c r="K70" s="761">
        <v>3</v>
      </c>
      <c r="L70" s="268">
        <v>0</v>
      </c>
      <c r="M70" s="268">
        <v>13</v>
      </c>
      <c r="N70" s="760">
        <v>18</v>
      </c>
      <c r="O70" s="761">
        <v>46</v>
      </c>
      <c r="P70" s="268">
        <v>64</v>
      </c>
      <c r="Q70" s="760">
        <v>65</v>
      </c>
      <c r="R70" s="761">
        <v>46</v>
      </c>
      <c r="S70" s="268">
        <v>29</v>
      </c>
      <c r="T70" s="268">
        <v>17</v>
      </c>
      <c r="U70" s="268">
        <v>3</v>
      </c>
      <c r="V70" s="268">
        <v>1</v>
      </c>
      <c r="W70" s="268">
        <v>0</v>
      </c>
      <c r="X70" s="762">
        <v>0</v>
      </c>
    </row>
    <row r="71" spans="1:24" ht="14.25" customHeight="1">
      <c r="A71" s="20"/>
      <c r="B71" s="1" t="s">
        <v>345</v>
      </c>
      <c r="C71" s="15">
        <v>166</v>
      </c>
      <c r="D71" s="15">
        <v>177</v>
      </c>
      <c r="E71" s="761">
        <v>0</v>
      </c>
      <c r="F71" s="268">
        <v>0</v>
      </c>
      <c r="G71" s="761">
        <v>0</v>
      </c>
      <c r="H71" s="268">
        <v>1</v>
      </c>
      <c r="I71" s="761">
        <v>1</v>
      </c>
      <c r="J71" s="760">
        <v>0</v>
      </c>
      <c r="K71" s="761">
        <v>5</v>
      </c>
      <c r="L71" s="268">
        <v>1</v>
      </c>
      <c r="M71" s="268">
        <v>13</v>
      </c>
      <c r="N71" s="268">
        <v>12</v>
      </c>
      <c r="O71" s="761">
        <v>53</v>
      </c>
      <c r="P71" s="268">
        <v>81</v>
      </c>
      <c r="Q71" s="760">
        <v>68</v>
      </c>
      <c r="R71" s="761">
        <v>70</v>
      </c>
      <c r="S71" s="268">
        <v>21</v>
      </c>
      <c r="T71" s="268">
        <v>12</v>
      </c>
      <c r="U71" s="268">
        <v>5</v>
      </c>
      <c r="V71" s="268">
        <v>0</v>
      </c>
      <c r="W71" s="268">
        <v>0</v>
      </c>
      <c r="X71" s="762">
        <v>0</v>
      </c>
    </row>
    <row r="72" spans="1:24" ht="14.25" customHeight="1" thickBot="1">
      <c r="A72" s="36"/>
      <c r="B72" s="37" t="s">
        <v>368</v>
      </c>
      <c r="C72" s="45">
        <v>149</v>
      </c>
      <c r="D72" s="45">
        <v>143</v>
      </c>
      <c r="E72" s="770">
        <v>0</v>
      </c>
      <c r="F72" s="724">
        <v>0</v>
      </c>
      <c r="G72" s="770">
        <v>0</v>
      </c>
      <c r="H72" s="724">
        <v>0</v>
      </c>
      <c r="I72" s="770">
        <v>1</v>
      </c>
      <c r="J72" s="769">
        <v>1</v>
      </c>
      <c r="K72" s="770">
        <v>1</v>
      </c>
      <c r="L72" s="724">
        <v>3</v>
      </c>
      <c r="M72" s="724">
        <v>13</v>
      </c>
      <c r="N72" s="724">
        <v>13</v>
      </c>
      <c r="O72" s="770">
        <v>52</v>
      </c>
      <c r="P72" s="724">
        <v>49</v>
      </c>
      <c r="Q72" s="769">
        <v>61</v>
      </c>
      <c r="R72" s="770">
        <v>61</v>
      </c>
      <c r="S72" s="724">
        <v>20</v>
      </c>
      <c r="T72" s="724">
        <v>15</v>
      </c>
      <c r="U72" s="724">
        <v>1</v>
      </c>
      <c r="V72" s="724">
        <v>1</v>
      </c>
      <c r="W72" s="724">
        <v>0</v>
      </c>
      <c r="X72" s="771">
        <v>0</v>
      </c>
    </row>
    <row r="73" spans="1:24" ht="13.5">
      <c r="A73" s="177"/>
      <c r="C73" s="92"/>
      <c r="D73" s="92"/>
      <c r="E73" s="92"/>
      <c r="F73" s="92"/>
      <c r="G73" s="92"/>
      <c r="H73" s="92"/>
      <c r="I73" s="92"/>
      <c r="J73" s="92"/>
      <c r="K73" s="92"/>
      <c r="L73" s="92"/>
      <c r="M73" s="92"/>
      <c r="N73" s="92"/>
      <c r="O73" s="92"/>
      <c r="P73" s="92"/>
      <c r="Q73" s="92"/>
      <c r="R73" s="92"/>
      <c r="S73" s="92"/>
      <c r="T73" s="92"/>
      <c r="U73" s="92"/>
      <c r="V73" s="92"/>
      <c r="W73" s="92"/>
      <c r="X73" s="92"/>
    </row>
    <row r="74" spans="3:24" ht="13.5">
      <c r="C74" s="92"/>
      <c r="D74" s="92"/>
      <c r="E74" s="92"/>
      <c r="F74" s="92"/>
      <c r="G74" s="92"/>
      <c r="H74" s="92"/>
      <c r="I74" s="92"/>
      <c r="J74" s="92"/>
      <c r="K74" s="92"/>
      <c r="L74" s="92"/>
      <c r="M74" s="92"/>
      <c r="N74" s="92"/>
      <c r="O74" s="92"/>
      <c r="P74" s="92"/>
      <c r="Q74" s="92"/>
      <c r="R74" s="92"/>
      <c r="S74" s="92"/>
      <c r="T74" s="92"/>
      <c r="U74" s="92"/>
      <c r="V74" s="92"/>
      <c r="W74" s="92"/>
      <c r="X74" s="92"/>
    </row>
    <row r="75" spans="3:24" ht="13.5">
      <c r="C75" s="92"/>
      <c r="D75" s="92"/>
      <c r="E75" s="92"/>
      <c r="F75" s="92"/>
      <c r="G75" s="92"/>
      <c r="H75" s="92"/>
      <c r="I75" s="92"/>
      <c r="J75" s="92"/>
      <c r="K75" s="92"/>
      <c r="L75" s="92"/>
      <c r="M75" s="92"/>
      <c r="N75" s="92"/>
      <c r="O75" s="92"/>
      <c r="P75" s="92"/>
      <c r="Q75" s="92"/>
      <c r="R75" s="92"/>
      <c r="S75" s="92"/>
      <c r="T75" s="92"/>
      <c r="U75" s="92"/>
      <c r="V75" s="92"/>
      <c r="W75" s="92"/>
      <c r="X75" s="92"/>
    </row>
    <row r="76" spans="3:24" ht="13.5">
      <c r="C76" s="92"/>
      <c r="D76" s="92"/>
      <c r="E76" s="92"/>
      <c r="F76" s="92"/>
      <c r="G76" s="92"/>
      <c r="H76" s="92"/>
      <c r="I76" s="92"/>
      <c r="J76" s="92"/>
      <c r="K76" s="92"/>
      <c r="L76" s="92"/>
      <c r="M76" s="92"/>
      <c r="N76" s="92"/>
      <c r="O76" s="92"/>
      <c r="P76" s="92"/>
      <c r="Q76" s="92"/>
      <c r="R76" s="92"/>
      <c r="S76" s="92"/>
      <c r="T76" s="92"/>
      <c r="U76" s="92"/>
      <c r="V76" s="92"/>
      <c r="W76" s="92"/>
      <c r="X76" s="92"/>
    </row>
    <row r="77" spans="3:24" ht="13.5">
      <c r="C77" s="92"/>
      <c r="D77" s="92"/>
      <c r="E77" s="92"/>
      <c r="F77" s="92"/>
      <c r="G77" s="92"/>
      <c r="H77" s="92"/>
      <c r="I77" s="92"/>
      <c r="J77" s="92"/>
      <c r="K77" s="92"/>
      <c r="L77" s="92"/>
      <c r="M77" s="92"/>
      <c r="N77" s="92"/>
      <c r="O77" s="92"/>
      <c r="P77" s="92"/>
      <c r="Q77" s="92"/>
      <c r="R77" s="92"/>
      <c r="S77" s="92"/>
      <c r="T77" s="92"/>
      <c r="U77" s="92"/>
      <c r="V77" s="92"/>
      <c r="W77" s="92"/>
      <c r="X77" s="92"/>
    </row>
    <row r="78" spans="3:24" ht="13.5">
      <c r="C78" s="92"/>
      <c r="D78" s="92"/>
      <c r="E78" s="92"/>
      <c r="F78" s="92"/>
      <c r="G78" s="92"/>
      <c r="H78" s="92"/>
      <c r="I78" s="92"/>
      <c r="J78" s="92"/>
      <c r="K78" s="92"/>
      <c r="L78" s="92"/>
      <c r="M78" s="92"/>
      <c r="N78" s="92"/>
      <c r="O78" s="92"/>
      <c r="P78" s="92"/>
      <c r="Q78" s="92"/>
      <c r="R78" s="92"/>
      <c r="S78" s="92"/>
      <c r="T78" s="92"/>
      <c r="U78" s="92"/>
      <c r="V78" s="92"/>
      <c r="W78" s="92"/>
      <c r="X78" s="92"/>
    </row>
    <row r="79" spans="3:24" ht="13.5">
      <c r="C79" s="92"/>
      <c r="D79" s="92"/>
      <c r="E79" s="92"/>
      <c r="F79" s="92"/>
      <c r="G79" s="92"/>
      <c r="H79" s="92"/>
      <c r="I79" s="92"/>
      <c r="J79" s="92"/>
      <c r="K79" s="92"/>
      <c r="L79" s="92"/>
      <c r="M79" s="92"/>
      <c r="N79" s="92"/>
      <c r="O79" s="92"/>
      <c r="P79" s="92"/>
      <c r="Q79" s="92"/>
      <c r="R79" s="92"/>
      <c r="S79" s="92"/>
      <c r="T79" s="92"/>
      <c r="U79" s="92"/>
      <c r="V79" s="92"/>
      <c r="W79" s="92"/>
      <c r="X79" s="92"/>
    </row>
    <row r="80" spans="3:24" ht="13.5">
      <c r="C80" s="92"/>
      <c r="D80" s="92"/>
      <c r="E80" s="92"/>
      <c r="F80" s="92"/>
      <c r="G80" s="92"/>
      <c r="H80" s="92"/>
      <c r="I80" s="92"/>
      <c r="J80" s="92"/>
      <c r="K80" s="92"/>
      <c r="L80" s="92"/>
      <c r="M80" s="92"/>
      <c r="N80" s="92"/>
      <c r="O80" s="92"/>
      <c r="P80" s="92"/>
      <c r="Q80" s="92"/>
      <c r="R80" s="92"/>
      <c r="S80" s="92"/>
      <c r="T80" s="92"/>
      <c r="U80" s="92"/>
      <c r="V80" s="92"/>
      <c r="W80" s="92"/>
      <c r="X80" s="92"/>
    </row>
    <row r="81" spans="3:24" ht="13.5">
      <c r="C81" s="92"/>
      <c r="D81" s="92"/>
      <c r="E81" s="92"/>
      <c r="F81" s="92"/>
      <c r="G81" s="92"/>
      <c r="H81" s="92"/>
      <c r="I81" s="92"/>
      <c r="J81" s="92"/>
      <c r="K81" s="92"/>
      <c r="L81" s="92"/>
      <c r="M81" s="92"/>
      <c r="N81" s="92"/>
      <c r="O81" s="92"/>
      <c r="P81" s="92"/>
      <c r="Q81" s="92"/>
      <c r="R81" s="92"/>
      <c r="S81" s="92"/>
      <c r="T81" s="92"/>
      <c r="U81" s="92"/>
      <c r="V81" s="92"/>
      <c r="W81" s="92"/>
      <c r="X81" s="92"/>
    </row>
    <row r="82" spans="3:24" ht="13.5">
      <c r="C82" s="92"/>
      <c r="D82" s="92"/>
      <c r="E82" s="92"/>
      <c r="F82" s="92"/>
      <c r="G82" s="92"/>
      <c r="H82" s="92"/>
      <c r="I82" s="92"/>
      <c r="J82" s="92"/>
      <c r="K82" s="92"/>
      <c r="L82" s="92"/>
      <c r="M82" s="92"/>
      <c r="N82" s="92"/>
      <c r="O82" s="92"/>
      <c r="P82" s="92"/>
      <c r="Q82" s="92"/>
      <c r="R82" s="92"/>
      <c r="S82" s="92"/>
      <c r="T82" s="92"/>
      <c r="U82" s="92"/>
      <c r="V82" s="92"/>
      <c r="W82" s="92"/>
      <c r="X82" s="92"/>
    </row>
    <row r="83" spans="3:24" ht="13.5">
      <c r="C83" s="92"/>
      <c r="D83" s="92"/>
      <c r="E83" s="92"/>
      <c r="F83" s="92"/>
      <c r="G83" s="92"/>
      <c r="H83" s="92"/>
      <c r="I83" s="92"/>
      <c r="J83" s="92"/>
      <c r="K83" s="92"/>
      <c r="L83" s="92"/>
      <c r="M83" s="92"/>
      <c r="N83" s="92"/>
      <c r="O83" s="92"/>
      <c r="P83" s="92"/>
      <c r="Q83" s="92"/>
      <c r="R83" s="92"/>
      <c r="S83" s="92"/>
      <c r="T83" s="92"/>
      <c r="U83" s="92"/>
      <c r="V83" s="92"/>
      <c r="W83" s="92"/>
      <c r="X83" s="92"/>
    </row>
    <row r="84" spans="3:24" ht="13.5">
      <c r="C84" s="92"/>
      <c r="D84" s="92"/>
      <c r="E84" s="92"/>
      <c r="F84" s="92"/>
      <c r="G84" s="92"/>
      <c r="H84" s="92"/>
      <c r="I84" s="92"/>
      <c r="J84" s="92"/>
      <c r="K84" s="92"/>
      <c r="L84" s="92"/>
      <c r="M84" s="92"/>
      <c r="N84" s="92"/>
      <c r="O84" s="92"/>
      <c r="P84" s="92"/>
      <c r="Q84" s="92"/>
      <c r="R84" s="92"/>
      <c r="S84" s="92"/>
      <c r="T84" s="92"/>
      <c r="U84" s="92"/>
      <c r="V84" s="92"/>
      <c r="W84" s="92"/>
      <c r="X84" s="92"/>
    </row>
    <row r="85" spans="3:24" ht="13.5">
      <c r="C85" s="92"/>
      <c r="D85" s="92"/>
      <c r="E85" s="92"/>
      <c r="F85" s="92"/>
      <c r="G85" s="92"/>
      <c r="H85" s="92"/>
      <c r="I85" s="92"/>
      <c r="J85" s="92"/>
      <c r="K85" s="92"/>
      <c r="L85" s="92"/>
      <c r="M85" s="92"/>
      <c r="N85" s="92"/>
      <c r="O85" s="92"/>
      <c r="P85" s="92"/>
      <c r="Q85" s="92"/>
      <c r="R85" s="92"/>
      <c r="S85" s="92"/>
      <c r="T85" s="92"/>
      <c r="U85" s="92"/>
      <c r="V85" s="92"/>
      <c r="W85" s="92"/>
      <c r="X85" s="92"/>
    </row>
    <row r="86" spans="3:24" ht="13.5">
      <c r="C86" s="92"/>
      <c r="D86" s="92"/>
      <c r="E86" s="92"/>
      <c r="F86" s="92"/>
      <c r="G86" s="92"/>
      <c r="H86" s="92"/>
      <c r="I86" s="92"/>
      <c r="J86" s="92"/>
      <c r="K86" s="92"/>
      <c r="L86" s="92"/>
      <c r="M86" s="92"/>
      <c r="N86" s="92"/>
      <c r="O86" s="92"/>
      <c r="P86" s="92"/>
      <c r="Q86" s="92"/>
      <c r="R86" s="92"/>
      <c r="S86" s="92"/>
      <c r="T86" s="92"/>
      <c r="U86" s="92"/>
      <c r="V86" s="92"/>
      <c r="W86" s="92"/>
      <c r="X86" s="92"/>
    </row>
    <row r="87" spans="3:24" ht="13.5">
      <c r="C87" s="92"/>
      <c r="D87" s="92"/>
      <c r="E87" s="92"/>
      <c r="F87" s="92"/>
      <c r="G87" s="92"/>
      <c r="H87" s="92"/>
      <c r="I87" s="92"/>
      <c r="J87" s="92"/>
      <c r="K87" s="92"/>
      <c r="L87" s="92"/>
      <c r="M87" s="92"/>
      <c r="N87" s="92"/>
      <c r="O87" s="92"/>
      <c r="P87" s="92"/>
      <c r="Q87" s="92"/>
      <c r="R87" s="92"/>
      <c r="S87" s="92"/>
      <c r="T87" s="92"/>
      <c r="U87" s="92"/>
      <c r="V87" s="92"/>
      <c r="W87" s="92"/>
      <c r="X87" s="92"/>
    </row>
    <row r="88" spans="3:24" ht="13.5">
      <c r="C88" s="92"/>
      <c r="D88" s="92"/>
      <c r="E88" s="92"/>
      <c r="F88" s="92"/>
      <c r="G88" s="92"/>
      <c r="H88" s="92"/>
      <c r="I88" s="92"/>
      <c r="J88" s="92"/>
      <c r="K88" s="92"/>
      <c r="L88" s="92"/>
      <c r="M88" s="92"/>
      <c r="N88" s="92"/>
      <c r="O88" s="92"/>
      <c r="P88" s="92"/>
      <c r="Q88" s="92"/>
      <c r="R88" s="92"/>
      <c r="S88" s="92"/>
      <c r="T88" s="92"/>
      <c r="U88" s="92"/>
      <c r="V88" s="92"/>
      <c r="W88" s="92"/>
      <c r="X88" s="92"/>
    </row>
    <row r="89" spans="3:24" ht="13.5">
      <c r="C89" s="92"/>
      <c r="D89" s="92"/>
      <c r="E89" s="92"/>
      <c r="F89" s="92"/>
      <c r="G89" s="92"/>
      <c r="H89" s="92"/>
      <c r="I89" s="92"/>
      <c r="J89" s="92"/>
      <c r="K89" s="92"/>
      <c r="L89" s="92"/>
      <c r="M89" s="92"/>
      <c r="N89" s="92"/>
      <c r="O89" s="92"/>
      <c r="P89" s="92"/>
      <c r="Q89" s="92"/>
      <c r="R89" s="92"/>
      <c r="S89" s="92"/>
      <c r="T89" s="92"/>
      <c r="U89" s="92"/>
      <c r="V89" s="92"/>
      <c r="W89" s="92"/>
      <c r="X89" s="92"/>
    </row>
    <row r="90" spans="3:24" ht="13.5">
      <c r="C90" s="92"/>
      <c r="D90" s="92"/>
      <c r="E90" s="92"/>
      <c r="F90" s="92"/>
      <c r="G90" s="92"/>
      <c r="H90" s="92"/>
      <c r="I90" s="92"/>
      <c r="J90" s="92"/>
      <c r="K90" s="92"/>
      <c r="L90" s="92"/>
      <c r="M90" s="92"/>
      <c r="N90" s="92"/>
      <c r="O90" s="92"/>
      <c r="P90" s="92"/>
      <c r="Q90" s="92"/>
      <c r="R90" s="92"/>
      <c r="S90" s="92"/>
      <c r="T90" s="92"/>
      <c r="U90" s="92"/>
      <c r="V90" s="92"/>
      <c r="W90" s="92"/>
      <c r="X90" s="92"/>
    </row>
  </sheetData>
  <sheetProtection sheet="1"/>
  <mergeCells count="13">
    <mergeCell ref="A3:A4"/>
    <mergeCell ref="B3:B4"/>
    <mergeCell ref="C3:D3"/>
    <mergeCell ref="K3:L3"/>
    <mergeCell ref="I3:J3"/>
    <mergeCell ref="U3:V3"/>
    <mergeCell ref="E3:F3"/>
    <mergeCell ref="G3:H3"/>
    <mergeCell ref="W3:X3"/>
    <mergeCell ref="M3:N3"/>
    <mergeCell ref="O3:P3"/>
    <mergeCell ref="Q3:R3"/>
    <mergeCell ref="S3:T3"/>
  </mergeCells>
  <printOptions horizontalCentered="1"/>
  <pageMargins left="0.3937007874015748" right="0.35433070866141736" top="0.7480314960629921" bottom="0.1968503937007874" header="0.64" footer="0"/>
  <pageSetup blackAndWhite="1" fitToHeight="1" fitToWidth="1" horizontalDpi="600" verticalDpi="600" orientation="landscape" pageOrder="overThenDown" paperSize="9" scale="53"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codeName="Sheet21">
    <tabColor indexed="43"/>
  </sheetPr>
  <dimension ref="A1:AX257"/>
  <sheetViews>
    <sheetView zoomScale="85" zoomScaleNormal="85"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00390625" defaultRowHeight="13.5"/>
  <cols>
    <col min="1" max="1" width="9.75390625" style="5" customWidth="1"/>
    <col min="2" max="2" width="11.375" style="5" customWidth="1"/>
    <col min="3" max="4" width="10.75390625" style="5" customWidth="1"/>
    <col min="5" max="48" width="9.50390625" style="5" customWidth="1"/>
    <col min="49" max="49" width="11.375" style="5" customWidth="1"/>
    <col min="50" max="50" width="9.75390625" style="5" customWidth="1"/>
    <col min="51" max="16384" width="9.00390625" style="5" customWidth="1"/>
  </cols>
  <sheetData>
    <row r="1" spans="1:50" ht="30" customHeight="1">
      <c r="A1" s="47" t="s">
        <v>537</v>
      </c>
      <c r="B1" s="3"/>
      <c r="C1" s="3"/>
      <c r="D1" s="3"/>
      <c r="E1" s="3"/>
      <c r="F1" s="3"/>
      <c r="G1" s="3"/>
      <c r="H1" s="69"/>
      <c r="I1" s="70"/>
      <c r="J1" s="69"/>
      <c r="K1" s="3"/>
      <c r="L1" s="359"/>
      <c r="M1" s="94"/>
      <c r="N1" s="3"/>
      <c r="O1" s="3"/>
      <c r="P1" s="3"/>
      <c r="Q1" s="3"/>
      <c r="R1" s="3"/>
      <c r="S1" s="3"/>
      <c r="T1" s="48"/>
      <c r="U1" s="3"/>
      <c r="V1" s="3"/>
      <c r="W1" s="3"/>
      <c r="X1" s="3"/>
      <c r="Y1" s="3"/>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3"/>
      <c r="AX1" s="47"/>
    </row>
    <row r="2" spans="1:50" ht="14.25" thickBot="1">
      <c r="A2" s="3"/>
      <c r="B2" s="3"/>
      <c r="C2" s="3"/>
      <c r="D2" s="3"/>
      <c r="E2" s="3"/>
      <c r="F2" s="3"/>
      <c r="G2" s="3"/>
      <c r="H2" s="3"/>
      <c r="I2" s="3"/>
      <c r="J2" s="3"/>
      <c r="K2" s="3"/>
      <c r="L2" s="3"/>
      <c r="M2" s="3"/>
      <c r="N2" s="3"/>
      <c r="O2" s="3"/>
      <c r="P2" s="3"/>
      <c r="Q2" s="3"/>
      <c r="R2" s="3"/>
      <c r="S2" s="3"/>
      <c r="T2" s="3"/>
      <c r="U2" s="3"/>
      <c r="V2" s="3"/>
      <c r="W2" s="3"/>
      <c r="X2" s="3"/>
      <c r="Y2" s="3"/>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3"/>
      <c r="AX2" s="3"/>
    </row>
    <row r="3" spans="1:50" ht="30" customHeight="1">
      <c r="A3" s="1183" t="s">
        <v>99</v>
      </c>
      <c r="B3" s="1185" t="s">
        <v>167</v>
      </c>
      <c r="C3" s="1191" t="s">
        <v>334</v>
      </c>
      <c r="D3" s="1191"/>
      <c r="E3" s="1189" t="s">
        <v>182</v>
      </c>
      <c r="F3" s="1191"/>
      <c r="G3" s="1189" t="s">
        <v>183</v>
      </c>
      <c r="H3" s="1191"/>
      <c r="I3" s="1189" t="s">
        <v>184</v>
      </c>
      <c r="J3" s="1191"/>
      <c r="K3" s="1189" t="s">
        <v>185</v>
      </c>
      <c r="L3" s="1191"/>
      <c r="M3" s="1189" t="s">
        <v>186</v>
      </c>
      <c r="N3" s="1190"/>
      <c r="O3" s="1187" t="s">
        <v>187</v>
      </c>
      <c r="P3" s="1188"/>
      <c r="Q3" s="1187" t="s">
        <v>188</v>
      </c>
      <c r="R3" s="1188"/>
      <c r="S3" s="1187" t="s">
        <v>189</v>
      </c>
      <c r="T3" s="1188"/>
      <c r="U3" s="1187" t="s">
        <v>190</v>
      </c>
      <c r="V3" s="1188"/>
      <c r="W3" s="1189" t="s">
        <v>191</v>
      </c>
      <c r="X3" s="1190"/>
      <c r="Y3" s="1191" t="s">
        <v>192</v>
      </c>
      <c r="Z3" s="1188"/>
      <c r="AA3" s="1165" t="s">
        <v>193</v>
      </c>
      <c r="AB3" s="1166"/>
      <c r="AC3" s="1165" t="s">
        <v>194</v>
      </c>
      <c r="AD3" s="1166"/>
      <c r="AE3" s="1165" t="s">
        <v>195</v>
      </c>
      <c r="AF3" s="1166"/>
      <c r="AG3" s="1165" t="s">
        <v>196</v>
      </c>
      <c r="AH3" s="1166"/>
      <c r="AI3" s="1165" t="s">
        <v>197</v>
      </c>
      <c r="AJ3" s="1166"/>
      <c r="AK3" s="1165" t="s">
        <v>198</v>
      </c>
      <c r="AL3" s="1166"/>
      <c r="AM3" s="1165" t="s">
        <v>313</v>
      </c>
      <c r="AN3" s="1166"/>
      <c r="AO3" s="1165" t="s">
        <v>314</v>
      </c>
      <c r="AP3" s="1166"/>
      <c r="AQ3" s="1165" t="s">
        <v>315</v>
      </c>
      <c r="AR3" s="1166"/>
      <c r="AS3" s="1192" t="s">
        <v>316</v>
      </c>
      <c r="AT3" s="1193"/>
      <c r="AU3" s="1174" t="s">
        <v>199</v>
      </c>
      <c r="AV3" s="1172"/>
      <c r="AW3" s="1180" t="s">
        <v>167</v>
      </c>
      <c r="AX3" s="1103" t="s">
        <v>99</v>
      </c>
    </row>
    <row r="4" spans="1:50" ht="30" customHeight="1" thickBot="1">
      <c r="A4" s="1184"/>
      <c r="B4" s="1186"/>
      <c r="C4" s="178" t="s">
        <v>100</v>
      </c>
      <c r="D4" s="178" t="s">
        <v>101</v>
      </c>
      <c r="E4" s="178" t="s">
        <v>100</v>
      </c>
      <c r="F4" s="178" t="s">
        <v>101</v>
      </c>
      <c r="G4" s="178" t="s">
        <v>100</v>
      </c>
      <c r="H4" s="178" t="s">
        <v>101</v>
      </c>
      <c r="I4" s="178" t="s">
        <v>100</v>
      </c>
      <c r="J4" s="178" t="s">
        <v>101</v>
      </c>
      <c r="K4" s="178" t="s">
        <v>100</v>
      </c>
      <c r="L4" s="178" t="s">
        <v>101</v>
      </c>
      <c r="M4" s="178" t="s">
        <v>100</v>
      </c>
      <c r="N4" s="178" t="s">
        <v>101</v>
      </c>
      <c r="O4" s="178" t="s">
        <v>100</v>
      </c>
      <c r="P4" s="178" t="s">
        <v>101</v>
      </c>
      <c r="Q4" s="178" t="s">
        <v>100</v>
      </c>
      <c r="R4" s="178" t="s">
        <v>101</v>
      </c>
      <c r="S4" s="178" t="s">
        <v>100</v>
      </c>
      <c r="T4" s="178" t="s">
        <v>101</v>
      </c>
      <c r="U4" s="178" t="s">
        <v>100</v>
      </c>
      <c r="V4" s="178" t="s">
        <v>101</v>
      </c>
      <c r="W4" s="178" t="s">
        <v>100</v>
      </c>
      <c r="X4" s="246" t="s">
        <v>101</v>
      </c>
      <c r="Y4" s="242" t="s">
        <v>100</v>
      </c>
      <c r="Z4" s="178" t="s">
        <v>101</v>
      </c>
      <c r="AA4" s="150" t="s">
        <v>100</v>
      </c>
      <c r="AB4" s="150" t="s">
        <v>101</v>
      </c>
      <c r="AC4" s="150" t="s">
        <v>100</v>
      </c>
      <c r="AD4" s="150" t="s">
        <v>101</v>
      </c>
      <c r="AE4" s="150" t="s">
        <v>100</v>
      </c>
      <c r="AF4" s="150" t="s">
        <v>101</v>
      </c>
      <c r="AG4" s="150" t="s">
        <v>100</v>
      </c>
      <c r="AH4" s="150" t="s">
        <v>101</v>
      </c>
      <c r="AI4" s="150" t="s">
        <v>100</v>
      </c>
      <c r="AJ4" s="150" t="s">
        <v>101</v>
      </c>
      <c r="AK4" s="150" t="s">
        <v>100</v>
      </c>
      <c r="AL4" s="150" t="s">
        <v>101</v>
      </c>
      <c r="AM4" s="150" t="s">
        <v>100</v>
      </c>
      <c r="AN4" s="150" t="s">
        <v>101</v>
      </c>
      <c r="AO4" s="150" t="s">
        <v>100</v>
      </c>
      <c r="AP4" s="150" t="s">
        <v>101</v>
      </c>
      <c r="AQ4" s="150" t="s">
        <v>100</v>
      </c>
      <c r="AR4" s="150" t="s">
        <v>101</v>
      </c>
      <c r="AS4" s="150" t="s">
        <v>100</v>
      </c>
      <c r="AT4" s="150" t="s">
        <v>101</v>
      </c>
      <c r="AU4" s="150" t="s">
        <v>100</v>
      </c>
      <c r="AV4" s="37" t="s">
        <v>101</v>
      </c>
      <c r="AW4" s="1181"/>
      <c r="AX4" s="1182"/>
    </row>
    <row r="5" spans="1:50" s="4" customFormat="1" ht="30" customHeight="1">
      <c r="A5" s="6"/>
      <c r="B5" s="7" t="s">
        <v>569</v>
      </c>
      <c r="C5" s="180">
        <v>27056</v>
      </c>
      <c r="D5" s="180">
        <v>24512</v>
      </c>
      <c r="E5" s="181">
        <v>77</v>
      </c>
      <c r="F5" s="181">
        <v>71</v>
      </c>
      <c r="G5" s="181">
        <v>13</v>
      </c>
      <c r="H5" s="181">
        <v>17</v>
      </c>
      <c r="I5" s="181">
        <v>20</v>
      </c>
      <c r="J5" s="181">
        <v>9</v>
      </c>
      <c r="K5" s="181">
        <v>30</v>
      </c>
      <c r="L5" s="181">
        <v>18</v>
      </c>
      <c r="M5" s="181">
        <v>98</v>
      </c>
      <c r="N5" s="181">
        <v>49</v>
      </c>
      <c r="O5" s="181">
        <v>96</v>
      </c>
      <c r="P5" s="181">
        <v>48</v>
      </c>
      <c r="Q5" s="181">
        <v>117</v>
      </c>
      <c r="R5" s="181">
        <v>72</v>
      </c>
      <c r="S5" s="181">
        <v>194</v>
      </c>
      <c r="T5" s="181">
        <v>114</v>
      </c>
      <c r="U5" s="181">
        <v>267</v>
      </c>
      <c r="V5" s="181">
        <v>152</v>
      </c>
      <c r="W5" s="181">
        <v>395</v>
      </c>
      <c r="X5" s="247">
        <v>221</v>
      </c>
      <c r="Y5" s="243">
        <v>588</v>
      </c>
      <c r="Z5" s="181">
        <v>304</v>
      </c>
      <c r="AA5" s="181">
        <v>1099</v>
      </c>
      <c r="AB5" s="181">
        <v>549</v>
      </c>
      <c r="AC5" s="181">
        <v>2073</v>
      </c>
      <c r="AD5" s="181">
        <v>818</v>
      </c>
      <c r="AE5" s="181">
        <v>2534</v>
      </c>
      <c r="AF5" s="181">
        <v>1136</v>
      </c>
      <c r="AG5" s="181">
        <v>3262</v>
      </c>
      <c r="AH5" s="181">
        <v>1662</v>
      </c>
      <c r="AI5" s="181">
        <v>4491</v>
      </c>
      <c r="AJ5" s="181">
        <v>2708</v>
      </c>
      <c r="AK5" s="181">
        <v>5207</v>
      </c>
      <c r="AL5" s="181">
        <v>4032</v>
      </c>
      <c r="AM5" s="181">
        <v>3680</v>
      </c>
      <c r="AN5" s="181">
        <v>5002</v>
      </c>
      <c r="AO5" s="181">
        <v>1933</v>
      </c>
      <c r="AP5" s="181">
        <v>4404</v>
      </c>
      <c r="AQ5" s="181">
        <v>763</v>
      </c>
      <c r="AR5" s="181">
        <v>2492</v>
      </c>
      <c r="AS5" s="181">
        <v>117</v>
      </c>
      <c r="AT5" s="181">
        <v>634</v>
      </c>
      <c r="AU5" s="181">
        <v>2</v>
      </c>
      <c r="AV5" s="278">
        <v>0</v>
      </c>
      <c r="AW5" s="281" t="s">
        <v>569</v>
      </c>
      <c r="AX5" s="271"/>
    </row>
    <row r="6" spans="1:50" s="4" customFormat="1" ht="30" customHeight="1">
      <c r="A6" s="6"/>
      <c r="B6" s="7">
        <v>23</v>
      </c>
      <c r="C6" s="180">
        <v>27515</v>
      </c>
      <c r="D6" s="180">
        <v>24744</v>
      </c>
      <c r="E6" s="181">
        <v>73</v>
      </c>
      <c r="F6" s="181">
        <v>59</v>
      </c>
      <c r="G6" s="181">
        <v>11</v>
      </c>
      <c r="H6" s="181">
        <v>8</v>
      </c>
      <c r="I6" s="181">
        <v>16</v>
      </c>
      <c r="J6" s="181">
        <v>6</v>
      </c>
      <c r="K6" s="181">
        <v>46</v>
      </c>
      <c r="L6" s="181">
        <v>18</v>
      </c>
      <c r="M6" s="181">
        <v>78</v>
      </c>
      <c r="N6" s="181">
        <v>39</v>
      </c>
      <c r="O6" s="181">
        <v>80</v>
      </c>
      <c r="P6" s="181">
        <v>56</v>
      </c>
      <c r="Q6" s="181">
        <v>137</v>
      </c>
      <c r="R6" s="181">
        <v>62</v>
      </c>
      <c r="S6" s="181">
        <v>212</v>
      </c>
      <c r="T6" s="181">
        <v>135</v>
      </c>
      <c r="U6" s="181">
        <v>275</v>
      </c>
      <c r="V6" s="181">
        <v>156</v>
      </c>
      <c r="W6" s="181">
        <v>367</v>
      </c>
      <c r="X6" s="247">
        <v>210</v>
      </c>
      <c r="Y6" s="243">
        <v>517</v>
      </c>
      <c r="Z6" s="181">
        <v>343</v>
      </c>
      <c r="AA6" s="181">
        <v>991</v>
      </c>
      <c r="AB6" s="181">
        <v>468</v>
      </c>
      <c r="AC6" s="181">
        <v>2129</v>
      </c>
      <c r="AD6" s="181">
        <v>987</v>
      </c>
      <c r="AE6" s="181">
        <v>2410</v>
      </c>
      <c r="AF6" s="181">
        <v>1114</v>
      </c>
      <c r="AG6" s="181">
        <v>3262</v>
      </c>
      <c r="AH6" s="181">
        <v>1546</v>
      </c>
      <c r="AI6" s="181">
        <v>4495</v>
      </c>
      <c r="AJ6" s="181">
        <v>2698</v>
      </c>
      <c r="AK6" s="181">
        <v>5354</v>
      </c>
      <c r="AL6" s="181">
        <v>4089</v>
      </c>
      <c r="AM6" s="181">
        <v>4178</v>
      </c>
      <c r="AN6" s="181">
        <v>5034</v>
      </c>
      <c r="AO6" s="181">
        <v>2026</v>
      </c>
      <c r="AP6" s="181">
        <v>4405</v>
      </c>
      <c r="AQ6" s="181">
        <v>730</v>
      </c>
      <c r="AR6" s="181">
        <v>2623</v>
      </c>
      <c r="AS6" s="181">
        <v>128</v>
      </c>
      <c r="AT6" s="181">
        <v>688</v>
      </c>
      <c r="AU6" s="181">
        <v>0</v>
      </c>
      <c r="AV6" s="278">
        <v>0</v>
      </c>
      <c r="AW6" s="281">
        <v>23</v>
      </c>
      <c r="AX6" s="271"/>
    </row>
    <row r="7" spans="1:50" ht="30" customHeight="1">
      <c r="A7" s="6"/>
      <c r="B7" s="9">
        <v>24</v>
      </c>
      <c r="C7" s="182">
        <v>27858</v>
      </c>
      <c r="D7" s="182">
        <v>25799</v>
      </c>
      <c r="E7" s="183">
        <v>64</v>
      </c>
      <c r="F7" s="183">
        <v>45</v>
      </c>
      <c r="G7" s="183">
        <v>12</v>
      </c>
      <c r="H7" s="183">
        <v>9</v>
      </c>
      <c r="I7" s="183">
        <v>20</v>
      </c>
      <c r="J7" s="183">
        <v>7</v>
      </c>
      <c r="K7" s="183">
        <v>40</v>
      </c>
      <c r="L7" s="183">
        <v>23</v>
      </c>
      <c r="M7" s="183">
        <v>82</v>
      </c>
      <c r="N7" s="183">
        <v>32</v>
      </c>
      <c r="O7" s="183">
        <v>105</v>
      </c>
      <c r="P7" s="183">
        <v>42</v>
      </c>
      <c r="Q7" s="183">
        <v>93</v>
      </c>
      <c r="R7" s="183">
        <v>62</v>
      </c>
      <c r="S7" s="183">
        <v>177</v>
      </c>
      <c r="T7" s="183">
        <v>94</v>
      </c>
      <c r="U7" s="183">
        <v>297</v>
      </c>
      <c r="V7" s="183">
        <v>133</v>
      </c>
      <c r="W7" s="183">
        <v>375</v>
      </c>
      <c r="X7" s="248">
        <v>238</v>
      </c>
      <c r="Y7" s="244">
        <v>547</v>
      </c>
      <c r="Z7" s="183">
        <v>315</v>
      </c>
      <c r="AA7" s="183">
        <v>911</v>
      </c>
      <c r="AB7" s="183">
        <v>440</v>
      </c>
      <c r="AC7" s="183">
        <v>2059</v>
      </c>
      <c r="AD7" s="183">
        <v>908</v>
      </c>
      <c r="AE7" s="183">
        <v>2436</v>
      </c>
      <c r="AF7" s="183">
        <v>1087</v>
      </c>
      <c r="AG7" s="183">
        <v>3362</v>
      </c>
      <c r="AH7" s="183">
        <v>1618</v>
      </c>
      <c r="AI7" s="183">
        <v>4456</v>
      </c>
      <c r="AJ7" s="183">
        <v>2708</v>
      </c>
      <c r="AK7" s="183">
        <v>5230</v>
      </c>
      <c r="AL7" s="183">
        <v>4203</v>
      </c>
      <c r="AM7" s="183">
        <v>4552</v>
      </c>
      <c r="AN7" s="183">
        <v>5423</v>
      </c>
      <c r="AO7" s="183">
        <v>2106</v>
      </c>
      <c r="AP7" s="183">
        <v>4805</v>
      </c>
      <c r="AQ7" s="183">
        <v>791</v>
      </c>
      <c r="AR7" s="183">
        <v>2794</v>
      </c>
      <c r="AS7" s="183">
        <v>143</v>
      </c>
      <c r="AT7" s="183">
        <v>813</v>
      </c>
      <c r="AU7" s="184">
        <v>0</v>
      </c>
      <c r="AV7" s="279">
        <v>0</v>
      </c>
      <c r="AW7" s="282">
        <v>24</v>
      </c>
      <c r="AX7" s="271"/>
    </row>
    <row r="8" spans="1:50" ht="15" customHeight="1">
      <c r="A8" s="6"/>
      <c r="B8" s="14"/>
      <c r="C8" s="180"/>
      <c r="D8" s="180"/>
      <c r="E8" s="778"/>
      <c r="F8" s="778"/>
      <c r="G8" s="778"/>
      <c r="H8" s="778"/>
      <c r="I8" s="778"/>
      <c r="J8" s="778"/>
      <c r="K8" s="778"/>
      <c r="L8" s="778"/>
      <c r="M8" s="778"/>
      <c r="N8" s="778"/>
      <c r="O8" s="778"/>
      <c r="P8" s="778"/>
      <c r="Q8" s="778"/>
      <c r="R8" s="778"/>
      <c r="S8" s="778"/>
      <c r="T8" s="778"/>
      <c r="U8" s="778"/>
      <c r="V8" s="778"/>
      <c r="W8" s="778"/>
      <c r="X8" s="779"/>
      <c r="Y8" s="780"/>
      <c r="Z8" s="781"/>
      <c r="AA8" s="781"/>
      <c r="AB8" s="781"/>
      <c r="AC8" s="781"/>
      <c r="AD8" s="781"/>
      <c r="AE8" s="781"/>
      <c r="AF8" s="781"/>
      <c r="AG8" s="781"/>
      <c r="AH8" s="781"/>
      <c r="AI8" s="781"/>
      <c r="AJ8" s="781"/>
      <c r="AK8" s="781"/>
      <c r="AL8" s="781"/>
      <c r="AM8" s="781"/>
      <c r="AN8" s="781"/>
      <c r="AO8" s="781"/>
      <c r="AP8" s="781"/>
      <c r="AQ8" s="781"/>
      <c r="AR8" s="781"/>
      <c r="AS8" s="781"/>
      <c r="AT8" s="781"/>
      <c r="AU8" s="781"/>
      <c r="AV8" s="782"/>
      <c r="AW8" s="283"/>
      <c r="AX8" s="271"/>
    </row>
    <row r="9" spans="1:50" ht="30" customHeight="1">
      <c r="A9" s="6"/>
      <c r="B9" s="14" t="s">
        <v>115</v>
      </c>
      <c r="C9" s="180">
        <v>26335</v>
      </c>
      <c r="D9" s="180">
        <v>24284</v>
      </c>
      <c r="E9" s="181">
        <v>59</v>
      </c>
      <c r="F9" s="181">
        <v>43</v>
      </c>
      <c r="G9" s="181">
        <v>12</v>
      </c>
      <c r="H9" s="181">
        <v>9</v>
      </c>
      <c r="I9" s="181">
        <v>18</v>
      </c>
      <c r="J9" s="181">
        <v>7</v>
      </c>
      <c r="K9" s="181">
        <v>38</v>
      </c>
      <c r="L9" s="181">
        <v>22</v>
      </c>
      <c r="M9" s="181">
        <v>81</v>
      </c>
      <c r="N9" s="181">
        <v>31</v>
      </c>
      <c r="O9" s="181">
        <v>99</v>
      </c>
      <c r="P9" s="181">
        <v>40</v>
      </c>
      <c r="Q9" s="181">
        <v>89</v>
      </c>
      <c r="R9" s="181">
        <v>57</v>
      </c>
      <c r="S9" s="181">
        <v>171</v>
      </c>
      <c r="T9" s="181">
        <v>87</v>
      </c>
      <c r="U9" s="181">
        <v>284</v>
      </c>
      <c r="V9" s="181">
        <v>130</v>
      </c>
      <c r="W9" s="181">
        <v>368</v>
      </c>
      <c r="X9" s="247">
        <v>229</v>
      </c>
      <c r="Y9" s="243">
        <v>523</v>
      </c>
      <c r="Z9" s="181">
        <v>304</v>
      </c>
      <c r="AA9" s="181">
        <v>866</v>
      </c>
      <c r="AB9" s="181">
        <v>414</v>
      </c>
      <c r="AC9" s="181">
        <v>1934</v>
      </c>
      <c r="AD9" s="181">
        <v>864</v>
      </c>
      <c r="AE9" s="181">
        <v>2328</v>
      </c>
      <c r="AF9" s="181">
        <v>1038</v>
      </c>
      <c r="AG9" s="181">
        <v>3180</v>
      </c>
      <c r="AH9" s="181">
        <v>1545</v>
      </c>
      <c r="AI9" s="181">
        <v>4225</v>
      </c>
      <c r="AJ9" s="181">
        <v>2581</v>
      </c>
      <c r="AK9" s="181">
        <v>4944</v>
      </c>
      <c r="AL9" s="181">
        <v>3971</v>
      </c>
      <c r="AM9" s="181">
        <v>4262</v>
      </c>
      <c r="AN9" s="181">
        <v>5076</v>
      </c>
      <c r="AO9" s="181">
        <v>1973</v>
      </c>
      <c r="AP9" s="181">
        <v>4471</v>
      </c>
      <c r="AQ9" s="181">
        <v>745</v>
      </c>
      <c r="AR9" s="181">
        <v>2609</v>
      </c>
      <c r="AS9" s="181">
        <v>136</v>
      </c>
      <c r="AT9" s="181">
        <v>756</v>
      </c>
      <c r="AU9" s="181">
        <v>0</v>
      </c>
      <c r="AV9" s="278">
        <v>0</v>
      </c>
      <c r="AW9" s="283" t="s">
        <v>115</v>
      </c>
      <c r="AX9" s="271"/>
    </row>
    <row r="10" spans="1:50" ht="30" customHeight="1">
      <c r="A10" s="6"/>
      <c r="B10" s="14" t="s">
        <v>116</v>
      </c>
      <c r="C10" s="180">
        <v>1523</v>
      </c>
      <c r="D10" s="180">
        <v>1515</v>
      </c>
      <c r="E10" s="181">
        <v>5</v>
      </c>
      <c r="F10" s="181">
        <v>2</v>
      </c>
      <c r="G10" s="181">
        <v>0</v>
      </c>
      <c r="H10" s="181">
        <v>0</v>
      </c>
      <c r="I10" s="181">
        <v>2</v>
      </c>
      <c r="J10" s="181">
        <v>0</v>
      </c>
      <c r="K10" s="181">
        <v>2</v>
      </c>
      <c r="L10" s="181">
        <v>1</v>
      </c>
      <c r="M10" s="181">
        <v>1</v>
      </c>
      <c r="N10" s="181">
        <v>1</v>
      </c>
      <c r="O10" s="181">
        <v>6</v>
      </c>
      <c r="P10" s="181">
        <v>2</v>
      </c>
      <c r="Q10" s="181">
        <v>4</v>
      </c>
      <c r="R10" s="181">
        <v>5</v>
      </c>
      <c r="S10" s="181">
        <v>6</v>
      </c>
      <c r="T10" s="181">
        <v>7</v>
      </c>
      <c r="U10" s="181">
        <v>13</v>
      </c>
      <c r="V10" s="181">
        <v>3</v>
      </c>
      <c r="W10" s="181">
        <v>7</v>
      </c>
      <c r="X10" s="247">
        <v>9</v>
      </c>
      <c r="Y10" s="243">
        <v>24</v>
      </c>
      <c r="Z10" s="181">
        <v>11</v>
      </c>
      <c r="AA10" s="181">
        <v>45</v>
      </c>
      <c r="AB10" s="181">
        <v>26</v>
      </c>
      <c r="AC10" s="181">
        <v>125</v>
      </c>
      <c r="AD10" s="181">
        <v>44</v>
      </c>
      <c r="AE10" s="181">
        <v>108</v>
      </c>
      <c r="AF10" s="181">
        <v>49</v>
      </c>
      <c r="AG10" s="181">
        <v>182</v>
      </c>
      <c r="AH10" s="181">
        <v>73</v>
      </c>
      <c r="AI10" s="181">
        <v>231</v>
      </c>
      <c r="AJ10" s="181">
        <v>127</v>
      </c>
      <c r="AK10" s="181">
        <v>286</v>
      </c>
      <c r="AL10" s="181">
        <v>232</v>
      </c>
      <c r="AM10" s="181">
        <v>290</v>
      </c>
      <c r="AN10" s="181">
        <v>347</v>
      </c>
      <c r="AO10" s="181">
        <v>133</v>
      </c>
      <c r="AP10" s="181">
        <v>334</v>
      </c>
      <c r="AQ10" s="181">
        <v>46</v>
      </c>
      <c r="AR10" s="181">
        <v>185</v>
      </c>
      <c r="AS10" s="181">
        <v>7</v>
      </c>
      <c r="AT10" s="181">
        <v>57</v>
      </c>
      <c r="AU10" s="181">
        <v>0</v>
      </c>
      <c r="AV10" s="278">
        <v>0</v>
      </c>
      <c r="AW10" s="283" t="s">
        <v>116</v>
      </c>
      <c r="AX10" s="271"/>
    </row>
    <row r="11" spans="1:50" ht="15" customHeight="1">
      <c r="A11" s="6"/>
      <c r="B11" s="14"/>
      <c r="C11" s="180"/>
      <c r="D11" s="180"/>
      <c r="E11" s="778"/>
      <c r="F11" s="778"/>
      <c r="G11" s="778"/>
      <c r="H11" s="778"/>
      <c r="I11" s="778"/>
      <c r="J11" s="778"/>
      <c r="K11" s="778"/>
      <c r="L11" s="778"/>
      <c r="M11" s="778"/>
      <c r="N11" s="778"/>
      <c r="O11" s="778"/>
      <c r="P11" s="778"/>
      <c r="Q11" s="778"/>
      <c r="R11" s="778"/>
      <c r="S11" s="778"/>
      <c r="T11" s="778"/>
      <c r="U11" s="778"/>
      <c r="V11" s="778"/>
      <c r="W11" s="778"/>
      <c r="X11" s="779"/>
      <c r="Y11" s="780"/>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2"/>
      <c r="AW11" s="284"/>
      <c r="AX11" s="271"/>
    </row>
    <row r="12" spans="1:50" ht="21.75" customHeight="1">
      <c r="A12" s="19" t="s">
        <v>108</v>
      </c>
      <c r="B12" s="3" t="s">
        <v>128</v>
      </c>
      <c r="C12" s="180">
        <v>7696</v>
      </c>
      <c r="D12" s="180">
        <v>7058</v>
      </c>
      <c r="E12" s="181">
        <v>16</v>
      </c>
      <c r="F12" s="181">
        <v>12</v>
      </c>
      <c r="G12" s="181">
        <v>5</v>
      </c>
      <c r="H12" s="181">
        <v>1</v>
      </c>
      <c r="I12" s="181">
        <v>3</v>
      </c>
      <c r="J12" s="181">
        <v>1</v>
      </c>
      <c r="K12" s="181">
        <v>10</v>
      </c>
      <c r="L12" s="181">
        <v>10</v>
      </c>
      <c r="M12" s="181">
        <v>22</v>
      </c>
      <c r="N12" s="181">
        <v>9</v>
      </c>
      <c r="O12" s="181">
        <v>30</v>
      </c>
      <c r="P12" s="181">
        <v>8</v>
      </c>
      <c r="Q12" s="181">
        <v>24</v>
      </c>
      <c r="R12" s="181">
        <v>12</v>
      </c>
      <c r="S12" s="181">
        <v>44</v>
      </c>
      <c r="T12" s="181">
        <v>29</v>
      </c>
      <c r="U12" s="181">
        <v>81</v>
      </c>
      <c r="V12" s="181">
        <v>41</v>
      </c>
      <c r="W12" s="181">
        <v>114</v>
      </c>
      <c r="X12" s="247">
        <v>71</v>
      </c>
      <c r="Y12" s="243">
        <v>147</v>
      </c>
      <c r="Z12" s="181">
        <v>96</v>
      </c>
      <c r="AA12" s="181">
        <v>257</v>
      </c>
      <c r="AB12" s="181">
        <v>115</v>
      </c>
      <c r="AC12" s="181">
        <v>609</v>
      </c>
      <c r="AD12" s="181">
        <v>255</v>
      </c>
      <c r="AE12" s="181">
        <v>714</v>
      </c>
      <c r="AF12" s="181">
        <v>314</v>
      </c>
      <c r="AG12" s="181">
        <v>916</v>
      </c>
      <c r="AH12" s="181">
        <v>490</v>
      </c>
      <c r="AI12" s="181">
        <v>1246</v>
      </c>
      <c r="AJ12" s="181">
        <v>806</v>
      </c>
      <c r="AK12" s="181">
        <v>1408</v>
      </c>
      <c r="AL12" s="181">
        <v>1205</v>
      </c>
      <c r="AM12" s="181">
        <v>1223</v>
      </c>
      <c r="AN12" s="181">
        <v>1441</v>
      </c>
      <c r="AO12" s="181">
        <v>562</v>
      </c>
      <c r="AP12" s="181">
        <v>1243</v>
      </c>
      <c r="AQ12" s="181">
        <v>231</v>
      </c>
      <c r="AR12" s="181">
        <v>689</v>
      </c>
      <c r="AS12" s="181">
        <v>34</v>
      </c>
      <c r="AT12" s="181">
        <v>210</v>
      </c>
      <c r="AU12" s="181">
        <v>0</v>
      </c>
      <c r="AV12" s="278">
        <v>0</v>
      </c>
      <c r="AW12" s="285" t="s">
        <v>128</v>
      </c>
      <c r="AX12" s="272" t="s">
        <v>108</v>
      </c>
    </row>
    <row r="13" spans="1:50" ht="21.75" customHeight="1">
      <c r="A13" s="20"/>
      <c r="B13" s="21" t="s">
        <v>141</v>
      </c>
      <c r="C13" s="180">
        <v>821</v>
      </c>
      <c r="D13" s="180">
        <v>794</v>
      </c>
      <c r="E13" s="778">
        <v>2</v>
      </c>
      <c r="F13" s="778">
        <v>1</v>
      </c>
      <c r="G13" s="778">
        <v>0</v>
      </c>
      <c r="H13" s="778">
        <v>0</v>
      </c>
      <c r="I13" s="778">
        <v>0</v>
      </c>
      <c r="J13" s="778">
        <v>1</v>
      </c>
      <c r="K13" s="778">
        <v>1</v>
      </c>
      <c r="L13" s="778">
        <v>1</v>
      </c>
      <c r="M13" s="778">
        <v>3</v>
      </c>
      <c r="N13" s="778">
        <v>0</v>
      </c>
      <c r="O13" s="778">
        <v>3</v>
      </c>
      <c r="P13" s="778">
        <v>1</v>
      </c>
      <c r="Q13" s="778">
        <v>3</v>
      </c>
      <c r="R13" s="778">
        <v>1</v>
      </c>
      <c r="S13" s="778">
        <v>5</v>
      </c>
      <c r="T13" s="778">
        <v>3</v>
      </c>
      <c r="U13" s="778">
        <v>7</v>
      </c>
      <c r="V13" s="778">
        <v>1</v>
      </c>
      <c r="W13" s="778">
        <v>9</v>
      </c>
      <c r="X13" s="779">
        <v>8</v>
      </c>
      <c r="Y13" s="780">
        <v>13</v>
      </c>
      <c r="Z13" s="781">
        <v>7</v>
      </c>
      <c r="AA13" s="781">
        <v>28</v>
      </c>
      <c r="AB13" s="781">
        <v>9</v>
      </c>
      <c r="AC13" s="781">
        <v>56</v>
      </c>
      <c r="AD13" s="781">
        <v>36</v>
      </c>
      <c r="AE13" s="781">
        <v>83</v>
      </c>
      <c r="AF13" s="781">
        <v>29</v>
      </c>
      <c r="AG13" s="781">
        <v>93</v>
      </c>
      <c r="AH13" s="781">
        <v>61</v>
      </c>
      <c r="AI13" s="781">
        <v>132</v>
      </c>
      <c r="AJ13" s="781">
        <v>79</v>
      </c>
      <c r="AK13" s="781">
        <v>139</v>
      </c>
      <c r="AL13" s="781">
        <v>127</v>
      </c>
      <c r="AM13" s="781">
        <v>153</v>
      </c>
      <c r="AN13" s="781">
        <v>170</v>
      </c>
      <c r="AO13" s="781">
        <v>66</v>
      </c>
      <c r="AP13" s="781">
        <v>146</v>
      </c>
      <c r="AQ13" s="781">
        <v>23</v>
      </c>
      <c r="AR13" s="781">
        <v>82</v>
      </c>
      <c r="AS13" s="781">
        <v>2</v>
      </c>
      <c r="AT13" s="781">
        <v>31</v>
      </c>
      <c r="AU13" s="781">
        <v>0</v>
      </c>
      <c r="AV13" s="782">
        <v>0</v>
      </c>
      <c r="AW13" s="286" t="s">
        <v>141</v>
      </c>
      <c r="AX13" s="272"/>
    </row>
    <row r="14" spans="1:50" ht="21.75" customHeight="1">
      <c r="A14" s="20"/>
      <c r="B14" s="21" t="s">
        <v>142</v>
      </c>
      <c r="C14" s="180">
        <v>636</v>
      </c>
      <c r="D14" s="180">
        <v>638</v>
      </c>
      <c r="E14" s="778">
        <v>0</v>
      </c>
      <c r="F14" s="778">
        <v>2</v>
      </c>
      <c r="G14" s="778">
        <v>0</v>
      </c>
      <c r="H14" s="778">
        <v>0</v>
      </c>
      <c r="I14" s="778">
        <v>0</v>
      </c>
      <c r="J14" s="778">
        <v>0</v>
      </c>
      <c r="K14" s="778">
        <v>1</v>
      </c>
      <c r="L14" s="778">
        <v>1</v>
      </c>
      <c r="M14" s="778">
        <v>1</v>
      </c>
      <c r="N14" s="778">
        <v>2</v>
      </c>
      <c r="O14" s="778">
        <v>3</v>
      </c>
      <c r="P14" s="778">
        <v>0</v>
      </c>
      <c r="Q14" s="778">
        <v>0</v>
      </c>
      <c r="R14" s="778">
        <v>2</v>
      </c>
      <c r="S14" s="778">
        <v>2</v>
      </c>
      <c r="T14" s="778">
        <v>4</v>
      </c>
      <c r="U14" s="778">
        <v>6</v>
      </c>
      <c r="V14" s="778">
        <v>7</v>
      </c>
      <c r="W14" s="778">
        <v>14</v>
      </c>
      <c r="X14" s="779">
        <v>8</v>
      </c>
      <c r="Y14" s="780">
        <v>8</v>
      </c>
      <c r="Z14" s="781">
        <v>4</v>
      </c>
      <c r="AA14" s="781">
        <v>20</v>
      </c>
      <c r="AB14" s="781">
        <v>14</v>
      </c>
      <c r="AC14" s="781">
        <v>43</v>
      </c>
      <c r="AD14" s="781">
        <v>19</v>
      </c>
      <c r="AE14" s="781">
        <v>57</v>
      </c>
      <c r="AF14" s="781">
        <v>30</v>
      </c>
      <c r="AG14" s="781">
        <v>68</v>
      </c>
      <c r="AH14" s="781">
        <v>38</v>
      </c>
      <c r="AI14" s="781">
        <v>82</v>
      </c>
      <c r="AJ14" s="781">
        <v>55</v>
      </c>
      <c r="AK14" s="781">
        <v>141</v>
      </c>
      <c r="AL14" s="781">
        <v>109</v>
      </c>
      <c r="AM14" s="781">
        <v>108</v>
      </c>
      <c r="AN14" s="781">
        <v>124</v>
      </c>
      <c r="AO14" s="781">
        <v>55</v>
      </c>
      <c r="AP14" s="781">
        <v>127</v>
      </c>
      <c r="AQ14" s="781">
        <v>26</v>
      </c>
      <c r="AR14" s="781">
        <v>70</v>
      </c>
      <c r="AS14" s="781">
        <v>1</v>
      </c>
      <c r="AT14" s="781">
        <v>22</v>
      </c>
      <c r="AU14" s="781">
        <v>0</v>
      </c>
      <c r="AV14" s="782">
        <v>0</v>
      </c>
      <c r="AW14" s="286" t="s">
        <v>142</v>
      </c>
      <c r="AX14" s="272"/>
    </row>
    <row r="15" spans="1:50" ht="21.75" customHeight="1">
      <c r="A15" s="20"/>
      <c r="B15" s="21" t="s">
        <v>143</v>
      </c>
      <c r="C15" s="180">
        <v>782</v>
      </c>
      <c r="D15" s="180">
        <v>648</v>
      </c>
      <c r="E15" s="778">
        <v>1</v>
      </c>
      <c r="F15" s="778">
        <v>1</v>
      </c>
      <c r="G15" s="778">
        <v>2</v>
      </c>
      <c r="H15" s="778">
        <v>0</v>
      </c>
      <c r="I15" s="778">
        <v>0</v>
      </c>
      <c r="J15" s="778">
        <v>0</v>
      </c>
      <c r="K15" s="778">
        <v>0</v>
      </c>
      <c r="L15" s="778">
        <v>1</v>
      </c>
      <c r="M15" s="778">
        <v>0</v>
      </c>
      <c r="N15" s="778">
        <v>3</v>
      </c>
      <c r="O15" s="778">
        <v>6</v>
      </c>
      <c r="P15" s="778">
        <v>0</v>
      </c>
      <c r="Q15" s="778">
        <v>3</v>
      </c>
      <c r="R15" s="778">
        <v>2</v>
      </c>
      <c r="S15" s="778">
        <v>2</v>
      </c>
      <c r="T15" s="778">
        <v>2</v>
      </c>
      <c r="U15" s="778">
        <v>8</v>
      </c>
      <c r="V15" s="778">
        <v>4</v>
      </c>
      <c r="W15" s="778">
        <v>9</v>
      </c>
      <c r="X15" s="779">
        <v>3</v>
      </c>
      <c r="Y15" s="780">
        <v>22</v>
      </c>
      <c r="Z15" s="781">
        <v>10</v>
      </c>
      <c r="AA15" s="781">
        <v>30</v>
      </c>
      <c r="AB15" s="781">
        <v>8</v>
      </c>
      <c r="AC15" s="781">
        <v>67</v>
      </c>
      <c r="AD15" s="781">
        <v>20</v>
      </c>
      <c r="AE15" s="781">
        <v>74</v>
      </c>
      <c r="AF15" s="781">
        <v>22</v>
      </c>
      <c r="AG15" s="781">
        <v>109</v>
      </c>
      <c r="AH15" s="781">
        <v>35</v>
      </c>
      <c r="AI15" s="781">
        <v>131</v>
      </c>
      <c r="AJ15" s="781">
        <v>80</v>
      </c>
      <c r="AK15" s="781">
        <v>126</v>
      </c>
      <c r="AL15" s="781">
        <v>115</v>
      </c>
      <c r="AM15" s="781">
        <v>116</v>
      </c>
      <c r="AN15" s="781">
        <v>157</v>
      </c>
      <c r="AO15" s="781">
        <v>52</v>
      </c>
      <c r="AP15" s="781">
        <v>112</v>
      </c>
      <c r="AQ15" s="781">
        <v>20</v>
      </c>
      <c r="AR15" s="781">
        <v>55</v>
      </c>
      <c r="AS15" s="781">
        <v>4</v>
      </c>
      <c r="AT15" s="781">
        <v>18</v>
      </c>
      <c r="AU15" s="781">
        <v>0</v>
      </c>
      <c r="AV15" s="782">
        <v>0</v>
      </c>
      <c r="AW15" s="286" t="s">
        <v>143</v>
      </c>
      <c r="AX15" s="272"/>
    </row>
    <row r="16" spans="1:50" ht="21.75" customHeight="1">
      <c r="A16" s="20"/>
      <c r="B16" s="21" t="s">
        <v>144</v>
      </c>
      <c r="C16" s="180">
        <v>728</v>
      </c>
      <c r="D16" s="180">
        <v>697</v>
      </c>
      <c r="E16" s="778">
        <v>0</v>
      </c>
      <c r="F16" s="778">
        <v>0</v>
      </c>
      <c r="G16" s="778">
        <v>1</v>
      </c>
      <c r="H16" s="778">
        <v>0</v>
      </c>
      <c r="I16" s="778">
        <v>0</v>
      </c>
      <c r="J16" s="778">
        <v>0</v>
      </c>
      <c r="K16" s="778">
        <v>0</v>
      </c>
      <c r="L16" s="778">
        <v>1</v>
      </c>
      <c r="M16" s="778">
        <v>1</v>
      </c>
      <c r="N16" s="778">
        <v>1</v>
      </c>
      <c r="O16" s="778">
        <v>1</v>
      </c>
      <c r="P16" s="778">
        <v>2</v>
      </c>
      <c r="Q16" s="778">
        <v>1</v>
      </c>
      <c r="R16" s="778">
        <v>1</v>
      </c>
      <c r="S16" s="778">
        <v>3</v>
      </c>
      <c r="T16" s="778">
        <v>2</v>
      </c>
      <c r="U16" s="778">
        <v>11</v>
      </c>
      <c r="V16" s="778">
        <v>4</v>
      </c>
      <c r="W16" s="778">
        <v>4</v>
      </c>
      <c r="X16" s="779">
        <v>7</v>
      </c>
      <c r="Y16" s="780">
        <v>16</v>
      </c>
      <c r="Z16" s="781">
        <v>12</v>
      </c>
      <c r="AA16" s="781">
        <v>30</v>
      </c>
      <c r="AB16" s="781">
        <v>13</v>
      </c>
      <c r="AC16" s="781">
        <v>65</v>
      </c>
      <c r="AD16" s="781">
        <v>31</v>
      </c>
      <c r="AE16" s="781">
        <v>64</v>
      </c>
      <c r="AF16" s="781">
        <v>30</v>
      </c>
      <c r="AG16" s="781">
        <v>87</v>
      </c>
      <c r="AH16" s="781">
        <v>52</v>
      </c>
      <c r="AI16" s="781">
        <v>121</v>
      </c>
      <c r="AJ16" s="781">
        <v>92</v>
      </c>
      <c r="AK16" s="781">
        <v>135</v>
      </c>
      <c r="AL16" s="781">
        <v>134</v>
      </c>
      <c r="AM16" s="781">
        <v>107</v>
      </c>
      <c r="AN16" s="781">
        <v>136</v>
      </c>
      <c r="AO16" s="781">
        <v>48</v>
      </c>
      <c r="AP16" s="781">
        <v>105</v>
      </c>
      <c r="AQ16" s="781">
        <v>29</v>
      </c>
      <c r="AR16" s="781">
        <v>58</v>
      </c>
      <c r="AS16" s="781">
        <v>4</v>
      </c>
      <c r="AT16" s="781">
        <v>16</v>
      </c>
      <c r="AU16" s="781">
        <v>0</v>
      </c>
      <c r="AV16" s="782">
        <v>0</v>
      </c>
      <c r="AW16" s="286" t="s">
        <v>144</v>
      </c>
      <c r="AX16" s="272"/>
    </row>
    <row r="17" spans="1:50" ht="21.75" customHeight="1">
      <c r="A17" s="20"/>
      <c r="B17" s="21" t="s">
        <v>145</v>
      </c>
      <c r="C17" s="180">
        <v>855</v>
      </c>
      <c r="D17" s="180">
        <v>751</v>
      </c>
      <c r="E17" s="778">
        <v>2</v>
      </c>
      <c r="F17" s="778">
        <v>0</v>
      </c>
      <c r="G17" s="778">
        <v>0</v>
      </c>
      <c r="H17" s="778">
        <v>0</v>
      </c>
      <c r="I17" s="778">
        <v>1</v>
      </c>
      <c r="J17" s="778">
        <v>0</v>
      </c>
      <c r="K17" s="778">
        <v>3</v>
      </c>
      <c r="L17" s="778">
        <v>0</v>
      </c>
      <c r="M17" s="778">
        <v>3</v>
      </c>
      <c r="N17" s="778">
        <v>1</v>
      </c>
      <c r="O17" s="778">
        <v>0</v>
      </c>
      <c r="P17" s="778">
        <v>0</v>
      </c>
      <c r="Q17" s="778">
        <v>4</v>
      </c>
      <c r="R17" s="778">
        <v>1</v>
      </c>
      <c r="S17" s="778">
        <v>7</v>
      </c>
      <c r="T17" s="778">
        <v>2</v>
      </c>
      <c r="U17" s="778">
        <v>12</v>
      </c>
      <c r="V17" s="778">
        <v>2</v>
      </c>
      <c r="W17" s="778">
        <v>13</v>
      </c>
      <c r="X17" s="779">
        <v>8</v>
      </c>
      <c r="Y17" s="780">
        <v>17</v>
      </c>
      <c r="Z17" s="781">
        <v>11</v>
      </c>
      <c r="AA17" s="781">
        <v>19</v>
      </c>
      <c r="AB17" s="781">
        <v>13</v>
      </c>
      <c r="AC17" s="781">
        <v>72</v>
      </c>
      <c r="AD17" s="781">
        <v>24</v>
      </c>
      <c r="AE17" s="781">
        <v>79</v>
      </c>
      <c r="AF17" s="781">
        <v>31</v>
      </c>
      <c r="AG17" s="781">
        <v>95</v>
      </c>
      <c r="AH17" s="781">
        <v>55</v>
      </c>
      <c r="AI17" s="781">
        <v>136</v>
      </c>
      <c r="AJ17" s="781">
        <v>97</v>
      </c>
      <c r="AK17" s="781">
        <v>160</v>
      </c>
      <c r="AL17" s="781">
        <v>114</v>
      </c>
      <c r="AM17" s="781">
        <v>140</v>
      </c>
      <c r="AN17" s="781">
        <v>154</v>
      </c>
      <c r="AO17" s="781">
        <v>61</v>
      </c>
      <c r="AP17" s="781">
        <v>138</v>
      </c>
      <c r="AQ17" s="781">
        <v>28</v>
      </c>
      <c r="AR17" s="781">
        <v>69</v>
      </c>
      <c r="AS17" s="781">
        <v>3</v>
      </c>
      <c r="AT17" s="781">
        <v>31</v>
      </c>
      <c r="AU17" s="781">
        <v>0</v>
      </c>
      <c r="AV17" s="782">
        <v>0</v>
      </c>
      <c r="AW17" s="286" t="s">
        <v>145</v>
      </c>
      <c r="AX17" s="272"/>
    </row>
    <row r="18" spans="1:50" ht="21.75" customHeight="1">
      <c r="A18" s="20"/>
      <c r="B18" s="21" t="s">
        <v>146</v>
      </c>
      <c r="C18" s="180">
        <v>1186</v>
      </c>
      <c r="D18" s="180">
        <v>1067</v>
      </c>
      <c r="E18" s="778">
        <v>3</v>
      </c>
      <c r="F18" s="778">
        <v>2</v>
      </c>
      <c r="G18" s="778">
        <v>1</v>
      </c>
      <c r="H18" s="778">
        <v>0</v>
      </c>
      <c r="I18" s="778">
        <v>2</v>
      </c>
      <c r="J18" s="778">
        <v>0</v>
      </c>
      <c r="K18" s="778">
        <v>2</v>
      </c>
      <c r="L18" s="778">
        <v>0</v>
      </c>
      <c r="M18" s="778">
        <v>9</v>
      </c>
      <c r="N18" s="778">
        <v>0</v>
      </c>
      <c r="O18" s="778">
        <v>4</v>
      </c>
      <c r="P18" s="778">
        <v>1</v>
      </c>
      <c r="Q18" s="778">
        <v>3</v>
      </c>
      <c r="R18" s="778">
        <v>1</v>
      </c>
      <c r="S18" s="778">
        <v>5</v>
      </c>
      <c r="T18" s="778">
        <v>4</v>
      </c>
      <c r="U18" s="778">
        <v>8</v>
      </c>
      <c r="V18" s="778">
        <v>4</v>
      </c>
      <c r="W18" s="778">
        <v>14</v>
      </c>
      <c r="X18" s="779">
        <v>11</v>
      </c>
      <c r="Y18" s="780">
        <v>17</v>
      </c>
      <c r="Z18" s="781">
        <v>12</v>
      </c>
      <c r="AA18" s="781">
        <v>42</v>
      </c>
      <c r="AB18" s="781">
        <v>16</v>
      </c>
      <c r="AC18" s="781">
        <v>84</v>
      </c>
      <c r="AD18" s="781">
        <v>43</v>
      </c>
      <c r="AE18" s="781">
        <v>114</v>
      </c>
      <c r="AF18" s="781">
        <v>52</v>
      </c>
      <c r="AG18" s="781">
        <v>128</v>
      </c>
      <c r="AH18" s="781">
        <v>67</v>
      </c>
      <c r="AI18" s="781">
        <v>216</v>
      </c>
      <c r="AJ18" s="781">
        <v>113</v>
      </c>
      <c r="AK18" s="781">
        <v>202</v>
      </c>
      <c r="AL18" s="781">
        <v>186</v>
      </c>
      <c r="AM18" s="781">
        <v>194</v>
      </c>
      <c r="AN18" s="781">
        <v>204</v>
      </c>
      <c r="AO18" s="781">
        <v>93</v>
      </c>
      <c r="AP18" s="781">
        <v>210</v>
      </c>
      <c r="AQ18" s="781">
        <v>40</v>
      </c>
      <c r="AR18" s="781">
        <v>113</v>
      </c>
      <c r="AS18" s="781">
        <v>5</v>
      </c>
      <c r="AT18" s="781">
        <v>28</v>
      </c>
      <c r="AU18" s="781">
        <v>0</v>
      </c>
      <c r="AV18" s="782">
        <v>0</v>
      </c>
      <c r="AW18" s="286" t="s">
        <v>146</v>
      </c>
      <c r="AX18" s="272"/>
    </row>
    <row r="19" spans="1:50" ht="21.75" customHeight="1">
      <c r="A19" s="20"/>
      <c r="B19" s="21" t="s">
        <v>147</v>
      </c>
      <c r="C19" s="180">
        <v>1078</v>
      </c>
      <c r="D19" s="180">
        <v>989</v>
      </c>
      <c r="E19" s="778">
        <v>2</v>
      </c>
      <c r="F19" s="778">
        <v>2</v>
      </c>
      <c r="G19" s="778">
        <v>0</v>
      </c>
      <c r="H19" s="778">
        <v>0</v>
      </c>
      <c r="I19" s="778">
        <v>0</v>
      </c>
      <c r="J19" s="778">
        <v>0</v>
      </c>
      <c r="K19" s="778">
        <v>1</v>
      </c>
      <c r="L19" s="778">
        <v>4</v>
      </c>
      <c r="M19" s="778">
        <v>2</v>
      </c>
      <c r="N19" s="778">
        <v>1</v>
      </c>
      <c r="O19" s="778">
        <v>5</v>
      </c>
      <c r="P19" s="778">
        <v>2</v>
      </c>
      <c r="Q19" s="778">
        <v>5</v>
      </c>
      <c r="R19" s="778">
        <v>0</v>
      </c>
      <c r="S19" s="778">
        <v>9</v>
      </c>
      <c r="T19" s="778">
        <v>3</v>
      </c>
      <c r="U19" s="778">
        <v>10</v>
      </c>
      <c r="V19" s="778">
        <v>6</v>
      </c>
      <c r="W19" s="778">
        <v>15</v>
      </c>
      <c r="X19" s="779">
        <v>10</v>
      </c>
      <c r="Y19" s="780">
        <v>13</v>
      </c>
      <c r="Z19" s="781">
        <v>18</v>
      </c>
      <c r="AA19" s="781">
        <v>35</v>
      </c>
      <c r="AB19" s="781">
        <v>13</v>
      </c>
      <c r="AC19" s="781">
        <v>79</v>
      </c>
      <c r="AD19" s="781">
        <v>37</v>
      </c>
      <c r="AE19" s="781">
        <v>99</v>
      </c>
      <c r="AF19" s="781">
        <v>49</v>
      </c>
      <c r="AG19" s="781">
        <v>134</v>
      </c>
      <c r="AH19" s="781">
        <v>72</v>
      </c>
      <c r="AI19" s="781">
        <v>185</v>
      </c>
      <c r="AJ19" s="781">
        <v>115</v>
      </c>
      <c r="AK19" s="781">
        <v>204</v>
      </c>
      <c r="AL19" s="781">
        <v>159</v>
      </c>
      <c r="AM19" s="781">
        <v>162</v>
      </c>
      <c r="AN19" s="781">
        <v>209</v>
      </c>
      <c r="AO19" s="781">
        <v>83</v>
      </c>
      <c r="AP19" s="781">
        <v>156</v>
      </c>
      <c r="AQ19" s="781">
        <v>28</v>
      </c>
      <c r="AR19" s="781">
        <v>104</v>
      </c>
      <c r="AS19" s="781">
        <v>7</v>
      </c>
      <c r="AT19" s="781">
        <v>29</v>
      </c>
      <c r="AU19" s="781">
        <v>0</v>
      </c>
      <c r="AV19" s="782">
        <v>0</v>
      </c>
      <c r="AW19" s="286" t="s">
        <v>147</v>
      </c>
      <c r="AX19" s="272"/>
    </row>
    <row r="20" spans="1:50" ht="21.75" customHeight="1">
      <c r="A20" s="20"/>
      <c r="B20" s="21" t="s">
        <v>148</v>
      </c>
      <c r="C20" s="180">
        <v>637</v>
      </c>
      <c r="D20" s="180">
        <v>628</v>
      </c>
      <c r="E20" s="778">
        <v>2</v>
      </c>
      <c r="F20" s="778">
        <v>1</v>
      </c>
      <c r="G20" s="778">
        <v>1</v>
      </c>
      <c r="H20" s="778">
        <v>0</v>
      </c>
      <c r="I20" s="778">
        <v>0</v>
      </c>
      <c r="J20" s="778">
        <v>0</v>
      </c>
      <c r="K20" s="778">
        <v>0</v>
      </c>
      <c r="L20" s="778">
        <v>0</v>
      </c>
      <c r="M20" s="778">
        <v>0</v>
      </c>
      <c r="N20" s="778">
        <v>1</v>
      </c>
      <c r="O20" s="778">
        <v>1</v>
      </c>
      <c r="P20" s="778">
        <v>2</v>
      </c>
      <c r="Q20" s="778">
        <v>2</v>
      </c>
      <c r="R20" s="778">
        <v>1</v>
      </c>
      <c r="S20" s="778">
        <v>3</v>
      </c>
      <c r="T20" s="778">
        <v>5</v>
      </c>
      <c r="U20" s="778">
        <v>8</v>
      </c>
      <c r="V20" s="778">
        <v>6</v>
      </c>
      <c r="W20" s="778">
        <v>12</v>
      </c>
      <c r="X20" s="779">
        <v>5</v>
      </c>
      <c r="Y20" s="780">
        <v>20</v>
      </c>
      <c r="Z20" s="781">
        <v>11</v>
      </c>
      <c r="AA20" s="781">
        <v>23</v>
      </c>
      <c r="AB20" s="781">
        <v>11</v>
      </c>
      <c r="AC20" s="781">
        <v>51</v>
      </c>
      <c r="AD20" s="781">
        <v>19</v>
      </c>
      <c r="AE20" s="781">
        <v>61</v>
      </c>
      <c r="AF20" s="781">
        <v>29</v>
      </c>
      <c r="AG20" s="781">
        <v>81</v>
      </c>
      <c r="AH20" s="781">
        <v>57</v>
      </c>
      <c r="AI20" s="781">
        <v>112</v>
      </c>
      <c r="AJ20" s="781">
        <v>85</v>
      </c>
      <c r="AK20" s="781">
        <v>123</v>
      </c>
      <c r="AL20" s="781">
        <v>108</v>
      </c>
      <c r="AM20" s="781">
        <v>76</v>
      </c>
      <c r="AN20" s="781">
        <v>126</v>
      </c>
      <c r="AO20" s="781">
        <v>45</v>
      </c>
      <c r="AP20" s="781">
        <v>100</v>
      </c>
      <c r="AQ20" s="781">
        <v>12</v>
      </c>
      <c r="AR20" s="781">
        <v>44</v>
      </c>
      <c r="AS20" s="781">
        <v>4</v>
      </c>
      <c r="AT20" s="781">
        <v>17</v>
      </c>
      <c r="AU20" s="781">
        <v>0</v>
      </c>
      <c r="AV20" s="782">
        <v>0</v>
      </c>
      <c r="AW20" s="286" t="s">
        <v>148</v>
      </c>
      <c r="AX20" s="272"/>
    </row>
    <row r="21" spans="1:50" ht="21.75" customHeight="1">
      <c r="A21" s="22"/>
      <c r="B21" s="23" t="s">
        <v>149</v>
      </c>
      <c r="C21" s="185">
        <v>973</v>
      </c>
      <c r="D21" s="185">
        <v>846</v>
      </c>
      <c r="E21" s="783">
        <v>4</v>
      </c>
      <c r="F21" s="783">
        <v>3</v>
      </c>
      <c r="G21" s="783">
        <v>0</v>
      </c>
      <c r="H21" s="783">
        <v>1</v>
      </c>
      <c r="I21" s="783">
        <v>0</v>
      </c>
      <c r="J21" s="783">
        <v>0</v>
      </c>
      <c r="K21" s="783">
        <v>2</v>
      </c>
      <c r="L21" s="783">
        <v>2</v>
      </c>
      <c r="M21" s="783">
        <v>3</v>
      </c>
      <c r="N21" s="783">
        <v>0</v>
      </c>
      <c r="O21" s="783">
        <v>7</v>
      </c>
      <c r="P21" s="783">
        <v>0</v>
      </c>
      <c r="Q21" s="783">
        <v>3</v>
      </c>
      <c r="R21" s="783">
        <v>3</v>
      </c>
      <c r="S21" s="783">
        <v>8</v>
      </c>
      <c r="T21" s="783">
        <v>4</v>
      </c>
      <c r="U21" s="783">
        <v>11</v>
      </c>
      <c r="V21" s="783">
        <v>7</v>
      </c>
      <c r="W21" s="783">
        <v>24</v>
      </c>
      <c r="X21" s="784">
        <v>11</v>
      </c>
      <c r="Y21" s="785">
        <v>21</v>
      </c>
      <c r="Z21" s="786">
        <v>11</v>
      </c>
      <c r="AA21" s="786">
        <v>30</v>
      </c>
      <c r="AB21" s="786">
        <v>18</v>
      </c>
      <c r="AC21" s="781">
        <v>92</v>
      </c>
      <c r="AD21" s="781">
        <v>26</v>
      </c>
      <c r="AE21" s="781">
        <v>83</v>
      </c>
      <c r="AF21" s="781">
        <v>42</v>
      </c>
      <c r="AG21" s="781">
        <v>121</v>
      </c>
      <c r="AH21" s="781">
        <v>53</v>
      </c>
      <c r="AI21" s="781">
        <v>131</v>
      </c>
      <c r="AJ21" s="781">
        <v>90</v>
      </c>
      <c r="AK21" s="781">
        <v>178</v>
      </c>
      <c r="AL21" s="781">
        <v>153</v>
      </c>
      <c r="AM21" s="781">
        <v>167</v>
      </c>
      <c r="AN21" s="781">
        <v>161</v>
      </c>
      <c r="AO21" s="781">
        <v>59</v>
      </c>
      <c r="AP21" s="781">
        <v>149</v>
      </c>
      <c r="AQ21" s="781">
        <v>25</v>
      </c>
      <c r="AR21" s="781">
        <v>94</v>
      </c>
      <c r="AS21" s="781">
        <v>4</v>
      </c>
      <c r="AT21" s="781">
        <v>18</v>
      </c>
      <c r="AU21" s="781">
        <v>0</v>
      </c>
      <c r="AV21" s="782">
        <v>0</v>
      </c>
      <c r="AW21" s="287" t="s">
        <v>149</v>
      </c>
      <c r="AX21" s="273"/>
    </row>
    <row r="22" spans="1:50" ht="21.75" customHeight="1">
      <c r="A22" s="25" t="s">
        <v>102</v>
      </c>
      <c r="B22" s="26" t="s">
        <v>137</v>
      </c>
      <c r="C22" s="186">
        <v>2650</v>
      </c>
      <c r="D22" s="186">
        <v>2484</v>
      </c>
      <c r="E22" s="787">
        <v>7</v>
      </c>
      <c r="F22" s="787">
        <v>7</v>
      </c>
      <c r="G22" s="787">
        <v>0</v>
      </c>
      <c r="H22" s="787">
        <v>1</v>
      </c>
      <c r="I22" s="787">
        <v>2</v>
      </c>
      <c r="J22" s="787">
        <v>3</v>
      </c>
      <c r="K22" s="787">
        <v>8</v>
      </c>
      <c r="L22" s="787">
        <v>4</v>
      </c>
      <c r="M22" s="787">
        <v>11</v>
      </c>
      <c r="N22" s="787">
        <v>7</v>
      </c>
      <c r="O22" s="787">
        <v>9</v>
      </c>
      <c r="P22" s="787">
        <v>7</v>
      </c>
      <c r="Q22" s="787">
        <v>10</v>
      </c>
      <c r="R22" s="787">
        <v>5</v>
      </c>
      <c r="S22" s="787">
        <v>9</v>
      </c>
      <c r="T22" s="787">
        <v>6</v>
      </c>
      <c r="U22" s="787">
        <v>25</v>
      </c>
      <c r="V22" s="787">
        <v>14</v>
      </c>
      <c r="W22" s="787">
        <v>34</v>
      </c>
      <c r="X22" s="788">
        <v>26</v>
      </c>
      <c r="Y22" s="789">
        <v>60</v>
      </c>
      <c r="Z22" s="790">
        <v>33</v>
      </c>
      <c r="AA22" s="790">
        <v>104</v>
      </c>
      <c r="AB22" s="791">
        <v>42</v>
      </c>
      <c r="AC22" s="792">
        <v>229</v>
      </c>
      <c r="AD22" s="792">
        <v>96</v>
      </c>
      <c r="AE22" s="792">
        <v>251</v>
      </c>
      <c r="AF22" s="792">
        <v>112</v>
      </c>
      <c r="AG22" s="792">
        <v>318</v>
      </c>
      <c r="AH22" s="792">
        <v>154</v>
      </c>
      <c r="AI22" s="792">
        <v>424</v>
      </c>
      <c r="AJ22" s="792">
        <v>280</v>
      </c>
      <c r="AK22" s="792">
        <v>495</v>
      </c>
      <c r="AL22" s="792">
        <v>404</v>
      </c>
      <c r="AM22" s="792">
        <v>391</v>
      </c>
      <c r="AN22" s="792">
        <v>545</v>
      </c>
      <c r="AO22" s="792">
        <v>179</v>
      </c>
      <c r="AP22" s="792">
        <v>440</v>
      </c>
      <c r="AQ22" s="792">
        <v>71</v>
      </c>
      <c r="AR22" s="792">
        <v>238</v>
      </c>
      <c r="AS22" s="792">
        <v>13</v>
      </c>
      <c r="AT22" s="792">
        <v>60</v>
      </c>
      <c r="AU22" s="792">
        <v>0</v>
      </c>
      <c r="AV22" s="793">
        <v>0</v>
      </c>
      <c r="AW22" s="288" t="s">
        <v>137</v>
      </c>
      <c r="AX22" s="274" t="s">
        <v>102</v>
      </c>
    </row>
    <row r="23" spans="1:50" ht="21.75" customHeight="1">
      <c r="A23" s="25" t="s">
        <v>103</v>
      </c>
      <c r="B23" s="26" t="s">
        <v>138</v>
      </c>
      <c r="C23" s="186">
        <v>2531</v>
      </c>
      <c r="D23" s="186">
        <v>2130</v>
      </c>
      <c r="E23" s="787">
        <v>5</v>
      </c>
      <c r="F23" s="787">
        <v>3</v>
      </c>
      <c r="G23" s="787">
        <v>1</v>
      </c>
      <c r="H23" s="787">
        <v>1</v>
      </c>
      <c r="I23" s="787">
        <v>2</v>
      </c>
      <c r="J23" s="787">
        <v>1</v>
      </c>
      <c r="K23" s="787">
        <v>4</v>
      </c>
      <c r="L23" s="787">
        <v>1</v>
      </c>
      <c r="M23" s="787">
        <v>8</v>
      </c>
      <c r="N23" s="787">
        <v>4</v>
      </c>
      <c r="O23" s="787">
        <v>5</v>
      </c>
      <c r="P23" s="787">
        <v>5</v>
      </c>
      <c r="Q23" s="787">
        <v>13</v>
      </c>
      <c r="R23" s="787">
        <v>7</v>
      </c>
      <c r="S23" s="787">
        <v>26</v>
      </c>
      <c r="T23" s="787">
        <v>8</v>
      </c>
      <c r="U23" s="787">
        <v>33</v>
      </c>
      <c r="V23" s="787">
        <v>12</v>
      </c>
      <c r="W23" s="787">
        <v>38</v>
      </c>
      <c r="X23" s="788">
        <v>20</v>
      </c>
      <c r="Y23" s="789">
        <v>54</v>
      </c>
      <c r="Z23" s="790">
        <v>29</v>
      </c>
      <c r="AA23" s="790">
        <v>86</v>
      </c>
      <c r="AB23" s="791">
        <v>47</v>
      </c>
      <c r="AC23" s="792">
        <v>198</v>
      </c>
      <c r="AD23" s="792">
        <v>85</v>
      </c>
      <c r="AE23" s="792">
        <v>259</v>
      </c>
      <c r="AF23" s="792">
        <v>114</v>
      </c>
      <c r="AG23" s="792">
        <v>350</v>
      </c>
      <c r="AH23" s="792">
        <v>165</v>
      </c>
      <c r="AI23" s="792">
        <v>437</v>
      </c>
      <c r="AJ23" s="792">
        <v>260</v>
      </c>
      <c r="AK23" s="792">
        <v>459</v>
      </c>
      <c r="AL23" s="792">
        <v>340</v>
      </c>
      <c r="AM23" s="792">
        <v>320</v>
      </c>
      <c r="AN23" s="792">
        <v>421</v>
      </c>
      <c r="AO23" s="792">
        <v>161</v>
      </c>
      <c r="AP23" s="792">
        <v>364</v>
      </c>
      <c r="AQ23" s="792">
        <v>59</v>
      </c>
      <c r="AR23" s="792">
        <v>191</v>
      </c>
      <c r="AS23" s="792">
        <v>13</v>
      </c>
      <c r="AT23" s="792">
        <v>52</v>
      </c>
      <c r="AU23" s="792">
        <v>0</v>
      </c>
      <c r="AV23" s="793">
        <v>0</v>
      </c>
      <c r="AW23" s="288" t="s">
        <v>138</v>
      </c>
      <c r="AX23" s="274" t="s">
        <v>103</v>
      </c>
    </row>
    <row r="24" spans="1:50" ht="21.75" customHeight="1">
      <c r="A24" s="25" t="s">
        <v>104</v>
      </c>
      <c r="B24" s="26" t="s">
        <v>139</v>
      </c>
      <c r="C24" s="186">
        <v>1817</v>
      </c>
      <c r="D24" s="186">
        <v>1754</v>
      </c>
      <c r="E24" s="787">
        <v>5</v>
      </c>
      <c r="F24" s="787">
        <v>5</v>
      </c>
      <c r="G24" s="787">
        <v>2</v>
      </c>
      <c r="H24" s="787">
        <v>3</v>
      </c>
      <c r="I24" s="787">
        <v>3</v>
      </c>
      <c r="J24" s="787">
        <v>0</v>
      </c>
      <c r="K24" s="787">
        <v>2</v>
      </c>
      <c r="L24" s="787">
        <v>1</v>
      </c>
      <c r="M24" s="787">
        <v>5</v>
      </c>
      <c r="N24" s="787">
        <v>2</v>
      </c>
      <c r="O24" s="787">
        <v>6</v>
      </c>
      <c r="P24" s="787">
        <v>3</v>
      </c>
      <c r="Q24" s="787">
        <v>8</v>
      </c>
      <c r="R24" s="787">
        <v>6</v>
      </c>
      <c r="S24" s="787">
        <v>15</v>
      </c>
      <c r="T24" s="787">
        <v>8</v>
      </c>
      <c r="U24" s="787">
        <v>23</v>
      </c>
      <c r="V24" s="787">
        <v>11</v>
      </c>
      <c r="W24" s="787">
        <v>32</v>
      </c>
      <c r="X24" s="788">
        <v>20</v>
      </c>
      <c r="Y24" s="789">
        <v>29</v>
      </c>
      <c r="Z24" s="790">
        <v>22</v>
      </c>
      <c r="AA24" s="790">
        <v>53</v>
      </c>
      <c r="AB24" s="791">
        <v>36</v>
      </c>
      <c r="AC24" s="792">
        <v>130</v>
      </c>
      <c r="AD24" s="792">
        <v>60</v>
      </c>
      <c r="AE24" s="792">
        <v>144</v>
      </c>
      <c r="AF24" s="792">
        <v>76</v>
      </c>
      <c r="AG24" s="792">
        <v>229</v>
      </c>
      <c r="AH24" s="792">
        <v>119</v>
      </c>
      <c r="AI24" s="792">
        <v>309</v>
      </c>
      <c r="AJ24" s="792">
        <v>175</v>
      </c>
      <c r="AK24" s="792">
        <v>333</v>
      </c>
      <c r="AL24" s="792">
        <v>286</v>
      </c>
      <c r="AM24" s="792">
        <v>281</v>
      </c>
      <c r="AN24" s="792">
        <v>368</v>
      </c>
      <c r="AO24" s="792">
        <v>151</v>
      </c>
      <c r="AP24" s="792">
        <v>296</v>
      </c>
      <c r="AQ24" s="792">
        <v>51</v>
      </c>
      <c r="AR24" s="792">
        <v>199</v>
      </c>
      <c r="AS24" s="792">
        <v>6</v>
      </c>
      <c r="AT24" s="792">
        <v>58</v>
      </c>
      <c r="AU24" s="792">
        <v>0</v>
      </c>
      <c r="AV24" s="793">
        <v>0</v>
      </c>
      <c r="AW24" s="288" t="s">
        <v>139</v>
      </c>
      <c r="AX24" s="274" t="s">
        <v>104</v>
      </c>
    </row>
    <row r="25" spans="1:50" ht="21.75" customHeight="1">
      <c r="A25" s="25" t="s">
        <v>109</v>
      </c>
      <c r="B25" s="26" t="s">
        <v>140</v>
      </c>
      <c r="C25" s="187">
        <v>420</v>
      </c>
      <c r="D25" s="187">
        <v>394</v>
      </c>
      <c r="E25" s="794">
        <v>0</v>
      </c>
      <c r="F25" s="794">
        <v>2</v>
      </c>
      <c r="G25" s="794">
        <v>0</v>
      </c>
      <c r="H25" s="794">
        <v>0</v>
      </c>
      <c r="I25" s="794">
        <v>0</v>
      </c>
      <c r="J25" s="794">
        <v>0</v>
      </c>
      <c r="K25" s="794">
        <v>0</v>
      </c>
      <c r="L25" s="794">
        <v>0</v>
      </c>
      <c r="M25" s="794">
        <v>0</v>
      </c>
      <c r="N25" s="794">
        <v>1</v>
      </c>
      <c r="O25" s="794">
        <v>0</v>
      </c>
      <c r="P25" s="794">
        <v>1</v>
      </c>
      <c r="Q25" s="794">
        <v>0</v>
      </c>
      <c r="R25" s="794">
        <v>1</v>
      </c>
      <c r="S25" s="794">
        <v>3</v>
      </c>
      <c r="T25" s="794">
        <v>0</v>
      </c>
      <c r="U25" s="794">
        <v>6</v>
      </c>
      <c r="V25" s="794">
        <v>3</v>
      </c>
      <c r="W25" s="794">
        <v>2</v>
      </c>
      <c r="X25" s="795">
        <v>3</v>
      </c>
      <c r="Y25" s="796">
        <v>5</v>
      </c>
      <c r="Z25" s="797">
        <v>3</v>
      </c>
      <c r="AA25" s="797">
        <v>10</v>
      </c>
      <c r="AB25" s="798">
        <v>6</v>
      </c>
      <c r="AC25" s="799">
        <v>19</v>
      </c>
      <c r="AD25" s="799">
        <v>16</v>
      </c>
      <c r="AE25" s="799">
        <v>48</v>
      </c>
      <c r="AF25" s="799">
        <v>16</v>
      </c>
      <c r="AG25" s="799">
        <v>51</v>
      </c>
      <c r="AH25" s="799">
        <v>23</v>
      </c>
      <c r="AI25" s="799">
        <v>58</v>
      </c>
      <c r="AJ25" s="799">
        <v>41</v>
      </c>
      <c r="AK25" s="799">
        <v>81</v>
      </c>
      <c r="AL25" s="799">
        <v>55</v>
      </c>
      <c r="AM25" s="799">
        <v>78</v>
      </c>
      <c r="AN25" s="799">
        <v>92</v>
      </c>
      <c r="AO25" s="799">
        <v>35</v>
      </c>
      <c r="AP25" s="799">
        <v>66</v>
      </c>
      <c r="AQ25" s="799">
        <v>20</v>
      </c>
      <c r="AR25" s="799">
        <v>48</v>
      </c>
      <c r="AS25" s="799">
        <v>4</v>
      </c>
      <c r="AT25" s="799">
        <v>17</v>
      </c>
      <c r="AU25" s="799">
        <v>0</v>
      </c>
      <c r="AV25" s="800">
        <v>0</v>
      </c>
      <c r="AW25" s="288" t="s">
        <v>140</v>
      </c>
      <c r="AX25" s="274" t="s">
        <v>109</v>
      </c>
    </row>
    <row r="26" spans="1:50" ht="21.75" customHeight="1">
      <c r="A26" s="28" t="s">
        <v>349</v>
      </c>
      <c r="B26" s="29"/>
      <c r="C26" s="187">
        <v>1641</v>
      </c>
      <c r="D26" s="187">
        <v>1460</v>
      </c>
      <c r="E26" s="188">
        <v>5</v>
      </c>
      <c r="F26" s="188">
        <v>2</v>
      </c>
      <c r="G26" s="188">
        <v>0</v>
      </c>
      <c r="H26" s="188">
        <v>0</v>
      </c>
      <c r="I26" s="188">
        <v>0</v>
      </c>
      <c r="J26" s="188">
        <v>0</v>
      </c>
      <c r="K26" s="188">
        <v>2</v>
      </c>
      <c r="L26" s="188">
        <v>0</v>
      </c>
      <c r="M26" s="188">
        <v>5</v>
      </c>
      <c r="N26" s="188">
        <v>2</v>
      </c>
      <c r="O26" s="188">
        <v>9</v>
      </c>
      <c r="P26" s="188">
        <v>2</v>
      </c>
      <c r="Q26" s="188">
        <v>1</v>
      </c>
      <c r="R26" s="188">
        <v>8</v>
      </c>
      <c r="S26" s="188">
        <v>8</v>
      </c>
      <c r="T26" s="188">
        <v>10</v>
      </c>
      <c r="U26" s="188">
        <v>19</v>
      </c>
      <c r="V26" s="188">
        <v>11</v>
      </c>
      <c r="W26" s="188">
        <v>28</v>
      </c>
      <c r="X26" s="249">
        <v>10</v>
      </c>
      <c r="Y26" s="245">
        <v>29</v>
      </c>
      <c r="Z26" s="188">
        <v>14</v>
      </c>
      <c r="AA26" s="188">
        <v>55</v>
      </c>
      <c r="AB26" s="188">
        <v>29</v>
      </c>
      <c r="AC26" s="188">
        <v>105</v>
      </c>
      <c r="AD26" s="188">
        <v>55</v>
      </c>
      <c r="AE26" s="188">
        <v>152</v>
      </c>
      <c r="AF26" s="188">
        <v>67</v>
      </c>
      <c r="AG26" s="188">
        <v>230</v>
      </c>
      <c r="AH26" s="188">
        <v>113</v>
      </c>
      <c r="AI26" s="188">
        <v>268</v>
      </c>
      <c r="AJ26" s="188">
        <v>155</v>
      </c>
      <c r="AK26" s="188">
        <v>308</v>
      </c>
      <c r="AL26" s="188">
        <v>242</v>
      </c>
      <c r="AM26" s="188">
        <v>244</v>
      </c>
      <c r="AN26" s="188">
        <v>256</v>
      </c>
      <c r="AO26" s="188">
        <v>121</v>
      </c>
      <c r="AP26" s="188">
        <v>253</v>
      </c>
      <c r="AQ26" s="188">
        <v>39</v>
      </c>
      <c r="AR26" s="188">
        <v>179</v>
      </c>
      <c r="AS26" s="188">
        <v>13</v>
      </c>
      <c r="AT26" s="188">
        <v>52</v>
      </c>
      <c r="AU26" s="188">
        <v>0</v>
      </c>
      <c r="AV26" s="280">
        <v>0</v>
      </c>
      <c r="AW26" s="289"/>
      <c r="AX26" s="275" t="s">
        <v>349</v>
      </c>
    </row>
    <row r="27" spans="1:50" ht="21.75" customHeight="1">
      <c r="A27" s="20"/>
      <c r="B27" s="1" t="s">
        <v>150</v>
      </c>
      <c r="C27" s="180">
        <v>802</v>
      </c>
      <c r="D27" s="180">
        <v>721</v>
      </c>
      <c r="E27" s="778">
        <v>1</v>
      </c>
      <c r="F27" s="778">
        <v>1</v>
      </c>
      <c r="G27" s="778">
        <v>0</v>
      </c>
      <c r="H27" s="778">
        <v>0</v>
      </c>
      <c r="I27" s="778">
        <v>0</v>
      </c>
      <c r="J27" s="778">
        <v>0</v>
      </c>
      <c r="K27" s="778">
        <v>1</v>
      </c>
      <c r="L27" s="778">
        <v>0</v>
      </c>
      <c r="M27" s="778">
        <v>3</v>
      </c>
      <c r="N27" s="778">
        <v>1</v>
      </c>
      <c r="O27" s="778">
        <v>7</v>
      </c>
      <c r="P27" s="778">
        <v>1</v>
      </c>
      <c r="Q27" s="778">
        <v>1</v>
      </c>
      <c r="R27" s="778">
        <v>5</v>
      </c>
      <c r="S27" s="778">
        <v>4</v>
      </c>
      <c r="T27" s="778">
        <v>4</v>
      </c>
      <c r="U27" s="778">
        <v>11</v>
      </c>
      <c r="V27" s="778">
        <v>6</v>
      </c>
      <c r="W27" s="778">
        <v>21</v>
      </c>
      <c r="X27" s="779">
        <v>8</v>
      </c>
      <c r="Y27" s="780">
        <v>17</v>
      </c>
      <c r="Z27" s="781">
        <v>8</v>
      </c>
      <c r="AA27" s="781">
        <v>28</v>
      </c>
      <c r="AB27" s="781">
        <v>14</v>
      </c>
      <c r="AC27" s="781">
        <v>61</v>
      </c>
      <c r="AD27" s="781">
        <v>27</v>
      </c>
      <c r="AE27" s="781">
        <v>76</v>
      </c>
      <c r="AF27" s="781">
        <v>34</v>
      </c>
      <c r="AG27" s="781">
        <v>115</v>
      </c>
      <c r="AH27" s="781">
        <v>53</v>
      </c>
      <c r="AI27" s="781">
        <v>131</v>
      </c>
      <c r="AJ27" s="781">
        <v>88</v>
      </c>
      <c r="AK27" s="781">
        <v>136</v>
      </c>
      <c r="AL27" s="781">
        <v>117</v>
      </c>
      <c r="AM27" s="781">
        <v>112</v>
      </c>
      <c r="AN27" s="781">
        <v>135</v>
      </c>
      <c r="AO27" s="781">
        <v>54</v>
      </c>
      <c r="AP27" s="781">
        <v>115</v>
      </c>
      <c r="AQ27" s="781">
        <v>15</v>
      </c>
      <c r="AR27" s="781">
        <v>80</v>
      </c>
      <c r="AS27" s="781">
        <v>8</v>
      </c>
      <c r="AT27" s="781">
        <v>24</v>
      </c>
      <c r="AU27" s="781">
        <v>0</v>
      </c>
      <c r="AV27" s="782">
        <v>0</v>
      </c>
      <c r="AW27" s="290" t="s">
        <v>150</v>
      </c>
      <c r="AX27" s="272"/>
    </row>
    <row r="28" spans="1:50" ht="21.75" customHeight="1">
      <c r="A28" s="20"/>
      <c r="B28" s="1" t="s">
        <v>151</v>
      </c>
      <c r="C28" s="180">
        <v>717</v>
      </c>
      <c r="D28" s="180">
        <v>631</v>
      </c>
      <c r="E28" s="778">
        <v>4</v>
      </c>
      <c r="F28" s="778">
        <v>1</v>
      </c>
      <c r="G28" s="778">
        <v>0</v>
      </c>
      <c r="H28" s="778">
        <v>0</v>
      </c>
      <c r="I28" s="778">
        <v>0</v>
      </c>
      <c r="J28" s="778">
        <v>0</v>
      </c>
      <c r="K28" s="778">
        <v>1</v>
      </c>
      <c r="L28" s="778">
        <v>0</v>
      </c>
      <c r="M28" s="778">
        <v>2</v>
      </c>
      <c r="N28" s="778">
        <v>1</v>
      </c>
      <c r="O28" s="778">
        <v>2</v>
      </c>
      <c r="P28" s="778">
        <v>0</v>
      </c>
      <c r="Q28" s="778">
        <v>0</v>
      </c>
      <c r="R28" s="778">
        <v>0</v>
      </c>
      <c r="S28" s="778">
        <v>3</v>
      </c>
      <c r="T28" s="778">
        <v>6</v>
      </c>
      <c r="U28" s="778">
        <v>6</v>
      </c>
      <c r="V28" s="778">
        <v>4</v>
      </c>
      <c r="W28" s="778">
        <v>5</v>
      </c>
      <c r="X28" s="779">
        <v>2</v>
      </c>
      <c r="Y28" s="780">
        <v>9</v>
      </c>
      <c r="Z28" s="781">
        <v>6</v>
      </c>
      <c r="AA28" s="781">
        <v>20</v>
      </c>
      <c r="AB28" s="781">
        <v>13</v>
      </c>
      <c r="AC28" s="781">
        <v>38</v>
      </c>
      <c r="AD28" s="781">
        <v>25</v>
      </c>
      <c r="AE28" s="781">
        <v>61</v>
      </c>
      <c r="AF28" s="781">
        <v>31</v>
      </c>
      <c r="AG28" s="781">
        <v>102</v>
      </c>
      <c r="AH28" s="781">
        <v>51</v>
      </c>
      <c r="AI28" s="781">
        <v>126</v>
      </c>
      <c r="AJ28" s="781">
        <v>62</v>
      </c>
      <c r="AK28" s="781">
        <v>152</v>
      </c>
      <c r="AL28" s="781">
        <v>108</v>
      </c>
      <c r="AM28" s="781">
        <v>108</v>
      </c>
      <c r="AN28" s="781">
        <v>102</v>
      </c>
      <c r="AO28" s="781">
        <v>53</v>
      </c>
      <c r="AP28" s="781">
        <v>112</v>
      </c>
      <c r="AQ28" s="781">
        <v>21</v>
      </c>
      <c r="AR28" s="781">
        <v>82</v>
      </c>
      <c r="AS28" s="781">
        <v>4</v>
      </c>
      <c r="AT28" s="781">
        <v>25</v>
      </c>
      <c r="AU28" s="781">
        <v>0</v>
      </c>
      <c r="AV28" s="782">
        <v>0</v>
      </c>
      <c r="AW28" s="290" t="s">
        <v>151</v>
      </c>
      <c r="AX28" s="272"/>
    </row>
    <row r="29" spans="1:50" ht="21.75" customHeight="1">
      <c r="A29" s="22"/>
      <c r="B29" s="34" t="s">
        <v>105</v>
      </c>
      <c r="C29" s="185">
        <v>122</v>
      </c>
      <c r="D29" s="185">
        <v>108</v>
      </c>
      <c r="E29" s="783">
        <v>0</v>
      </c>
      <c r="F29" s="783">
        <v>0</v>
      </c>
      <c r="G29" s="783">
        <v>0</v>
      </c>
      <c r="H29" s="783">
        <v>0</v>
      </c>
      <c r="I29" s="783">
        <v>0</v>
      </c>
      <c r="J29" s="783">
        <v>0</v>
      </c>
      <c r="K29" s="783">
        <v>0</v>
      </c>
      <c r="L29" s="783">
        <v>0</v>
      </c>
      <c r="M29" s="783">
        <v>0</v>
      </c>
      <c r="N29" s="783">
        <v>0</v>
      </c>
      <c r="O29" s="783">
        <v>0</v>
      </c>
      <c r="P29" s="783">
        <v>1</v>
      </c>
      <c r="Q29" s="783">
        <v>0</v>
      </c>
      <c r="R29" s="783">
        <v>3</v>
      </c>
      <c r="S29" s="783">
        <v>1</v>
      </c>
      <c r="T29" s="783">
        <v>0</v>
      </c>
      <c r="U29" s="783">
        <v>2</v>
      </c>
      <c r="V29" s="783">
        <v>1</v>
      </c>
      <c r="W29" s="783">
        <v>2</v>
      </c>
      <c r="X29" s="784">
        <v>0</v>
      </c>
      <c r="Y29" s="785">
        <v>3</v>
      </c>
      <c r="Z29" s="801">
        <v>0</v>
      </c>
      <c r="AA29" s="801">
        <v>7</v>
      </c>
      <c r="AB29" s="801">
        <v>2</v>
      </c>
      <c r="AC29" s="801">
        <v>6</v>
      </c>
      <c r="AD29" s="801">
        <v>3</v>
      </c>
      <c r="AE29" s="801">
        <v>15</v>
      </c>
      <c r="AF29" s="801">
        <v>2</v>
      </c>
      <c r="AG29" s="801">
        <v>13</v>
      </c>
      <c r="AH29" s="801">
        <v>9</v>
      </c>
      <c r="AI29" s="801">
        <v>11</v>
      </c>
      <c r="AJ29" s="801">
        <v>5</v>
      </c>
      <c r="AK29" s="801">
        <v>20</v>
      </c>
      <c r="AL29" s="801">
        <v>17</v>
      </c>
      <c r="AM29" s="801">
        <v>24</v>
      </c>
      <c r="AN29" s="801">
        <v>19</v>
      </c>
      <c r="AO29" s="801">
        <v>14</v>
      </c>
      <c r="AP29" s="801">
        <v>26</v>
      </c>
      <c r="AQ29" s="801">
        <v>3</v>
      </c>
      <c r="AR29" s="801">
        <v>17</v>
      </c>
      <c r="AS29" s="801">
        <v>1</v>
      </c>
      <c r="AT29" s="801">
        <v>3</v>
      </c>
      <c r="AU29" s="801">
        <v>0</v>
      </c>
      <c r="AV29" s="802">
        <v>0</v>
      </c>
      <c r="AW29" s="291" t="s">
        <v>105</v>
      </c>
      <c r="AX29" s="273"/>
    </row>
    <row r="30" spans="1:50" ht="21.75" customHeight="1">
      <c r="A30" s="28" t="s">
        <v>350</v>
      </c>
      <c r="B30" s="29"/>
      <c r="C30" s="180">
        <v>1451</v>
      </c>
      <c r="D30" s="180">
        <v>1274</v>
      </c>
      <c r="E30" s="181">
        <v>3</v>
      </c>
      <c r="F30" s="181">
        <v>4</v>
      </c>
      <c r="G30" s="181">
        <v>1</v>
      </c>
      <c r="H30" s="181">
        <v>0</v>
      </c>
      <c r="I30" s="181">
        <v>1</v>
      </c>
      <c r="J30" s="181">
        <v>1</v>
      </c>
      <c r="K30" s="181">
        <v>3</v>
      </c>
      <c r="L30" s="181">
        <v>2</v>
      </c>
      <c r="M30" s="181">
        <v>5</v>
      </c>
      <c r="N30" s="181">
        <v>2</v>
      </c>
      <c r="O30" s="181">
        <v>6</v>
      </c>
      <c r="P30" s="181">
        <v>3</v>
      </c>
      <c r="Q30" s="181">
        <v>4</v>
      </c>
      <c r="R30" s="181">
        <v>5</v>
      </c>
      <c r="S30" s="181">
        <v>8</v>
      </c>
      <c r="T30" s="181">
        <v>4</v>
      </c>
      <c r="U30" s="181">
        <v>14</v>
      </c>
      <c r="V30" s="181">
        <v>4</v>
      </c>
      <c r="W30" s="181">
        <v>12</v>
      </c>
      <c r="X30" s="247">
        <v>15</v>
      </c>
      <c r="Y30" s="243">
        <v>28</v>
      </c>
      <c r="Z30" s="181">
        <v>20</v>
      </c>
      <c r="AA30" s="181">
        <v>48</v>
      </c>
      <c r="AB30" s="181">
        <v>27</v>
      </c>
      <c r="AC30" s="181">
        <v>96</v>
      </c>
      <c r="AD30" s="181">
        <v>41</v>
      </c>
      <c r="AE30" s="181">
        <v>131</v>
      </c>
      <c r="AF30" s="181">
        <v>60</v>
      </c>
      <c r="AG30" s="181">
        <v>195</v>
      </c>
      <c r="AH30" s="181">
        <v>81</v>
      </c>
      <c r="AI30" s="181">
        <v>234</v>
      </c>
      <c r="AJ30" s="181">
        <v>124</v>
      </c>
      <c r="AK30" s="181">
        <v>252</v>
      </c>
      <c r="AL30" s="181">
        <v>210</v>
      </c>
      <c r="AM30" s="181">
        <v>237</v>
      </c>
      <c r="AN30" s="181">
        <v>256</v>
      </c>
      <c r="AO30" s="181">
        <v>121</v>
      </c>
      <c r="AP30" s="181">
        <v>224</v>
      </c>
      <c r="AQ30" s="181">
        <v>43</v>
      </c>
      <c r="AR30" s="181">
        <v>153</v>
      </c>
      <c r="AS30" s="181">
        <v>9</v>
      </c>
      <c r="AT30" s="181">
        <v>38</v>
      </c>
      <c r="AU30" s="181">
        <v>0</v>
      </c>
      <c r="AV30" s="278">
        <v>0</v>
      </c>
      <c r="AW30" s="289"/>
      <c r="AX30" s="275" t="s">
        <v>350</v>
      </c>
    </row>
    <row r="31" spans="1:50" ht="21.75" customHeight="1">
      <c r="A31" s="20"/>
      <c r="B31" s="1" t="s">
        <v>351</v>
      </c>
      <c r="C31" s="180">
        <v>1042</v>
      </c>
      <c r="D31" s="180">
        <v>906</v>
      </c>
      <c r="E31" s="778">
        <v>3</v>
      </c>
      <c r="F31" s="778">
        <v>3</v>
      </c>
      <c r="G31" s="778">
        <v>0</v>
      </c>
      <c r="H31" s="778">
        <v>0</v>
      </c>
      <c r="I31" s="778">
        <v>1</v>
      </c>
      <c r="J31" s="778">
        <v>1</v>
      </c>
      <c r="K31" s="778">
        <v>2</v>
      </c>
      <c r="L31" s="778">
        <v>1</v>
      </c>
      <c r="M31" s="778">
        <v>2</v>
      </c>
      <c r="N31" s="778">
        <v>2</v>
      </c>
      <c r="O31" s="778">
        <v>4</v>
      </c>
      <c r="P31" s="778">
        <v>1</v>
      </c>
      <c r="Q31" s="778">
        <v>2</v>
      </c>
      <c r="R31" s="778">
        <v>3</v>
      </c>
      <c r="S31" s="778">
        <v>6</v>
      </c>
      <c r="T31" s="778">
        <v>3</v>
      </c>
      <c r="U31" s="778">
        <v>8</v>
      </c>
      <c r="V31" s="778">
        <v>2</v>
      </c>
      <c r="W31" s="778">
        <v>8</v>
      </c>
      <c r="X31" s="779">
        <v>9</v>
      </c>
      <c r="Y31" s="780">
        <v>17</v>
      </c>
      <c r="Z31" s="781">
        <v>9</v>
      </c>
      <c r="AA31" s="781">
        <v>32</v>
      </c>
      <c r="AB31" s="781">
        <v>17</v>
      </c>
      <c r="AC31" s="781">
        <v>70</v>
      </c>
      <c r="AD31" s="781">
        <v>30</v>
      </c>
      <c r="AE31" s="781">
        <v>98</v>
      </c>
      <c r="AF31" s="781">
        <v>48</v>
      </c>
      <c r="AG31" s="781">
        <v>148</v>
      </c>
      <c r="AH31" s="781">
        <v>55</v>
      </c>
      <c r="AI31" s="781">
        <v>172</v>
      </c>
      <c r="AJ31" s="781">
        <v>90</v>
      </c>
      <c r="AK31" s="781">
        <v>175</v>
      </c>
      <c r="AL31" s="781">
        <v>148</v>
      </c>
      <c r="AM31" s="781">
        <v>167</v>
      </c>
      <c r="AN31" s="781">
        <v>185</v>
      </c>
      <c r="AO31" s="781">
        <v>85</v>
      </c>
      <c r="AP31" s="781">
        <v>161</v>
      </c>
      <c r="AQ31" s="781">
        <v>34</v>
      </c>
      <c r="AR31" s="781">
        <v>106</v>
      </c>
      <c r="AS31" s="781">
        <v>8</v>
      </c>
      <c r="AT31" s="781">
        <v>32</v>
      </c>
      <c r="AU31" s="781">
        <v>0</v>
      </c>
      <c r="AV31" s="782">
        <v>0</v>
      </c>
      <c r="AW31" s="290" t="s">
        <v>351</v>
      </c>
      <c r="AX31" s="272"/>
    </row>
    <row r="32" spans="1:50" ht="21.75" customHeight="1">
      <c r="A32" s="22"/>
      <c r="B32" s="34" t="s">
        <v>352</v>
      </c>
      <c r="C32" s="185">
        <v>409</v>
      </c>
      <c r="D32" s="185">
        <v>368</v>
      </c>
      <c r="E32" s="783">
        <v>0</v>
      </c>
      <c r="F32" s="783">
        <v>1</v>
      </c>
      <c r="G32" s="783">
        <v>1</v>
      </c>
      <c r="H32" s="783">
        <v>0</v>
      </c>
      <c r="I32" s="783">
        <v>0</v>
      </c>
      <c r="J32" s="783">
        <v>0</v>
      </c>
      <c r="K32" s="783">
        <v>1</v>
      </c>
      <c r="L32" s="783">
        <v>1</v>
      </c>
      <c r="M32" s="783">
        <v>3</v>
      </c>
      <c r="N32" s="783">
        <v>0</v>
      </c>
      <c r="O32" s="783">
        <v>2</v>
      </c>
      <c r="P32" s="783">
        <v>2</v>
      </c>
      <c r="Q32" s="783">
        <v>2</v>
      </c>
      <c r="R32" s="783">
        <v>2</v>
      </c>
      <c r="S32" s="783">
        <v>2</v>
      </c>
      <c r="T32" s="783">
        <v>1</v>
      </c>
      <c r="U32" s="783">
        <v>6</v>
      </c>
      <c r="V32" s="783">
        <v>2</v>
      </c>
      <c r="W32" s="783">
        <v>4</v>
      </c>
      <c r="X32" s="784">
        <v>6</v>
      </c>
      <c r="Y32" s="785">
        <v>11</v>
      </c>
      <c r="Z32" s="801">
        <v>11</v>
      </c>
      <c r="AA32" s="801">
        <v>16</v>
      </c>
      <c r="AB32" s="801">
        <v>10</v>
      </c>
      <c r="AC32" s="801">
        <v>26</v>
      </c>
      <c r="AD32" s="801">
        <v>11</v>
      </c>
      <c r="AE32" s="801">
        <v>33</v>
      </c>
      <c r="AF32" s="801">
        <v>12</v>
      </c>
      <c r="AG32" s="801">
        <v>47</v>
      </c>
      <c r="AH32" s="801">
        <v>26</v>
      </c>
      <c r="AI32" s="801">
        <v>62</v>
      </c>
      <c r="AJ32" s="801">
        <v>34</v>
      </c>
      <c r="AK32" s="801">
        <v>77</v>
      </c>
      <c r="AL32" s="801">
        <v>62</v>
      </c>
      <c r="AM32" s="801">
        <v>70</v>
      </c>
      <c r="AN32" s="801">
        <v>71</v>
      </c>
      <c r="AO32" s="801">
        <v>36</v>
      </c>
      <c r="AP32" s="801">
        <v>63</v>
      </c>
      <c r="AQ32" s="801">
        <v>9</v>
      </c>
      <c r="AR32" s="801">
        <v>47</v>
      </c>
      <c r="AS32" s="801">
        <v>1</v>
      </c>
      <c r="AT32" s="801">
        <v>6</v>
      </c>
      <c r="AU32" s="801">
        <v>0</v>
      </c>
      <c r="AV32" s="802">
        <v>0</v>
      </c>
      <c r="AW32" s="291" t="s">
        <v>352</v>
      </c>
      <c r="AX32" s="273"/>
    </row>
    <row r="33" spans="1:50" ht="21.75" customHeight="1">
      <c r="A33" s="25" t="s">
        <v>110</v>
      </c>
      <c r="B33" s="26" t="s">
        <v>152</v>
      </c>
      <c r="C33" s="186">
        <v>1317</v>
      </c>
      <c r="D33" s="186">
        <v>1146</v>
      </c>
      <c r="E33" s="787">
        <v>3</v>
      </c>
      <c r="F33" s="787">
        <v>1</v>
      </c>
      <c r="G33" s="787">
        <v>0</v>
      </c>
      <c r="H33" s="787">
        <v>1</v>
      </c>
      <c r="I33" s="787">
        <v>2</v>
      </c>
      <c r="J33" s="787">
        <v>0</v>
      </c>
      <c r="K33" s="787">
        <v>1</v>
      </c>
      <c r="L33" s="787">
        <v>0</v>
      </c>
      <c r="M33" s="787">
        <v>4</v>
      </c>
      <c r="N33" s="787">
        <v>1</v>
      </c>
      <c r="O33" s="787">
        <v>4</v>
      </c>
      <c r="P33" s="787">
        <v>1</v>
      </c>
      <c r="Q33" s="787">
        <v>10</v>
      </c>
      <c r="R33" s="787">
        <v>5</v>
      </c>
      <c r="S33" s="787">
        <v>13</v>
      </c>
      <c r="T33" s="787">
        <v>3</v>
      </c>
      <c r="U33" s="787">
        <v>17</v>
      </c>
      <c r="V33" s="787">
        <v>5</v>
      </c>
      <c r="W33" s="787">
        <v>30</v>
      </c>
      <c r="X33" s="788">
        <v>12</v>
      </c>
      <c r="Y33" s="789">
        <v>33</v>
      </c>
      <c r="Z33" s="803">
        <v>19</v>
      </c>
      <c r="AA33" s="803">
        <v>42</v>
      </c>
      <c r="AB33" s="803">
        <v>16</v>
      </c>
      <c r="AC33" s="803">
        <v>101</v>
      </c>
      <c r="AD33" s="803">
        <v>60</v>
      </c>
      <c r="AE33" s="803">
        <v>117</v>
      </c>
      <c r="AF33" s="803">
        <v>51</v>
      </c>
      <c r="AG33" s="803">
        <v>181</v>
      </c>
      <c r="AH33" s="803">
        <v>78</v>
      </c>
      <c r="AI33" s="803">
        <v>220</v>
      </c>
      <c r="AJ33" s="803">
        <v>140</v>
      </c>
      <c r="AK33" s="803">
        <v>216</v>
      </c>
      <c r="AL33" s="803">
        <v>198</v>
      </c>
      <c r="AM33" s="803">
        <v>197</v>
      </c>
      <c r="AN33" s="803">
        <v>202</v>
      </c>
      <c r="AO33" s="803">
        <v>90</v>
      </c>
      <c r="AP33" s="803">
        <v>209</v>
      </c>
      <c r="AQ33" s="803">
        <v>32</v>
      </c>
      <c r="AR33" s="803">
        <v>114</v>
      </c>
      <c r="AS33" s="803">
        <v>4</v>
      </c>
      <c r="AT33" s="803">
        <v>30</v>
      </c>
      <c r="AU33" s="803">
        <v>0</v>
      </c>
      <c r="AV33" s="804">
        <v>0</v>
      </c>
      <c r="AW33" s="288" t="s">
        <v>152</v>
      </c>
      <c r="AX33" s="274" t="s">
        <v>110</v>
      </c>
    </row>
    <row r="34" spans="1:50" ht="21.75" customHeight="1">
      <c r="A34" s="28" t="s">
        <v>106</v>
      </c>
      <c r="B34" s="29"/>
      <c r="C34" s="180">
        <v>1952</v>
      </c>
      <c r="D34" s="180">
        <v>1630</v>
      </c>
      <c r="E34" s="181">
        <v>7</v>
      </c>
      <c r="F34" s="181">
        <v>2</v>
      </c>
      <c r="G34" s="181">
        <v>1</v>
      </c>
      <c r="H34" s="181">
        <v>0</v>
      </c>
      <c r="I34" s="181">
        <v>0</v>
      </c>
      <c r="J34" s="181">
        <v>0</v>
      </c>
      <c r="K34" s="181">
        <v>2</v>
      </c>
      <c r="L34" s="181">
        <v>0</v>
      </c>
      <c r="M34" s="181">
        <v>5</v>
      </c>
      <c r="N34" s="181">
        <v>2</v>
      </c>
      <c r="O34" s="181">
        <v>11</v>
      </c>
      <c r="P34" s="181">
        <v>2</v>
      </c>
      <c r="Q34" s="181">
        <v>8</v>
      </c>
      <c r="R34" s="181">
        <v>3</v>
      </c>
      <c r="S34" s="181">
        <v>15</v>
      </c>
      <c r="T34" s="181">
        <v>7</v>
      </c>
      <c r="U34" s="181">
        <v>25</v>
      </c>
      <c r="V34" s="181">
        <v>11</v>
      </c>
      <c r="W34" s="181">
        <v>33</v>
      </c>
      <c r="X34" s="247">
        <v>19</v>
      </c>
      <c r="Y34" s="243">
        <v>37</v>
      </c>
      <c r="Z34" s="181">
        <v>21</v>
      </c>
      <c r="AA34" s="181">
        <v>65</v>
      </c>
      <c r="AB34" s="181">
        <v>35</v>
      </c>
      <c r="AC34" s="181">
        <v>146</v>
      </c>
      <c r="AD34" s="181">
        <v>78</v>
      </c>
      <c r="AE34" s="181">
        <v>191</v>
      </c>
      <c r="AF34" s="181">
        <v>83</v>
      </c>
      <c r="AG34" s="181">
        <v>285</v>
      </c>
      <c r="AH34" s="181">
        <v>98</v>
      </c>
      <c r="AI34" s="181">
        <v>297</v>
      </c>
      <c r="AJ34" s="181">
        <v>173</v>
      </c>
      <c r="AK34" s="181">
        <v>367</v>
      </c>
      <c r="AL34" s="181">
        <v>271</v>
      </c>
      <c r="AM34" s="181">
        <v>292</v>
      </c>
      <c r="AN34" s="181">
        <v>316</v>
      </c>
      <c r="AO34" s="181">
        <v>124</v>
      </c>
      <c r="AP34" s="181">
        <v>304</v>
      </c>
      <c r="AQ34" s="181">
        <v>38</v>
      </c>
      <c r="AR34" s="181">
        <v>161</v>
      </c>
      <c r="AS34" s="181">
        <v>3</v>
      </c>
      <c r="AT34" s="181">
        <v>44</v>
      </c>
      <c r="AU34" s="181">
        <v>0</v>
      </c>
      <c r="AV34" s="278">
        <v>0</v>
      </c>
      <c r="AW34" s="289"/>
      <c r="AX34" s="275" t="s">
        <v>106</v>
      </c>
    </row>
    <row r="35" spans="1:50" ht="21.75" customHeight="1">
      <c r="A35" s="20"/>
      <c r="B35" s="1" t="s">
        <v>107</v>
      </c>
      <c r="C35" s="180">
        <v>1165</v>
      </c>
      <c r="D35" s="180">
        <v>984</v>
      </c>
      <c r="E35" s="778">
        <v>5</v>
      </c>
      <c r="F35" s="778">
        <v>2</v>
      </c>
      <c r="G35" s="778">
        <v>1</v>
      </c>
      <c r="H35" s="778">
        <v>0</v>
      </c>
      <c r="I35" s="778">
        <v>0</v>
      </c>
      <c r="J35" s="778">
        <v>0</v>
      </c>
      <c r="K35" s="778">
        <v>2</v>
      </c>
      <c r="L35" s="778">
        <v>0</v>
      </c>
      <c r="M35" s="778">
        <v>3</v>
      </c>
      <c r="N35" s="778">
        <v>0</v>
      </c>
      <c r="O35" s="778">
        <v>5</v>
      </c>
      <c r="P35" s="778">
        <v>1</v>
      </c>
      <c r="Q35" s="778">
        <v>4</v>
      </c>
      <c r="R35" s="778">
        <v>2</v>
      </c>
      <c r="S35" s="778">
        <v>12</v>
      </c>
      <c r="T35" s="778">
        <v>6</v>
      </c>
      <c r="U35" s="778">
        <v>14</v>
      </c>
      <c r="V35" s="778">
        <v>6</v>
      </c>
      <c r="W35" s="778">
        <v>24</v>
      </c>
      <c r="X35" s="779">
        <v>12</v>
      </c>
      <c r="Y35" s="780">
        <v>24</v>
      </c>
      <c r="Z35" s="781">
        <v>10</v>
      </c>
      <c r="AA35" s="781">
        <v>47</v>
      </c>
      <c r="AB35" s="781">
        <v>17</v>
      </c>
      <c r="AC35" s="781">
        <v>85</v>
      </c>
      <c r="AD35" s="781">
        <v>50</v>
      </c>
      <c r="AE35" s="781">
        <v>110</v>
      </c>
      <c r="AF35" s="781">
        <v>54</v>
      </c>
      <c r="AG35" s="781">
        <v>161</v>
      </c>
      <c r="AH35" s="781">
        <v>68</v>
      </c>
      <c r="AI35" s="781">
        <v>168</v>
      </c>
      <c r="AJ35" s="781">
        <v>107</v>
      </c>
      <c r="AK35" s="781">
        <v>228</v>
      </c>
      <c r="AL35" s="781">
        <v>163</v>
      </c>
      <c r="AM35" s="781">
        <v>170</v>
      </c>
      <c r="AN35" s="781">
        <v>191</v>
      </c>
      <c r="AO35" s="781">
        <v>77</v>
      </c>
      <c r="AP35" s="781">
        <v>171</v>
      </c>
      <c r="AQ35" s="781">
        <v>23</v>
      </c>
      <c r="AR35" s="781">
        <v>97</v>
      </c>
      <c r="AS35" s="781">
        <v>2</v>
      </c>
      <c r="AT35" s="781">
        <v>27</v>
      </c>
      <c r="AU35" s="781">
        <v>0</v>
      </c>
      <c r="AV35" s="782">
        <v>0</v>
      </c>
      <c r="AW35" s="290" t="s">
        <v>107</v>
      </c>
      <c r="AX35" s="272"/>
    </row>
    <row r="36" spans="1:50" ht="21.75" customHeight="1">
      <c r="A36" s="20"/>
      <c r="B36" s="1" t="s">
        <v>353</v>
      </c>
      <c r="C36" s="180">
        <v>455</v>
      </c>
      <c r="D36" s="180">
        <v>376</v>
      </c>
      <c r="E36" s="778">
        <v>2</v>
      </c>
      <c r="F36" s="778">
        <v>0</v>
      </c>
      <c r="G36" s="778">
        <v>0</v>
      </c>
      <c r="H36" s="778">
        <v>0</v>
      </c>
      <c r="I36" s="778">
        <v>0</v>
      </c>
      <c r="J36" s="778">
        <v>0</v>
      </c>
      <c r="K36" s="778">
        <v>0</v>
      </c>
      <c r="L36" s="778">
        <v>0</v>
      </c>
      <c r="M36" s="778">
        <v>2</v>
      </c>
      <c r="N36" s="778">
        <v>1</v>
      </c>
      <c r="O36" s="778">
        <v>3</v>
      </c>
      <c r="P36" s="778">
        <v>1</v>
      </c>
      <c r="Q36" s="778">
        <v>2</v>
      </c>
      <c r="R36" s="778">
        <v>1</v>
      </c>
      <c r="S36" s="778">
        <v>2</v>
      </c>
      <c r="T36" s="778">
        <v>0</v>
      </c>
      <c r="U36" s="778">
        <v>6</v>
      </c>
      <c r="V36" s="778">
        <v>3</v>
      </c>
      <c r="W36" s="778">
        <v>7</v>
      </c>
      <c r="X36" s="779">
        <v>5</v>
      </c>
      <c r="Y36" s="780">
        <v>8</v>
      </c>
      <c r="Z36" s="781">
        <v>8</v>
      </c>
      <c r="AA36" s="781">
        <v>11</v>
      </c>
      <c r="AB36" s="781">
        <v>10</v>
      </c>
      <c r="AC36" s="781">
        <v>28</v>
      </c>
      <c r="AD36" s="781">
        <v>14</v>
      </c>
      <c r="AE36" s="781">
        <v>50</v>
      </c>
      <c r="AF36" s="781">
        <v>16</v>
      </c>
      <c r="AG36" s="781">
        <v>67</v>
      </c>
      <c r="AH36" s="781">
        <v>11</v>
      </c>
      <c r="AI36" s="781">
        <v>72</v>
      </c>
      <c r="AJ36" s="781">
        <v>35</v>
      </c>
      <c r="AK36" s="781">
        <v>88</v>
      </c>
      <c r="AL36" s="781">
        <v>69</v>
      </c>
      <c r="AM36" s="781">
        <v>70</v>
      </c>
      <c r="AN36" s="781">
        <v>71</v>
      </c>
      <c r="AO36" s="781">
        <v>27</v>
      </c>
      <c r="AP36" s="781">
        <v>88</v>
      </c>
      <c r="AQ36" s="781">
        <v>9</v>
      </c>
      <c r="AR36" s="781">
        <v>33</v>
      </c>
      <c r="AS36" s="781">
        <v>1</v>
      </c>
      <c r="AT36" s="781">
        <v>10</v>
      </c>
      <c r="AU36" s="781">
        <v>0</v>
      </c>
      <c r="AV36" s="782">
        <v>0</v>
      </c>
      <c r="AW36" s="290" t="s">
        <v>353</v>
      </c>
      <c r="AX36" s="272"/>
    </row>
    <row r="37" spans="1:50" ht="21.75" customHeight="1">
      <c r="A37" s="20"/>
      <c r="B37" s="1" t="s">
        <v>153</v>
      </c>
      <c r="C37" s="180">
        <v>169</v>
      </c>
      <c r="D37" s="180">
        <v>135</v>
      </c>
      <c r="E37" s="778">
        <v>0</v>
      </c>
      <c r="F37" s="778">
        <v>0</v>
      </c>
      <c r="G37" s="778">
        <v>0</v>
      </c>
      <c r="H37" s="778">
        <v>0</v>
      </c>
      <c r="I37" s="778">
        <v>0</v>
      </c>
      <c r="J37" s="778">
        <v>0</v>
      </c>
      <c r="K37" s="778">
        <v>0</v>
      </c>
      <c r="L37" s="778">
        <v>0</v>
      </c>
      <c r="M37" s="778">
        <v>0</v>
      </c>
      <c r="N37" s="778">
        <v>1</v>
      </c>
      <c r="O37" s="778">
        <v>2</v>
      </c>
      <c r="P37" s="778">
        <v>0</v>
      </c>
      <c r="Q37" s="778">
        <v>1</v>
      </c>
      <c r="R37" s="778">
        <v>0</v>
      </c>
      <c r="S37" s="778">
        <v>1</v>
      </c>
      <c r="T37" s="778">
        <v>0</v>
      </c>
      <c r="U37" s="778">
        <v>1</v>
      </c>
      <c r="V37" s="778">
        <v>1</v>
      </c>
      <c r="W37" s="778">
        <v>0</v>
      </c>
      <c r="X37" s="779">
        <v>1</v>
      </c>
      <c r="Y37" s="780">
        <v>4</v>
      </c>
      <c r="Z37" s="781">
        <v>2</v>
      </c>
      <c r="AA37" s="781">
        <v>3</v>
      </c>
      <c r="AB37" s="781">
        <v>3</v>
      </c>
      <c r="AC37" s="781">
        <v>17</v>
      </c>
      <c r="AD37" s="781">
        <v>6</v>
      </c>
      <c r="AE37" s="781">
        <v>14</v>
      </c>
      <c r="AF37" s="781">
        <v>3</v>
      </c>
      <c r="AG37" s="781">
        <v>31</v>
      </c>
      <c r="AH37" s="781">
        <v>10</v>
      </c>
      <c r="AI37" s="781">
        <v>27</v>
      </c>
      <c r="AJ37" s="781">
        <v>13</v>
      </c>
      <c r="AK37" s="781">
        <v>23</v>
      </c>
      <c r="AL37" s="781">
        <v>19</v>
      </c>
      <c r="AM37" s="781">
        <v>28</v>
      </c>
      <c r="AN37" s="781">
        <v>28</v>
      </c>
      <c r="AO37" s="781">
        <v>13</v>
      </c>
      <c r="AP37" s="781">
        <v>27</v>
      </c>
      <c r="AQ37" s="781">
        <v>4</v>
      </c>
      <c r="AR37" s="781">
        <v>18</v>
      </c>
      <c r="AS37" s="781">
        <v>0</v>
      </c>
      <c r="AT37" s="781">
        <v>3</v>
      </c>
      <c r="AU37" s="781">
        <v>0</v>
      </c>
      <c r="AV37" s="782">
        <v>0</v>
      </c>
      <c r="AW37" s="290" t="s">
        <v>153</v>
      </c>
      <c r="AX37" s="272"/>
    </row>
    <row r="38" spans="1:50" ht="21.75" customHeight="1">
      <c r="A38" s="22"/>
      <c r="B38" s="34" t="s">
        <v>154</v>
      </c>
      <c r="C38" s="185">
        <v>163</v>
      </c>
      <c r="D38" s="185">
        <v>135</v>
      </c>
      <c r="E38" s="783">
        <v>0</v>
      </c>
      <c r="F38" s="783">
        <v>0</v>
      </c>
      <c r="G38" s="783">
        <v>0</v>
      </c>
      <c r="H38" s="783">
        <v>0</v>
      </c>
      <c r="I38" s="783">
        <v>0</v>
      </c>
      <c r="J38" s="783">
        <v>0</v>
      </c>
      <c r="K38" s="783">
        <v>0</v>
      </c>
      <c r="L38" s="783">
        <v>0</v>
      </c>
      <c r="M38" s="783">
        <v>0</v>
      </c>
      <c r="N38" s="783">
        <v>0</v>
      </c>
      <c r="O38" s="783">
        <v>1</v>
      </c>
      <c r="P38" s="783">
        <v>0</v>
      </c>
      <c r="Q38" s="783">
        <v>1</v>
      </c>
      <c r="R38" s="783">
        <v>0</v>
      </c>
      <c r="S38" s="783">
        <v>0</v>
      </c>
      <c r="T38" s="783">
        <v>1</v>
      </c>
      <c r="U38" s="783">
        <v>4</v>
      </c>
      <c r="V38" s="783">
        <v>1</v>
      </c>
      <c r="W38" s="783">
        <v>2</v>
      </c>
      <c r="X38" s="784">
        <v>1</v>
      </c>
      <c r="Y38" s="785">
        <v>1</v>
      </c>
      <c r="Z38" s="801">
        <v>1</v>
      </c>
      <c r="AA38" s="801">
        <v>4</v>
      </c>
      <c r="AB38" s="801">
        <v>5</v>
      </c>
      <c r="AC38" s="801">
        <v>16</v>
      </c>
      <c r="AD38" s="801">
        <v>8</v>
      </c>
      <c r="AE38" s="801">
        <v>17</v>
      </c>
      <c r="AF38" s="801">
        <v>10</v>
      </c>
      <c r="AG38" s="801">
        <v>26</v>
      </c>
      <c r="AH38" s="801">
        <v>9</v>
      </c>
      <c r="AI38" s="801">
        <v>30</v>
      </c>
      <c r="AJ38" s="801">
        <v>18</v>
      </c>
      <c r="AK38" s="801">
        <v>28</v>
      </c>
      <c r="AL38" s="801">
        <v>20</v>
      </c>
      <c r="AM38" s="801">
        <v>24</v>
      </c>
      <c r="AN38" s="801">
        <v>26</v>
      </c>
      <c r="AO38" s="801">
        <v>7</v>
      </c>
      <c r="AP38" s="801">
        <v>18</v>
      </c>
      <c r="AQ38" s="801">
        <v>2</v>
      </c>
      <c r="AR38" s="801">
        <v>13</v>
      </c>
      <c r="AS38" s="801">
        <v>0</v>
      </c>
      <c r="AT38" s="801">
        <v>4</v>
      </c>
      <c r="AU38" s="801">
        <v>0</v>
      </c>
      <c r="AV38" s="802">
        <v>0</v>
      </c>
      <c r="AW38" s="291" t="s">
        <v>154</v>
      </c>
      <c r="AX38" s="273"/>
    </row>
    <row r="39" spans="1:50" ht="21.75" customHeight="1">
      <c r="A39" s="28" t="s">
        <v>566</v>
      </c>
      <c r="B39" s="29"/>
      <c r="C39" s="180">
        <v>1547</v>
      </c>
      <c r="D39" s="180">
        <v>1543</v>
      </c>
      <c r="E39" s="181">
        <v>1</v>
      </c>
      <c r="F39" s="181">
        <v>1</v>
      </c>
      <c r="G39" s="181">
        <v>1</v>
      </c>
      <c r="H39" s="181">
        <v>0</v>
      </c>
      <c r="I39" s="181">
        <v>0</v>
      </c>
      <c r="J39" s="181">
        <v>1</v>
      </c>
      <c r="K39" s="181">
        <v>4</v>
      </c>
      <c r="L39" s="181">
        <v>1</v>
      </c>
      <c r="M39" s="181">
        <v>4</v>
      </c>
      <c r="N39" s="181">
        <v>0</v>
      </c>
      <c r="O39" s="181">
        <v>7</v>
      </c>
      <c r="P39" s="181">
        <v>2</v>
      </c>
      <c r="Q39" s="181">
        <v>1</v>
      </c>
      <c r="R39" s="181">
        <v>3</v>
      </c>
      <c r="S39" s="181">
        <v>7</v>
      </c>
      <c r="T39" s="181">
        <v>5</v>
      </c>
      <c r="U39" s="181">
        <v>17</v>
      </c>
      <c r="V39" s="181">
        <v>6</v>
      </c>
      <c r="W39" s="181">
        <v>12</v>
      </c>
      <c r="X39" s="247">
        <v>9</v>
      </c>
      <c r="Y39" s="243">
        <v>29</v>
      </c>
      <c r="Z39" s="181">
        <v>17</v>
      </c>
      <c r="AA39" s="181">
        <v>41</v>
      </c>
      <c r="AB39" s="181">
        <v>27</v>
      </c>
      <c r="AC39" s="181">
        <v>107</v>
      </c>
      <c r="AD39" s="181">
        <v>40</v>
      </c>
      <c r="AE39" s="181">
        <v>117</v>
      </c>
      <c r="AF39" s="181">
        <v>48</v>
      </c>
      <c r="AG39" s="181">
        <v>162</v>
      </c>
      <c r="AH39" s="181">
        <v>78</v>
      </c>
      <c r="AI39" s="181">
        <v>231</v>
      </c>
      <c r="AJ39" s="181">
        <v>143</v>
      </c>
      <c r="AK39" s="181">
        <v>304</v>
      </c>
      <c r="AL39" s="181">
        <v>233</v>
      </c>
      <c r="AM39" s="181">
        <v>303</v>
      </c>
      <c r="AN39" s="181">
        <v>356</v>
      </c>
      <c r="AO39" s="181">
        <v>129</v>
      </c>
      <c r="AP39" s="181">
        <v>336</v>
      </c>
      <c r="AQ39" s="181">
        <v>62</v>
      </c>
      <c r="AR39" s="181">
        <v>179</v>
      </c>
      <c r="AS39" s="181">
        <v>8</v>
      </c>
      <c r="AT39" s="181">
        <v>58</v>
      </c>
      <c r="AU39" s="181">
        <v>0</v>
      </c>
      <c r="AV39" s="278">
        <v>0</v>
      </c>
      <c r="AW39" s="289"/>
      <c r="AX39" s="275" t="s">
        <v>566</v>
      </c>
    </row>
    <row r="40" spans="1:50" ht="21.75" customHeight="1">
      <c r="A40" s="20"/>
      <c r="B40" s="1" t="s">
        <v>155</v>
      </c>
      <c r="C40" s="180">
        <v>260</v>
      </c>
      <c r="D40" s="180">
        <v>255</v>
      </c>
      <c r="E40" s="778">
        <v>0</v>
      </c>
      <c r="F40" s="778">
        <v>0</v>
      </c>
      <c r="G40" s="778">
        <v>0</v>
      </c>
      <c r="H40" s="778">
        <v>0</v>
      </c>
      <c r="I40" s="778">
        <v>0</v>
      </c>
      <c r="J40" s="778">
        <v>0</v>
      </c>
      <c r="K40" s="778">
        <v>1</v>
      </c>
      <c r="L40" s="778">
        <v>1</v>
      </c>
      <c r="M40" s="778">
        <v>0</v>
      </c>
      <c r="N40" s="778">
        <v>0</v>
      </c>
      <c r="O40" s="778">
        <v>1</v>
      </c>
      <c r="P40" s="778">
        <v>0</v>
      </c>
      <c r="Q40" s="778">
        <v>0</v>
      </c>
      <c r="R40" s="778">
        <v>0</v>
      </c>
      <c r="S40" s="778">
        <v>0</v>
      </c>
      <c r="T40" s="778">
        <v>2</v>
      </c>
      <c r="U40" s="778">
        <v>5</v>
      </c>
      <c r="V40" s="778">
        <v>1</v>
      </c>
      <c r="W40" s="778">
        <v>1</v>
      </c>
      <c r="X40" s="779">
        <v>2</v>
      </c>
      <c r="Y40" s="780">
        <v>5</v>
      </c>
      <c r="Z40" s="781">
        <v>3</v>
      </c>
      <c r="AA40" s="781">
        <v>8</v>
      </c>
      <c r="AB40" s="781">
        <v>5</v>
      </c>
      <c r="AC40" s="781">
        <v>19</v>
      </c>
      <c r="AD40" s="781">
        <v>6</v>
      </c>
      <c r="AE40" s="781">
        <v>24</v>
      </c>
      <c r="AF40" s="781">
        <v>7</v>
      </c>
      <c r="AG40" s="781">
        <v>34</v>
      </c>
      <c r="AH40" s="781">
        <v>16</v>
      </c>
      <c r="AI40" s="781">
        <v>38</v>
      </c>
      <c r="AJ40" s="781">
        <v>24</v>
      </c>
      <c r="AK40" s="781">
        <v>43</v>
      </c>
      <c r="AL40" s="781">
        <v>36</v>
      </c>
      <c r="AM40" s="781">
        <v>50</v>
      </c>
      <c r="AN40" s="781">
        <v>72</v>
      </c>
      <c r="AO40" s="781">
        <v>21</v>
      </c>
      <c r="AP40" s="781">
        <v>46</v>
      </c>
      <c r="AQ40" s="781">
        <v>8</v>
      </c>
      <c r="AR40" s="781">
        <v>28</v>
      </c>
      <c r="AS40" s="781">
        <v>2</v>
      </c>
      <c r="AT40" s="781">
        <v>6</v>
      </c>
      <c r="AU40" s="781">
        <v>0</v>
      </c>
      <c r="AV40" s="782">
        <v>0</v>
      </c>
      <c r="AW40" s="290" t="s">
        <v>155</v>
      </c>
      <c r="AX40" s="272"/>
    </row>
    <row r="41" spans="1:50" ht="21.75" customHeight="1">
      <c r="A41" s="20"/>
      <c r="B41" s="1" t="s">
        <v>354</v>
      </c>
      <c r="C41" s="180">
        <v>406</v>
      </c>
      <c r="D41" s="180">
        <v>451</v>
      </c>
      <c r="E41" s="778">
        <v>0</v>
      </c>
      <c r="F41" s="778">
        <v>0</v>
      </c>
      <c r="G41" s="778">
        <v>0</v>
      </c>
      <c r="H41" s="778">
        <v>0</v>
      </c>
      <c r="I41" s="778">
        <v>0</v>
      </c>
      <c r="J41" s="778">
        <v>0</v>
      </c>
      <c r="K41" s="778">
        <v>1</v>
      </c>
      <c r="L41" s="778">
        <v>0</v>
      </c>
      <c r="M41" s="778">
        <v>0</v>
      </c>
      <c r="N41" s="778">
        <v>0</v>
      </c>
      <c r="O41" s="778">
        <v>3</v>
      </c>
      <c r="P41" s="778">
        <v>0</v>
      </c>
      <c r="Q41" s="778">
        <v>0</v>
      </c>
      <c r="R41" s="778">
        <v>2</v>
      </c>
      <c r="S41" s="778">
        <v>2</v>
      </c>
      <c r="T41" s="778">
        <v>2</v>
      </c>
      <c r="U41" s="778">
        <v>3</v>
      </c>
      <c r="V41" s="778">
        <v>2</v>
      </c>
      <c r="W41" s="778">
        <v>5</v>
      </c>
      <c r="X41" s="779">
        <v>3</v>
      </c>
      <c r="Y41" s="780">
        <v>7</v>
      </c>
      <c r="Z41" s="781">
        <v>5</v>
      </c>
      <c r="AA41" s="781">
        <v>12</v>
      </c>
      <c r="AB41" s="781">
        <v>8</v>
      </c>
      <c r="AC41" s="781">
        <v>32</v>
      </c>
      <c r="AD41" s="781">
        <v>18</v>
      </c>
      <c r="AE41" s="781">
        <v>34</v>
      </c>
      <c r="AF41" s="781">
        <v>20</v>
      </c>
      <c r="AG41" s="781">
        <v>47</v>
      </c>
      <c r="AH41" s="781">
        <v>28</v>
      </c>
      <c r="AI41" s="781">
        <v>67</v>
      </c>
      <c r="AJ41" s="781">
        <v>53</v>
      </c>
      <c r="AK41" s="781">
        <v>83</v>
      </c>
      <c r="AL41" s="781">
        <v>56</v>
      </c>
      <c r="AM41" s="781">
        <v>68</v>
      </c>
      <c r="AN41" s="781">
        <v>99</v>
      </c>
      <c r="AO41" s="781">
        <v>23</v>
      </c>
      <c r="AP41" s="781">
        <v>88</v>
      </c>
      <c r="AQ41" s="781">
        <v>18</v>
      </c>
      <c r="AR41" s="781">
        <v>51</v>
      </c>
      <c r="AS41" s="781">
        <v>1</v>
      </c>
      <c r="AT41" s="781">
        <v>16</v>
      </c>
      <c r="AU41" s="781">
        <v>0</v>
      </c>
      <c r="AV41" s="782">
        <v>0</v>
      </c>
      <c r="AW41" s="290" t="s">
        <v>354</v>
      </c>
      <c r="AX41" s="272"/>
    </row>
    <row r="42" spans="1:50" ht="21.75" customHeight="1">
      <c r="A42" s="20"/>
      <c r="B42" s="1" t="s">
        <v>355</v>
      </c>
      <c r="C42" s="180">
        <v>250</v>
      </c>
      <c r="D42" s="180">
        <v>265</v>
      </c>
      <c r="E42" s="778">
        <v>0</v>
      </c>
      <c r="F42" s="778">
        <v>0</v>
      </c>
      <c r="G42" s="778">
        <v>0</v>
      </c>
      <c r="H42" s="778">
        <v>0</v>
      </c>
      <c r="I42" s="778">
        <v>0</v>
      </c>
      <c r="J42" s="778">
        <v>1</v>
      </c>
      <c r="K42" s="778">
        <v>0</v>
      </c>
      <c r="L42" s="778">
        <v>0</v>
      </c>
      <c r="M42" s="778">
        <v>3</v>
      </c>
      <c r="N42" s="778">
        <v>0</v>
      </c>
      <c r="O42" s="778">
        <v>1</v>
      </c>
      <c r="P42" s="778">
        <v>0</v>
      </c>
      <c r="Q42" s="778">
        <v>0</v>
      </c>
      <c r="R42" s="778">
        <v>1</v>
      </c>
      <c r="S42" s="778">
        <v>1</v>
      </c>
      <c r="T42" s="778">
        <v>1</v>
      </c>
      <c r="U42" s="778">
        <v>1</v>
      </c>
      <c r="V42" s="778">
        <v>1</v>
      </c>
      <c r="W42" s="778">
        <v>2</v>
      </c>
      <c r="X42" s="779">
        <v>1</v>
      </c>
      <c r="Y42" s="780">
        <v>7</v>
      </c>
      <c r="Z42" s="781">
        <v>3</v>
      </c>
      <c r="AA42" s="781">
        <v>7</v>
      </c>
      <c r="AB42" s="781">
        <v>5</v>
      </c>
      <c r="AC42" s="781">
        <v>11</v>
      </c>
      <c r="AD42" s="781">
        <v>6</v>
      </c>
      <c r="AE42" s="781">
        <v>21</v>
      </c>
      <c r="AF42" s="781">
        <v>9</v>
      </c>
      <c r="AG42" s="781">
        <v>21</v>
      </c>
      <c r="AH42" s="781">
        <v>15</v>
      </c>
      <c r="AI42" s="781">
        <v>44</v>
      </c>
      <c r="AJ42" s="781">
        <v>17</v>
      </c>
      <c r="AK42" s="781">
        <v>50</v>
      </c>
      <c r="AL42" s="781">
        <v>44</v>
      </c>
      <c r="AM42" s="781">
        <v>48</v>
      </c>
      <c r="AN42" s="781">
        <v>59</v>
      </c>
      <c r="AO42" s="781">
        <v>18</v>
      </c>
      <c r="AP42" s="781">
        <v>66</v>
      </c>
      <c r="AQ42" s="781">
        <v>12</v>
      </c>
      <c r="AR42" s="781">
        <v>25</v>
      </c>
      <c r="AS42" s="781">
        <v>3</v>
      </c>
      <c r="AT42" s="781">
        <v>11</v>
      </c>
      <c r="AU42" s="781">
        <v>0</v>
      </c>
      <c r="AV42" s="782">
        <v>0</v>
      </c>
      <c r="AW42" s="290" t="s">
        <v>355</v>
      </c>
      <c r="AX42" s="272"/>
    </row>
    <row r="43" spans="1:50" ht="21.75" customHeight="1">
      <c r="A43" s="35"/>
      <c r="B43" s="1" t="s">
        <v>356</v>
      </c>
      <c r="C43" s="180">
        <v>265</v>
      </c>
      <c r="D43" s="180">
        <v>254</v>
      </c>
      <c r="E43" s="778">
        <v>0</v>
      </c>
      <c r="F43" s="778">
        <v>1</v>
      </c>
      <c r="G43" s="778">
        <v>1</v>
      </c>
      <c r="H43" s="778">
        <v>0</v>
      </c>
      <c r="I43" s="778">
        <v>0</v>
      </c>
      <c r="J43" s="778">
        <v>0</v>
      </c>
      <c r="K43" s="778">
        <v>0</v>
      </c>
      <c r="L43" s="778">
        <v>0</v>
      </c>
      <c r="M43" s="778">
        <v>1</v>
      </c>
      <c r="N43" s="778">
        <v>0</v>
      </c>
      <c r="O43" s="778">
        <v>1</v>
      </c>
      <c r="P43" s="778">
        <v>1</v>
      </c>
      <c r="Q43" s="778">
        <v>0</v>
      </c>
      <c r="R43" s="778">
        <v>0</v>
      </c>
      <c r="S43" s="778">
        <v>3</v>
      </c>
      <c r="T43" s="778">
        <v>0</v>
      </c>
      <c r="U43" s="778">
        <v>1</v>
      </c>
      <c r="V43" s="778">
        <v>0</v>
      </c>
      <c r="W43" s="778">
        <v>1</v>
      </c>
      <c r="X43" s="779">
        <v>1</v>
      </c>
      <c r="Y43" s="780">
        <v>5</v>
      </c>
      <c r="Z43" s="781">
        <v>1</v>
      </c>
      <c r="AA43" s="781">
        <v>6</v>
      </c>
      <c r="AB43" s="781">
        <v>1</v>
      </c>
      <c r="AC43" s="781">
        <v>18</v>
      </c>
      <c r="AD43" s="781">
        <v>8</v>
      </c>
      <c r="AE43" s="781">
        <v>18</v>
      </c>
      <c r="AF43" s="781">
        <v>6</v>
      </c>
      <c r="AG43" s="781">
        <v>23</v>
      </c>
      <c r="AH43" s="781">
        <v>7</v>
      </c>
      <c r="AI43" s="781">
        <v>38</v>
      </c>
      <c r="AJ43" s="781">
        <v>26</v>
      </c>
      <c r="AK43" s="781">
        <v>53</v>
      </c>
      <c r="AL43" s="781">
        <v>49</v>
      </c>
      <c r="AM43" s="781">
        <v>57</v>
      </c>
      <c r="AN43" s="781">
        <v>44</v>
      </c>
      <c r="AO43" s="781">
        <v>30</v>
      </c>
      <c r="AP43" s="781">
        <v>63</v>
      </c>
      <c r="AQ43" s="781">
        <v>8</v>
      </c>
      <c r="AR43" s="781">
        <v>37</v>
      </c>
      <c r="AS43" s="781">
        <v>1</v>
      </c>
      <c r="AT43" s="781">
        <v>9</v>
      </c>
      <c r="AU43" s="781">
        <v>0</v>
      </c>
      <c r="AV43" s="782">
        <v>0</v>
      </c>
      <c r="AW43" s="290" t="s">
        <v>356</v>
      </c>
      <c r="AX43" s="272"/>
    </row>
    <row r="44" spans="1:50" ht="21.75" customHeight="1">
      <c r="A44" s="20" t="s">
        <v>357</v>
      </c>
      <c r="B44" s="1" t="s">
        <v>358</v>
      </c>
      <c r="C44" s="180">
        <v>214</v>
      </c>
      <c r="D44" s="180">
        <v>148</v>
      </c>
      <c r="E44" s="778">
        <v>1</v>
      </c>
      <c r="F44" s="778">
        <v>0</v>
      </c>
      <c r="G44" s="778">
        <v>0</v>
      </c>
      <c r="H44" s="778">
        <v>0</v>
      </c>
      <c r="I44" s="778">
        <v>0</v>
      </c>
      <c r="J44" s="778">
        <v>0</v>
      </c>
      <c r="K44" s="778">
        <v>1</v>
      </c>
      <c r="L44" s="778">
        <v>0</v>
      </c>
      <c r="M44" s="778">
        <v>0</v>
      </c>
      <c r="N44" s="778">
        <v>0</v>
      </c>
      <c r="O44" s="778">
        <v>0</v>
      </c>
      <c r="P44" s="778">
        <v>0</v>
      </c>
      <c r="Q44" s="778">
        <v>1</v>
      </c>
      <c r="R44" s="778">
        <v>0</v>
      </c>
      <c r="S44" s="778">
        <v>1</v>
      </c>
      <c r="T44" s="778">
        <v>0</v>
      </c>
      <c r="U44" s="778">
        <v>6</v>
      </c>
      <c r="V44" s="778">
        <v>2</v>
      </c>
      <c r="W44" s="778">
        <v>3</v>
      </c>
      <c r="X44" s="779">
        <v>2</v>
      </c>
      <c r="Y44" s="780">
        <v>5</v>
      </c>
      <c r="Z44" s="781">
        <v>4</v>
      </c>
      <c r="AA44" s="781">
        <v>6</v>
      </c>
      <c r="AB44" s="781">
        <v>4</v>
      </c>
      <c r="AC44" s="781">
        <v>19</v>
      </c>
      <c r="AD44" s="781">
        <v>1</v>
      </c>
      <c r="AE44" s="781">
        <v>13</v>
      </c>
      <c r="AF44" s="781">
        <v>3</v>
      </c>
      <c r="AG44" s="781">
        <v>20</v>
      </c>
      <c r="AH44" s="781">
        <v>7</v>
      </c>
      <c r="AI44" s="781">
        <v>28</v>
      </c>
      <c r="AJ44" s="781">
        <v>11</v>
      </c>
      <c r="AK44" s="781">
        <v>37</v>
      </c>
      <c r="AL44" s="781">
        <v>26</v>
      </c>
      <c r="AM44" s="781">
        <v>47</v>
      </c>
      <c r="AN44" s="781">
        <v>34</v>
      </c>
      <c r="AO44" s="781">
        <v>16</v>
      </c>
      <c r="AP44" s="781">
        <v>34</v>
      </c>
      <c r="AQ44" s="781">
        <v>9</v>
      </c>
      <c r="AR44" s="781">
        <v>12</v>
      </c>
      <c r="AS44" s="781">
        <v>1</v>
      </c>
      <c r="AT44" s="781">
        <v>8</v>
      </c>
      <c r="AU44" s="781">
        <v>0</v>
      </c>
      <c r="AV44" s="782">
        <v>0</v>
      </c>
      <c r="AW44" s="290" t="s">
        <v>358</v>
      </c>
      <c r="AX44" s="272" t="s">
        <v>357</v>
      </c>
    </row>
    <row r="45" spans="1:50" ht="21.75" customHeight="1">
      <c r="A45" s="294"/>
      <c r="B45" s="1" t="s">
        <v>359</v>
      </c>
      <c r="C45" s="295">
        <v>152</v>
      </c>
      <c r="D45" s="295">
        <v>170</v>
      </c>
      <c r="E45" s="805">
        <v>0</v>
      </c>
      <c r="F45" s="783">
        <v>0</v>
      </c>
      <c r="G45" s="783">
        <v>0</v>
      </c>
      <c r="H45" s="783">
        <v>0</v>
      </c>
      <c r="I45" s="783">
        <v>0</v>
      </c>
      <c r="J45" s="783">
        <v>0</v>
      </c>
      <c r="K45" s="783">
        <v>1</v>
      </c>
      <c r="L45" s="783">
        <v>0</v>
      </c>
      <c r="M45" s="783">
        <v>0</v>
      </c>
      <c r="N45" s="783">
        <v>0</v>
      </c>
      <c r="O45" s="783">
        <v>1</v>
      </c>
      <c r="P45" s="783">
        <v>1</v>
      </c>
      <c r="Q45" s="783">
        <v>0</v>
      </c>
      <c r="R45" s="783">
        <v>0</v>
      </c>
      <c r="S45" s="783">
        <v>0</v>
      </c>
      <c r="T45" s="783">
        <v>0</v>
      </c>
      <c r="U45" s="783">
        <v>1</v>
      </c>
      <c r="V45" s="783">
        <v>0</v>
      </c>
      <c r="W45" s="783">
        <v>0</v>
      </c>
      <c r="X45" s="784">
        <v>0</v>
      </c>
      <c r="Y45" s="785">
        <v>0</v>
      </c>
      <c r="Z45" s="801">
        <v>1</v>
      </c>
      <c r="AA45" s="801">
        <v>2</v>
      </c>
      <c r="AB45" s="801">
        <v>4</v>
      </c>
      <c r="AC45" s="801">
        <v>8</v>
      </c>
      <c r="AD45" s="801">
        <v>1</v>
      </c>
      <c r="AE45" s="801">
        <v>7</v>
      </c>
      <c r="AF45" s="801">
        <v>3</v>
      </c>
      <c r="AG45" s="801">
        <v>17</v>
      </c>
      <c r="AH45" s="801">
        <v>5</v>
      </c>
      <c r="AI45" s="801">
        <v>16</v>
      </c>
      <c r="AJ45" s="801">
        <v>12</v>
      </c>
      <c r="AK45" s="801">
        <v>38</v>
      </c>
      <c r="AL45" s="801">
        <v>22</v>
      </c>
      <c r="AM45" s="801">
        <v>33</v>
      </c>
      <c r="AN45" s="801">
        <v>48</v>
      </c>
      <c r="AO45" s="801">
        <v>21</v>
      </c>
      <c r="AP45" s="801">
        <v>39</v>
      </c>
      <c r="AQ45" s="801">
        <v>7</v>
      </c>
      <c r="AR45" s="801">
        <v>26</v>
      </c>
      <c r="AS45" s="801">
        <v>0</v>
      </c>
      <c r="AT45" s="801">
        <v>8</v>
      </c>
      <c r="AU45" s="801">
        <v>0</v>
      </c>
      <c r="AV45" s="802">
        <v>0</v>
      </c>
      <c r="AW45" s="290" t="s">
        <v>359</v>
      </c>
      <c r="AX45" s="273"/>
    </row>
    <row r="46" spans="1:50" ht="21.75" customHeight="1">
      <c r="A46" s="20" t="s">
        <v>111</v>
      </c>
      <c r="B46" s="296"/>
      <c r="C46" s="180">
        <v>990</v>
      </c>
      <c r="D46" s="180">
        <v>972</v>
      </c>
      <c r="E46" s="181">
        <v>3</v>
      </c>
      <c r="F46" s="181">
        <v>2</v>
      </c>
      <c r="G46" s="181">
        <v>1</v>
      </c>
      <c r="H46" s="181">
        <v>0</v>
      </c>
      <c r="I46" s="181">
        <v>2</v>
      </c>
      <c r="J46" s="181">
        <v>0</v>
      </c>
      <c r="K46" s="181">
        <v>0</v>
      </c>
      <c r="L46" s="181">
        <v>0</v>
      </c>
      <c r="M46" s="181">
        <v>5</v>
      </c>
      <c r="N46" s="181">
        <v>1</v>
      </c>
      <c r="O46" s="181">
        <v>5</v>
      </c>
      <c r="P46" s="181">
        <v>0</v>
      </c>
      <c r="Q46" s="181">
        <v>6</v>
      </c>
      <c r="R46" s="181">
        <v>3</v>
      </c>
      <c r="S46" s="181">
        <v>4</v>
      </c>
      <c r="T46" s="181">
        <v>2</v>
      </c>
      <c r="U46" s="181">
        <v>11</v>
      </c>
      <c r="V46" s="181">
        <v>0</v>
      </c>
      <c r="W46" s="181">
        <v>5</v>
      </c>
      <c r="X46" s="247">
        <v>4</v>
      </c>
      <c r="Y46" s="243">
        <v>17</v>
      </c>
      <c r="Z46" s="181">
        <v>3</v>
      </c>
      <c r="AA46" s="181">
        <v>29</v>
      </c>
      <c r="AB46" s="181">
        <v>16</v>
      </c>
      <c r="AC46" s="181">
        <v>75</v>
      </c>
      <c r="AD46" s="181">
        <v>26</v>
      </c>
      <c r="AE46" s="181">
        <v>72</v>
      </c>
      <c r="AF46" s="181">
        <v>34</v>
      </c>
      <c r="AG46" s="181">
        <v>115</v>
      </c>
      <c r="AH46" s="181">
        <v>55</v>
      </c>
      <c r="AI46" s="181">
        <v>164</v>
      </c>
      <c r="AJ46" s="181">
        <v>77</v>
      </c>
      <c r="AK46" s="181">
        <v>199</v>
      </c>
      <c r="AL46" s="181">
        <v>163</v>
      </c>
      <c r="AM46" s="181">
        <v>181</v>
      </c>
      <c r="AN46" s="181">
        <v>232</v>
      </c>
      <c r="AO46" s="181">
        <v>71</v>
      </c>
      <c r="AP46" s="181">
        <v>207</v>
      </c>
      <c r="AQ46" s="181">
        <v>22</v>
      </c>
      <c r="AR46" s="181">
        <v>111</v>
      </c>
      <c r="AS46" s="181">
        <v>3</v>
      </c>
      <c r="AT46" s="181">
        <v>36</v>
      </c>
      <c r="AU46" s="181">
        <v>0</v>
      </c>
      <c r="AV46" s="278">
        <v>0</v>
      </c>
      <c r="AW46" s="289"/>
      <c r="AX46" s="275" t="s">
        <v>111</v>
      </c>
    </row>
    <row r="47" spans="1:50" ht="21.75" customHeight="1">
      <c r="A47" s="20"/>
      <c r="B47" s="1" t="s">
        <v>360</v>
      </c>
      <c r="C47" s="180">
        <v>254</v>
      </c>
      <c r="D47" s="180">
        <v>298</v>
      </c>
      <c r="E47" s="778">
        <v>1</v>
      </c>
      <c r="F47" s="778">
        <v>0</v>
      </c>
      <c r="G47" s="778">
        <v>0</v>
      </c>
      <c r="H47" s="778">
        <v>0</v>
      </c>
      <c r="I47" s="778">
        <v>1</v>
      </c>
      <c r="J47" s="778">
        <v>0</v>
      </c>
      <c r="K47" s="778">
        <v>0</v>
      </c>
      <c r="L47" s="778">
        <v>0</v>
      </c>
      <c r="M47" s="778">
        <v>1</v>
      </c>
      <c r="N47" s="778">
        <v>1</v>
      </c>
      <c r="O47" s="778">
        <v>3</v>
      </c>
      <c r="P47" s="778">
        <v>0</v>
      </c>
      <c r="Q47" s="778">
        <v>3</v>
      </c>
      <c r="R47" s="778">
        <v>1</v>
      </c>
      <c r="S47" s="778">
        <v>1</v>
      </c>
      <c r="T47" s="778">
        <v>0</v>
      </c>
      <c r="U47" s="778">
        <v>0</v>
      </c>
      <c r="V47" s="778">
        <v>0</v>
      </c>
      <c r="W47" s="778">
        <v>1</v>
      </c>
      <c r="X47" s="779">
        <v>1</v>
      </c>
      <c r="Y47" s="780">
        <v>4</v>
      </c>
      <c r="Z47" s="781">
        <v>0</v>
      </c>
      <c r="AA47" s="781">
        <v>6</v>
      </c>
      <c r="AB47" s="781">
        <v>2</v>
      </c>
      <c r="AC47" s="781">
        <v>16</v>
      </c>
      <c r="AD47" s="781">
        <v>10</v>
      </c>
      <c r="AE47" s="781">
        <v>17</v>
      </c>
      <c r="AF47" s="781">
        <v>9</v>
      </c>
      <c r="AG47" s="781">
        <v>20</v>
      </c>
      <c r="AH47" s="781">
        <v>19</v>
      </c>
      <c r="AI47" s="781">
        <v>37</v>
      </c>
      <c r="AJ47" s="781">
        <v>19</v>
      </c>
      <c r="AK47" s="781">
        <v>60</v>
      </c>
      <c r="AL47" s="781">
        <v>50</v>
      </c>
      <c r="AM47" s="781">
        <v>57</v>
      </c>
      <c r="AN47" s="781">
        <v>72</v>
      </c>
      <c r="AO47" s="781">
        <v>20</v>
      </c>
      <c r="AP47" s="781">
        <v>69</v>
      </c>
      <c r="AQ47" s="781">
        <v>6</v>
      </c>
      <c r="AR47" s="781">
        <v>35</v>
      </c>
      <c r="AS47" s="781">
        <v>0</v>
      </c>
      <c r="AT47" s="781">
        <v>10</v>
      </c>
      <c r="AU47" s="781">
        <v>0</v>
      </c>
      <c r="AV47" s="782">
        <v>0</v>
      </c>
      <c r="AW47" s="290" t="s">
        <v>360</v>
      </c>
      <c r="AX47" s="272"/>
    </row>
    <row r="48" spans="1:50" ht="21.75" customHeight="1">
      <c r="A48" s="20"/>
      <c r="B48" s="1" t="s">
        <v>361</v>
      </c>
      <c r="C48" s="180">
        <v>458</v>
      </c>
      <c r="D48" s="180">
        <v>385</v>
      </c>
      <c r="E48" s="778">
        <v>1</v>
      </c>
      <c r="F48" s="778">
        <v>0</v>
      </c>
      <c r="G48" s="778">
        <v>1</v>
      </c>
      <c r="H48" s="778">
        <v>0</v>
      </c>
      <c r="I48" s="778">
        <v>0</v>
      </c>
      <c r="J48" s="778">
        <v>0</v>
      </c>
      <c r="K48" s="778">
        <v>0</v>
      </c>
      <c r="L48" s="778">
        <v>0</v>
      </c>
      <c r="M48" s="778">
        <v>3</v>
      </c>
      <c r="N48" s="778">
        <v>0</v>
      </c>
      <c r="O48" s="778">
        <v>2</v>
      </c>
      <c r="P48" s="778">
        <v>0</v>
      </c>
      <c r="Q48" s="778">
        <v>2</v>
      </c>
      <c r="R48" s="778">
        <v>1</v>
      </c>
      <c r="S48" s="778">
        <v>2</v>
      </c>
      <c r="T48" s="778">
        <v>0</v>
      </c>
      <c r="U48" s="778">
        <v>8</v>
      </c>
      <c r="V48" s="778">
        <v>0</v>
      </c>
      <c r="W48" s="778">
        <v>2</v>
      </c>
      <c r="X48" s="779">
        <v>1</v>
      </c>
      <c r="Y48" s="780">
        <v>10</v>
      </c>
      <c r="Z48" s="781">
        <v>2</v>
      </c>
      <c r="AA48" s="781">
        <v>13</v>
      </c>
      <c r="AB48" s="781">
        <v>10</v>
      </c>
      <c r="AC48" s="781">
        <v>39</v>
      </c>
      <c r="AD48" s="781">
        <v>7</v>
      </c>
      <c r="AE48" s="781">
        <v>36</v>
      </c>
      <c r="AF48" s="781">
        <v>15</v>
      </c>
      <c r="AG48" s="781">
        <v>55</v>
      </c>
      <c r="AH48" s="781">
        <v>23</v>
      </c>
      <c r="AI48" s="781">
        <v>74</v>
      </c>
      <c r="AJ48" s="781">
        <v>32</v>
      </c>
      <c r="AK48" s="781">
        <v>94</v>
      </c>
      <c r="AL48" s="781">
        <v>71</v>
      </c>
      <c r="AM48" s="781">
        <v>69</v>
      </c>
      <c r="AN48" s="781">
        <v>96</v>
      </c>
      <c r="AO48" s="781">
        <v>36</v>
      </c>
      <c r="AP48" s="781">
        <v>75</v>
      </c>
      <c r="AQ48" s="781">
        <v>8</v>
      </c>
      <c r="AR48" s="781">
        <v>44</v>
      </c>
      <c r="AS48" s="781">
        <v>3</v>
      </c>
      <c r="AT48" s="781">
        <v>8</v>
      </c>
      <c r="AU48" s="781">
        <v>0</v>
      </c>
      <c r="AV48" s="782">
        <v>0</v>
      </c>
      <c r="AW48" s="290" t="s">
        <v>361</v>
      </c>
      <c r="AX48" s="272"/>
    </row>
    <row r="49" spans="1:50" ht="21.75" customHeight="1">
      <c r="A49" s="20"/>
      <c r="B49" s="1" t="s">
        <v>178</v>
      </c>
      <c r="C49" s="180">
        <v>135</v>
      </c>
      <c r="D49" s="180">
        <v>132</v>
      </c>
      <c r="E49" s="778">
        <v>1</v>
      </c>
      <c r="F49" s="778">
        <v>1</v>
      </c>
      <c r="G49" s="778">
        <v>0</v>
      </c>
      <c r="H49" s="778">
        <v>0</v>
      </c>
      <c r="I49" s="778">
        <v>1</v>
      </c>
      <c r="J49" s="778">
        <v>0</v>
      </c>
      <c r="K49" s="778">
        <v>0</v>
      </c>
      <c r="L49" s="778">
        <v>0</v>
      </c>
      <c r="M49" s="778">
        <v>0</v>
      </c>
      <c r="N49" s="778">
        <v>0</v>
      </c>
      <c r="O49" s="778">
        <v>0</v>
      </c>
      <c r="P49" s="778">
        <v>0</v>
      </c>
      <c r="Q49" s="778">
        <v>1</v>
      </c>
      <c r="R49" s="778">
        <v>1</v>
      </c>
      <c r="S49" s="778">
        <v>0</v>
      </c>
      <c r="T49" s="778">
        <v>1</v>
      </c>
      <c r="U49" s="778">
        <v>3</v>
      </c>
      <c r="V49" s="778">
        <v>0</v>
      </c>
      <c r="W49" s="778">
        <v>0</v>
      </c>
      <c r="X49" s="779">
        <v>2</v>
      </c>
      <c r="Y49" s="780">
        <v>2</v>
      </c>
      <c r="Z49" s="781">
        <v>0</v>
      </c>
      <c r="AA49" s="781">
        <v>6</v>
      </c>
      <c r="AB49" s="781">
        <v>2</v>
      </c>
      <c r="AC49" s="781">
        <v>13</v>
      </c>
      <c r="AD49" s="781">
        <v>6</v>
      </c>
      <c r="AE49" s="781">
        <v>13</v>
      </c>
      <c r="AF49" s="781">
        <v>5</v>
      </c>
      <c r="AG49" s="781">
        <v>20</v>
      </c>
      <c r="AH49" s="781">
        <v>9</v>
      </c>
      <c r="AI49" s="781">
        <v>29</v>
      </c>
      <c r="AJ49" s="781">
        <v>15</v>
      </c>
      <c r="AK49" s="781">
        <v>20</v>
      </c>
      <c r="AL49" s="781">
        <v>21</v>
      </c>
      <c r="AM49" s="781">
        <v>19</v>
      </c>
      <c r="AN49" s="781">
        <v>33</v>
      </c>
      <c r="AO49" s="781">
        <v>3</v>
      </c>
      <c r="AP49" s="781">
        <v>23</v>
      </c>
      <c r="AQ49" s="781">
        <v>4</v>
      </c>
      <c r="AR49" s="781">
        <v>11</v>
      </c>
      <c r="AS49" s="781">
        <v>0</v>
      </c>
      <c r="AT49" s="781">
        <v>2</v>
      </c>
      <c r="AU49" s="781">
        <v>0</v>
      </c>
      <c r="AV49" s="782">
        <v>0</v>
      </c>
      <c r="AW49" s="290" t="s">
        <v>178</v>
      </c>
      <c r="AX49" s="272"/>
    </row>
    <row r="50" spans="1:50" ht="21.75" customHeight="1">
      <c r="A50" s="20"/>
      <c r="B50" s="1" t="s">
        <v>181</v>
      </c>
      <c r="C50" s="185">
        <v>143</v>
      </c>
      <c r="D50" s="185">
        <v>157</v>
      </c>
      <c r="E50" s="783">
        <v>0</v>
      </c>
      <c r="F50" s="783">
        <v>1</v>
      </c>
      <c r="G50" s="783">
        <v>0</v>
      </c>
      <c r="H50" s="783">
        <v>0</v>
      </c>
      <c r="I50" s="783">
        <v>0</v>
      </c>
      <c r="J50" s="783">
        <v>0</v>
      </c>
      <c r="K50" s="783">
        <v>0</v>
      </c>
      <c r="L50" s="783">
        <v>0</v>
      </c>
      <c r="M50" s="783">
        <v>1</v>
      </c>
      <c r="N50" s="783">
        <v>0</v>
      </c>
      <c r="O50" s="783">
        <v>0</v>
      </c>
      <c r="P50" s="783">
        <v>0</v>
      </c>
      <c r="Q50" s="783">
        <v>0</v>
      </c>
      <c r="R50" s="783">
        <v>0</v>
      </c>
      <c r="S50" s="783">
        <v>1</v>
      </c>
      <c r="T50" s="783">
        <v>1</v>
      </c>
      <c r="U50" s="783">
        <v>0</v>
      </c>
      <c r="V50" s="783">
        <v>0</v>
      </c>
      <c r="W50" s="783">
        <v>2</v>
      </c>
      <c r="X50" s="784">
        <v>0</v>
      </c>
      <c r="Y50" s="785">
        <v>1</v>
      </c>
      <c r="Z50" s="801">
        <v>1</v>
      </c>
      <c r="AA50" s="801">
        <v>4</v>
      </c>
      <c r="AB50" s="801">
        <v>2</v>
      </c>
      <c r="AC50" s="801">
        <v>7</v>
      </c>
      <c r="AD50" s="801">
        <v>3</v>
      </c>
      <c r="AE50" s="801">
        <v>6</v>
      </c>
      <c r="AF50" s="801">
        <v>5</v>
      </c>
      <c r="AG50" s="801">
        <v>20</v>
      </c>
      <c r="AH50" s="801">
        <v>4</v>
      </c>
      <c r="AI50" s="801">
        <v>24</v>
      </c>
      <c r="AJ50" s="801">
        <v>11</v>
      </c>
      <c r="AK50" s="801">
        <v>25</v>
      </c>
      <c r="AL50" s="801">
        <v>21</v>
      </c>
      <c r="AM50" s="801">
        <v>36</v>
      </c>
      <c r="AN50" s="801">
        <v>31</v>
      </c>
      <c r="AO50" s="801">
        <v>12</v>
      </c>
      <c r="AP50" s="801">
        <v>40</v>
      </c>
      <c r="AQ50" s="801">
        <v>4</v>
      </c>
      <c r="AR50" s="801">
        <v>21</v>
      </c>
      <c r="AS50" s="801">
        <v>0</v>
      </c>
      <c r="AT50" s="801">
        <v>16</v>
      </c>
      <c r="AU50" s="801">
        <v>0</v>
      </c>
      <c r="AV50" s="802">
        <v>0</v>
      </c>
      <c r="AW50" s="290" t="s">
        <v>181</v>
      </c>
      <c r="AX50" s="272"/>
    </row>
    <row r="51" spans="1:50" ht="21.75" customHeight="1">
      <c r="A51" s="237" t="s">
        <v>112</v>
      </c>
      <c r="B51" s="238"/>
      <c r="C51" s="180">
        <v>566</v>
      </c>
      <c r="D51" s="180">
        <v>549</v>
      </c>
      <c r="E51" s="181">
        <v>3</v>
      </c>
      <c r="F51" s="181">
        <v>1</v>
      </c>
      <c r="G51" s="181">
        <v>0</v>
      </c>
      <c r="H51" s="181">
        <v>0</v>
      </c>
      <c r="I51" s="181">
        <v>0</v>
      </c>
      <c r="J51" s="181">
        <v>0</v>
      </c>
      <c r="K51" s="181">
        <v>0</v>
      </c>
      <c r="L51" s="181">
        <v>0</v>
      </c>
      <c r="M51" s="181">
        <v>2</v>
      </c>
      <c r="N51" s="181">
        <v>0</v>
      </c>
      <c r="O51" s="181">
        <v>2</v>
      </c>
      <c r="P51" s="181">
        <v>1</v>
      </c>
      <c r="Q51" s="181">
        <v>2</v>
      </c>
      <c r="R51" s="181">
        <v>0</v>
      </c>
      <c r="S51" s="181">
        <v>6</v>
      </c>
      <c r="T51" s="181">
        <v>1</v>
      </c>
      <c r="U51" s="181">
        <v>2</v>
      </c>
      <c r="V51" s="181">
        <v>2</v>
      </c>
      <c r="W51" s="181">
        <v>4</v>
      </c>
      <c r="X51" s="247">
        <v>10</v>
      </c>
      <c r="Y51" s="243">
        <v>9</v>
      </c>
      <c r="Z51" s="181">
        <v>7</v>
      </c>
      <c r="AA51" s="181">
        <v>17</v>
      </c>
      <c r="AB51" s="181">
        <v>8</v>
      </c>
      <c r="AC51" s="181">
        <v>35</v>
      </c>
      <c r="AD51" s="181">
        <v>11</v>
      </c>
      <c r="AE51" s="181">
        <v>44</v>
      </c>
      <c r="AF51" s="181">
        <v>24</v>
      </c>
      <c r="AG51" s="181">
        <v>62</v>
      </c>
      <c r="AH51" s="181">
        <v>32</v>
      </c>
      <c r="AI51" s="181">
        <v>94</v>
      </c>
      <c r="AJ51" s="181">
        <v>57</v>
      </c>
      <c r="AK51" s="181">
        <v>123</v>
      </c>
      <c r="AL51" s="181">
        <v>86</v>
      </c>
      <c r="AM51" s="181">
        <v>86</v>
      </c>
      <c r="AN51" s="181">
        <v>131</v>
      </c>
      <c r="AO51" s="181">
        <v>53</v>
      </c>
      <c r="AP51" s="181">
        <v>90</v>
      </c>
      <c r="AQ51" s="181">
        <v>20</v>
      </c>
      <c r="AR51" s="181">
        <v>71</v>
      </c>
      <c r="AS51" s="181">
        <v>2</v>
      </c>
      <c r="AT51" s="181">
        <v>17</v>
      </c>
      <c r="AU51" s="181">
        <v>0</v>
      </c>
      <c r="AV51" s="278">
        <v>0</v>
      </c>
      <c r="AW51" s="292"/>
      <c r="AX51" s="276" t="s">
        <v>112</v>
      </c>
    </row>
    <row r="52" spans="1:50" ht="21.75" customHeight="1">
      <c r="A52" s="20"/>
      <c r="B52" s="1" t="s">
        <v>156</v>
      </c>
      <c r="C52" s="180">
        <v>189</v>
      </c>
      <c r="D52" s="180">
        <v>182</v>
      </c>
      <c r="E52" s="778">
        <v>1</v>
      </c>
      <c r="F52" s="778">
        <v>0</v>
      </c>
      <c r="G52" s="778">
        <v>0</v>
      </c>
      <c r="H52" s="778">
        <v>0</v>
      </c>
      <c r="I52" s="778">
        <v>0</v>
      </c>
      <c r="J52" s="778">
        <v>0</v>
      </c>
      <c r="K52" s="778">
        <v>0</v>
      </c>
      <c r="L52" s="778">
        <v>0</v>
      </c>
      <c r="M52" s="778">
        <v>2</v>
      </c>
      <c r="N52" s="778">
        <v>0</v>
      </c>
      <c r="O52" s="778">
        <v>1</v>
      </c>
      <c r="P52" s="778">
        <v>0</v>
      </c>
      <c r="Q52" s="778">
        <v>1</v>
      </c>
      <c r="R52" s="778">
        <v>0</v>
      </c>
      <c r="S52" s="778">
        <v>3</v>
      </c>
      <c r="T52" s="778">
        <v>0</v>
      </c>
      <c r="U52" s="778">
        <v>0</v>
      </c>
      <c r="V52" s="778">
        <v>1</v>
      </c>
      <c r="W52" s="778">
        <v>2</v>
      </c>
      <c r="X52" s="779">
        <v>6</v>
      </c>
      <c r="Y52" s="780">
        <v>5</v>
      </c>
      <c r="Z52" s="781">
        <v>1</v>
      </c>
      <c r="AA52" s="781">
        <v>7</v>
      </c>
      <c r="AB52" s="781">
        <v>3</v>
      </c>
      <c r="AC52" s="781">
        <v>16</v>
      </c>
      <c r="AD52" s="781">
        <v>7</v>
      </c>
      <c r="AE52" s="781">
        <v>17</v>
      </c>
      <c r="AF52" s="781">
        <v>9</v>
      </c>
      <c r="AG52" s="781">
        <v>22</v>
      </c>
      <c r="AH52" s="781">
        <v>9</v>
      </c>
      <c r="AI52" s="781">
        <v>25</v>
      </c>
      <c r="AJ52" s="781">
        <v>20</v>
      </c>
      <c r="AK52" s="781">
        <v>43</v>
      </c>
      <c r="AL52" s="781">
        <v>27</v>
      </c>
      <c r="AM52" s="781">
        <v>27</v>
      </c>
      <c r="AN52" s="781">
        <v>37</v>
      </c>
      <c r="AO52" s="781">
        <v>12</v>
      </c>
      <c r="AP52" s="781">
        <v>34</v>
      </c>
      <c r="AQ52" s="781">
        <v>4</v>
      </c>
      <c r="AR52" s="781">
        <v>21</v>
      </c>
      <c r="AS52" s="781">
        <v>1</v>
      </c>
      <c r="AT52" s="781">
        <v>7</v>
      </c>
      <c r="AU52" s="781">
        <v>0</v>
      </c>
      <c r="AV52" s="782">
        <v>0</v>
      </c>
      <c r="AW52" s="290" t="s">
        <v>156</v>
      </c>
      <c r="AX52" s="272"/>
    </row>
    <row r="53" spans="1:50" ht="21.75" customHeight="1">
      <c r="A53" s="20"/>
      <c r="B53" s="1" t="s">
        <v>157</v>
      </c>
      <c r="C53" s="180">
        <v>274</v>
      </c>
      <c r="D53" s="180">
        <v>272</v>
      </c>
      <c r="E53" s="778">
        <v>1</v>
      </c>
      <c r="F53" s="778">
        <v>1</v>
      </c>
      <c r="G53" s="778">
        <v>0</v>
      </c>
      <c r="H53" s="778">
        <v>0</v>
      </c>
      <c r="I53" s="778">
        <v>0</v>
      </c>
      <c r="J53" s="778">
        <v>0</v>
      </c>
      <c r="K53" s="778">
        <v>0</v>
      </c>
      <c r="L53" s="778">
        <v>0</v>
      </c>
      <c r="M53" s="778">
        <v>0</v>
      </c>
      <c r="N53" s="778">
        <v>0</v>
      </c>
      <c r="O53" s="778">
        <v>1</v>
      </c>
      <c r="P53" s="778">
        <v>1</v>
      </c>
      <c r="Q53" s="778">
        <v>0</v>
      </c>
      <c r="R53" s="778">
        <v>0</v>
      </c>
      <c r="S53" s="778">
        <v>2</v>
      </c>
      <c r="T53" s="778">
        <v>0</v>
      </c>
      <c r="U53" s="778">
        <v>2</v>
      </c>
      <c r="V53" s="778">
        <v>1</v>
      </c>
      <c r="W53" s="778">
        <v>2</v>
      </c>
      <c r="X53" s="779">
        <v>4</v>
      </c>
      <c r="Y53" s="780">
        <v>4</v>
      </c>
      <c r="Z53" s="781">
        <v>4</v>
      </c>
      <c r="AA53" s="781">
        <v>5</v>
      </c>
      <c r="AB53" s="781">
        <v>4</v>
      </c>
      <c r="AC53" s="781">
        <v>11</v>
      </c>
      <c r="AD53" s="781">
        <v>3</v>
      </c>
      <c r="AE53" s="781">
        <v>23</v>
      </c>
      <c r="AF53" s="781">
        <v>8</v>
      </c>
      <c r="AG53" s="781">
        <v>33</v>
      </c>
      <c r="AH53" s="781">
        <v>19</v>
      </c>
      <c r="AI53" s="781">
        <v>49</v>
      </c>
      <c r="AJ53" s="781">
        <v>30</v>
      </c>
      <c r="AK53" s="781">
        <v>58</v>
      </c>
      <c r="AL53" s="781">
        <v>43</v>
      </c>
      <c r="AM53" s="781">
        <v>39</v>
      </c>
      <c r="AN53" s="781">
        <v>65</v>
      </c>
      <c r="AO53" s="781">
        <v>31</v>
      </c>
      <c r="AP53" s="781">
        <v>43</v>
      </c>
      <c r="AQ53" s="781">
        <v>12</v>
      </c>
      <c r="AR53" s="781">
        <v>39</v>
      </c>
      <c r="AS53" s="781">
        <v>1</v>
      </c>
      <c r="AT53" s="781">
        <v>7</v>
      </c>
      <c r="AU53" s="781">
        <v>0</v>
      </c>
      <c r="AV53" s="782">
        <v>0</v>
      </c>
      <c r="AW53" s="290" t="s">
        <v>157</v>
      </c>
      <c r="AX53" s="272"/>
    </row>
    <row r="54" spans="1:50" ht="21.75" customHeight="1">
      <c r="A54" s="22"/>
      <c r="B54" s="34" t="s">
        <v>158</v>
      </c>
      <c r="C54" s="185">
        <v>103</v>
      </c>
      <c r="D54" s="185">
        <v>95</v>
      </c>
      <c r="E54" s="783">
        <v>1</v>
      </c>
      <c r="F54" s="783">
        <v>0</v>
      </c>
      <c r="G54" s="783">
        <v>0</v>
      </c>
      <c r="H54" s="783">
        <v>0</v>
      </c>
      <c r="I54" s="783">
        <v>0</v>
      </c>
      <c r="J54" s="783">
        <v>0</v>
      </c>
      <c r="K54" s="783">
        <v>0</v>
      </c>
      <c r="L54" s="783">
        <v>0</v>
      </c>
      <c r="M54" s="783">
        <v>0</v>
      </c>
      <c r="N54" s="783">
        <v>0</v>
      </c>
      <c r="O54" s="783">
        <v>0</v>
      </c>
      <c r="P54" s="783">
        <v>0</v>
      </c>
      <c r="Q54" s="783">
        <v>1</v>
      </c>
      <c r="R54" s="783">
        <v>0</v>
      </c>
      <c r="S54" s="783">
        <v>1</v>
      </c>
      <c r="T54" s="783">
        <v>1</v>
      </c>
      <c r="U54" s="783">
        <v>0</v>
      </c>
      <c r="V54" s="783">
        <v>0</v>
      </c>
      <c r="W54" s="783">
        <v>0</v>
      </c>
      <c r="X54" s="784">
        <v>0</v>
      </c>
      <c r="Y54" s="785">
        <v>0</v>
      </c>
      <c r="Z54" s="801">
        <v>2</v>
      </c>
      <c r="AA54" s="801">
        <v>5</v>
      </c>
      <c r="AB54" s="801">
        <v>1</v>
      </c>
      <c r="AC54" s="801">
        <v>8</v>
      </c>
      <c r="AD54" s="801">
        <v>1</v>
      </c>
      <c r="AE54" s="801">
        <v>4</v>
      </c>
      <c r="AF54" s="801">
        <v>7</v>
      </c>
      <c r="AG54" s="801">
        <v>7</v>
      </c>
      <c r="AH54" s="801">
        <v>4</v>
      </c>
      <c r="AI54" s="801">
        <v>20</v>
      </c>
      <c r="AJ54" s="801">
        <v>7</v>
      </c>
      <c r="AK54" s="801">
        <v>22</v>
      </c>
      <c r="AL54" s="801">
        <v>16</v>
      </c>
      <c r="AM54" s="801">
        <v>20</v>
      </c>
      <c r="AN54" s="801">
        <v>29</v>
      </c>
      <c r="AO54" s="801">
        <v>10</v>
      </c>
      <c r="AP54" s="801">
        <v>13</v>
      </c>
      <c r="AQ54" s="801">
        <v>4</v>
      </c>
      <c r="AR54" s="801">
        <v>11</v>
      </c>
      <c r="AS54" s="801">
        <v>0</v>
      </c>
      <c r="AT54" s="801">
        <v>3</v>
      </c>
      <c r="AU54" s="801">
        <v>0</v>
      </c>
      <c r="AV54" s="802">
        <v>0</v>
      </c>
      <c r="AW54" s="291" t="s">
        <v>158</v>
      </c>
      <c r="AX54" s="273"/>
    </row>
    <row r="55" spans="1:50" ht="21.75" customHeight="1">
      <c r="A55" s="28" t="s">
        <v>113</v>
      </c>
      <c r="B55" s="29"/>
      <c r="C55" s="180">
        <v>265</v>
      </c>
      <c r="D55" s="180">
        <v>298</v>
      </c>
      <c r="E55" s="181">
        <v>1</v>
      </c>
      <c r="F55" s="181">
        <v>0</v>
      </c>
      <c r="G55" s="181">
        <v>0</v>
      </c>
      <c r="H55" s="181">
        <v>0</v>
      </c>
      <c r="I55" s="181">
        <v>1</v>
      </c>
      <c r="J55" s="181">
        <v>0</v>
      </c>
      <c r="K55" s="181">
        <v>1</v>
      </c>
      <c r="L55" s="181">
        <v>0</v>
      </c>
      <c r="M55" s="181">
        <v>0</v>
      </c>
      <c r="N55" s="181">
        <v>0</v>
      </c>
      <c r="O55" s="181">
        <v>0</v>
      </c>
      <c r="P55" s="181">
        <v>0</v>
      </c>
      <c r="Q55" s="181">
        <v>0</v>
      </c>
      <c r="R55" s="181">
        <v>1</v>
      </c>
      <c r="S55" s="181">
        <v>1</v>
      </c>
      <c r="T55" s="181">
        <v>3</v>
      </c>
      <c r="U55" s="181">
        <v>0</v>
      </c>
      <c r="V55" s="181">
        <v>0</v>
      </c>
      <c r="W55" s="181">
        <v>0</v>
      </c>
      <c r="X55" s="247">
        <v>5</v>
      </c>
      <c r="Y55" s="243">
        <v>9</v>
      </c>
      <c r="Z55" s="181">
        <v>3</v>
      </c>
      <c r="AA55" s="181">
        <v>6</v>
      </c>
      <c r="AB55" s="181">
        <v>3</v>
      </c>
      <c r="AC55" s="181">
        <v>28</v>
      </c>
      <c r="AD55" s="181">
        <v>8</v>
      </c>
      <c r="AE55" s="181">
        <v>16</v>
      </c>
      <c r="AF55" s="181">
        <v>8</v>
      </c>
      <c r="AG55" s="181">
        <v>24</v>
      </c>
      <c r="AH55" s="181">
        <v>12</v>
      </c>
      <c r="AI55" s="181">
        <v>39</v>
      </c>
      <c r="AJ55" s="181">
        <v>26</v>
      </c>
      <c r="AK55" s="181">
        <v>51</v>
      </c>
      <c r="AL55" s="181">
        <v>50</v>
      </c>
      <c r="AM55" s="181">
        <v>49</v>
      </c>
      <c r="AN55" s="181">
        <v>68</v>
      </c>
      <c r="AO55" s="181">
        <v>27</v>
      </c>
      <c r="AP55" s="181">
        <v>63</v>
      </c>
      <c r="AQ55" s="181">
        <v>11</v>
      </c>
      <c r="AR55" s="181">
        <v>38</v>
      </c>
      <c r="AS55" s="181">
        <v>1</v>
      </c>
      <c r="AT55" s="181">
        <v>10</v>
      </c>
      <c r="AU55" s="181">
        <v>0</v>
      </c>
      <c r="AV55" s="278">
        <v>0</v>
      </c>
      <c r="AW55" s="289"/>
      <c r="AX55" s="275" t="s">
        <v>113</v>
      </c>
    </row>
    <row r="56" spans="1:50" ht="21.75" customHeight="1">
      <c r="A56" s="20"/>
      <c r="B56" s="1" t="s">
        <v>179</v>
      </c>
      <c r="C56" s="180">
        <v>90</v>
      </c>
      <c r="D56" s="180">
        <v>84</v>
      </c>
      <c r="E56" s="778">
        <v>1</v>
      </c>
      <c r="F56" s="778">
        <v>0</v>
      </c>
      <c r="G56" s="778">
        <v>0</v>
      </c>
      <c r="H56" s="778">
        <v>0</v>
      </c>
      <c r="I56" s="778">
        <v>0</v>
      </c>
      <c r="J56" s="778">
        <v>0</v>
      </c>
      <c r="K56" s="778">
        <v>0</v>
      </c>
      <c r="L56" s="778">
        <v>0</v>
      </c>
      <c r="M56" s="778">
        <v>0</v>
      </c>
      <c r="N56" s="778">
        <v>0</v>
      </c>
      <c r="O56" s="778">
        <v>0</v>
      </c>
      <c r="P56" s="778">
        <v>0</v>
      </c>
      <c r="Q56" s="778">
        <v>0</v>
      </c>
      <c r="R56" s="778">
        <v>0</v>
      </c>
      <c r="S56" s="778">
        <v>1</v>
      </c>
      <c r="T56" s="778">
        <v>1</v>
      </c>
      <c r="U56" s="778">
        <v>0</v>
      </c>
      <c r="V56" s="778">
        <v>0</v>
      </c>
      <c r="W56" s="778">
        <v>0</v>
      </c>
      <c r="X56" s="779">
        <v>2</v>
      </c>
      <c r="Y56" s="780">
        <v>4</v>
      </c>
      <c r="Z56" s="781">
        <v>1</v>
      </c>
      <c r="AA56" s="781">
        <v>4</v>
      </c>
      <c r="AB56" s="781">
        <v>3</v>
      </c>
      <c r="AC56" s="781">
        <v>8</v>
      </c>
      <c r="AD56" s="781">
        <v>2</v>
      </c>
      <c r="AE56" s="781">
        <v>4</v>
      </c>
      <c r="AF56" s="781">
        <v>4</v>
      </c>
      <c r="AG56" s="781">
        <v>11</v>
      </c>
      <c r="AH56" s="781">
        <v>2</v>
      </c>
      <c r="AI56" s="781">
        <v>15</v>
      </c>
      <c r="AJ56" s="781">
        <v>8</v>
      </c>
      <c r="AK56" s="781">
        <v>16</v>
      </c>
      <c r="AL56" s="781">
        <v>15</v>
      </c>
      <c r="AM56" s="781">
        <v>16</v>
      </c>
      <c r="AN56" s="781">
        <v>18</v>
      </c>
      <c r="AO56" s="781">
        <v>8</v>
      </c>
      <c r="AP56" s="781">
        <v>19</v>
      </c>
      <c r="AQ56" s="781">
        <v>2</v>
      </c>
      <c r="AR56" s="781">
        <v>7</v>
      </c>
      <c r="AS56" s="781">
        <v>0</v>
      </c>
      <c r="AT56" s="781">
        <v>2</v>
      </c>
      <c r="AU56" s="781">
        <v>0</v>
      </c>
      <c r="AV56" s="782">
        <v>0</v>
      </c>
      <c r="AW56" s="290" t="s">
        <v>179</v>
      </c>
      <c r="AX56" s="272"/>
    </row>
    <row r="57" spans="1:50" ht="21.75" customHeight="1">
      <c r="A57" s="20"/>
      <c r="B57" s="1" t="s">
        <v>180</v>
      </c>
      <c r="C57" s="180">
        <v>103</v>
      </c>
      <c r="D57" s="180">
        <v>121</v>
      </c>
      <c r="E57" s="778">
        <v>0</v>
      </c>
      <c r="F57" s="778">
        <v>0</v>
      </c>
      <c r="G57" s="778">
        <v>0</v>
      </c>
      <c r="H57" s="778">
        <v>0</v>
      </c>
      <c r="I57" s="778">
        <v>1</v>
      </c>
      <c r="J57" s="778">
        <v>0</v>
      </c>
      <c r="K57" s="778">
        <v>1</v>
      </c>
      <c r="L57" s="778">
        <v>0</v>
      </c>
      <c r="M57" s="778">
        <v>0</v>
      </c>
      <c r="N57" s="778">
        <v>0</v>
      </c>
      <c r="O57" s="778">
        <v>0</v>
      </c>
      <c r="P57" s="778">
        <v>0</v>
      </c>
      <c r="Q57" s="778">
        <v>0</v>
      </c>
      <c r="R57" s="778">
        <v>1</v>
      </c>
      <c r="S57" s="778">
        <v>0</v>
      </c>
      <c r="T57" s="778">
        <v>1</v>
      </c>
      <c r="U57" s="778">
        <v>0</v>
      </c>
      <c r="V57" s="778">
        <v>0</v>
      </c>
      <c r="W57" s="778">
        <v>0</v>
      </c>
      <c r="X57" s="779">
        <v>1</v>
      </c>
      <c r="Y57" s="780">
        <v>2</v>
      </c>
      <c r="Z57" s="781">
        <v>1</v>
      </c>
      <c r="AA57" s="781">
        <v>2</v>
      </c>
      <c r="AB57" s="781">
        <v>0</v>
      </c>
      <c r="AC57" s="781">
        <v>11</v>
      </c>
      <c r="AD57" s="781">
        <v>5</v>
      </c>
      <c r="AE57" s="781">
        <v>10</v>
      </c>
      <c r="AF57" s="781">
        <v>4</v>
      </c>
      <c r="AG57" s="781">
        <v>9</v>
      </c>
      <c r="AH57" s="781">
        <v>4</v>
      </c>
      <c r="AI57" s="781">
        <v>10</v>
      </c>
      <c r="AJ57" s="781">
        <v>11</v>
      </c>
      <c r="AK57" s="781">
        <v>17</v>
      </c>
      <c r="AL57" s="781">
        <v>22</v>
      </c>
      <c r="AM57" s="781">
        <v>22</v>
      </c>
      <c r="AN57" s="781">
        <v>22</v>
      </c>
      <c r="AO57" s="781">
        <v>13</v>
      </c>
      <c r="AP57" s="781">
        <v>31</v>
      </c>
      <c r="AQ57" s="781">
        <v>4</v>
      </c>
      <c r="AR57" s="781">
        <v>16</v>
      </c>
      <c r="AS57" s="781">
        <v>1</v>
      </c>
      <c r="AT57" s="781">
        <v>2</v>
      </c>
      <c r="AU57" s="781">
        <v>0</v>
      </c>
      <c r="AV57" s="782">
        <v>0</v>
      </c>
      <c r="AW57" s="290" t="s">
        <v>180</v>
      </c>
      <c r="AX57" s="272"/>
    </row>
    <row r="58" spans="1:50" ht="21.75" customHeight="1">
      <c r="A58" s="22"/>
      <c r="B58" s="34" t="s">
        <v>362</v>
      </c>
      <c r="C58" s="185">
        <v>72</v>
      </c>
      <c r="D58" s="185">
        <v>93</v>
      </c>
      <c r="E58" s="783">
        <v>0</v>
      </c>
      <c r="F58" s="783">
        <v>0</v>
      </c>
      <c r="G58" s="783">
        <v>0</v>
      </c>
      <c r="H58" s="783">
        <v>0</v>
      </c>
      <c r="I58" s="783">
        <v>0</v>
      </c>
      <c r="J58" s="783">
        <v>0</v>
      </c>
      <c r="K58" s="783">
        <v>0</v>
      </c>
      <c r="L58" s="783">
        <v>0</v>
      </c>
      <c r="M58" s="783">
        <v>0</v>
      </c>
      <c r="N58" s="783">
        <v>0</v>
      </c>
      <c r="O58" s="783">
        <v>0</v>
      </c>
      <c r="P58" s="783">
        <v>0</v>
      </c>
      <c r="Q58" s="783">
        <v>0</v>
      </c>
      <c r="R58" s="783">
        <v>0</v>
      </c>
      <c r="S58" s="783">
        <v>0</v>
      </c>
      <c r="T58" s="783">
        <v>1</v>
      </c>
      <c r="U58" s="783">
        <v>0</v>
      </c>
      <c r="V58" s="783">
        <v>0</v>
      </c>
      <c r="W58" s="783">
        <v>0</v>
      </c>
      <c r="X58" s="784">
        <v>2</v>
      </c>
      <c r="Y58" s="785">
        <v>3</v>
      </c>
      <c r="Z58" s="801">
        <v>1</v>
      </c>
      <c r="AA58" s="801">
        <v>0</v>
      </c>
      <c r="AB58" s="801">
        <v>0</v>
      </c>
      <c r="AC58" s="801">
        <v>9</v>
      </c>
      <c r="AD58" s="801">
        <v>1</v>
      </c>
      <c r="AE58" s="801">
        <v>2</v>
      </c>
      <c r="AF58" s="801">
        <v>0</v>
      </c>
      <c r="AG58" s="801">
        <v>4</v>
      </c>
      <c r="AH58" s="801">
        <v>6</v>
      </c>
      <c r="AI58" s="801">
        <v>14</v>
      </c>
      <c r="AJ58" s="801">
        <v>7</v>
      </c>
      <c r="AK58" s="801">
        <v>18</v>
      </c>
      <c r="AL58" s="801">
        <v>13</v>
      </c>
      <c r="AM58" s="801">
        <v>11</v>
      </c>
      <c r="AN58" s="801">
        <v>28</v>
      </c>
      <c r="AO58" s="801">
        <v>6</v>
      </c>
      <c r="AP58" s="801">
        <v>13</v>
      </c>
      <c r="AQ58" s="801">
        <v>5</v>
      </c>
      <c r="AR58" s="801">
        <v>15</v>
      </c>
      <c r="AS58" s="801">
        <v>0</v>
      </c>
      <c r="AT58" s="801">
        <v>6</v>
      </c>
      <c r="AU58" s="801">
        <v>0</v>
      </c>
      <c r="AV58" s="802">
        <v>0</v>
      </c>
      <c r="AW58" s="291" t="s">
        <v>362</v>
      </c>
      <c r="AX58" s="273"/>
    </row>
    <row r="59" spans="1:50" ht="21.75" customHeight="1">
      <c r="A59" s="28" t="s">
        <v>363</v>
      </c>
      <c r="B59" s="29"/>
      <c r="C59" s="180">
        <v>835</v>
      </c>
      <c r="D59" s="180">
        <v>834</v>
      </c>
      <c r="E59" s="181">
        <v>2</v>
      </c>
      <c r="F59" s="181">
        <v>0</v>
      </c>
      <c r="G59" s="181">
        <v>0</v>
      </c>
      <c r="H59" s="181">
        <v>0</v>
      </c>
      <c r="I59" s="181">
        <v>0</v>
      </c>
      <c r="J59" s="181">
        <v>0</v>
      </c>
      <c r="K59" s="181">
        <v>2</v>
      </c>
      <c r="L59" s="181">
        <v>1</v>
      </c>
      <c r="M59" s="181">
        <v>3</v>
      </c>
      <c r="N59" s="181">
        <v>0</v>
      </c>
      <c r="O59" s="181">
        <v>2</v>
      </c>
      <c r="P59" s="181">
        <v>2</v>
      </c>
      <c r="Q59" s="181">
        <v>2</v>
      </c>
      <c r="R59" s="181">
        <v>2</v>
      </c>
      <c r="S59" s="181">
        <v>5</v>
      </c>
      <c r="T59" s="181">
        <v>0</v>
      </c>
      <c r="U59" s="181">
        <v>8</v>
      </c>
      <c r="V59" s="181">
        <v>2</v>
      </c>
      <c r="W59" s="181">
        <v>9</v>
      </c>
      <c r="X59" s="247">
        <v>3</v>
      </c>
      <c r="Y59" s="243">
        <v>17</v>
      </c>
      <c r="Z59" s="181">
        <v>7</v>
      </c>
      <c r="AA59" s="181">
        <v>27</v>
      </c>
      <c r="AB59" s="181">
        <v>10</v>
      </c>
      <c r="AC59" s="181">
        <v>52</v>
      </c>
      <c r="AD59" s="181">
        <v>24</v>
      </c>
      <c r="AE59" s="181">
        <v>49</v>
      </c>
      <c r="AF59" s="181">
        <v>17</v>
      </c>
      <c r="AG59" s="181">
        <v>77</v>
      </c>
      <c r="AH59" s="181">
        <v>37</v>
      </c>
      <c r="AI59" s="181">
        <v>114</v>
      </c>
      <c r="AJ59" s="181">
        <v>56</v>
      </c>
      <c r="AK59" s="181">
        <v>176</v>
      </c>
      <c r="AL59" s="181">
        <v>116</v>
      </c>
      <c r="AM59" s="181">
        <v>173</v>
      </c>
      <c r="AN59" s="181">
        <v>180</v>
      </c>
      <c r="AO59" s="181">
        <v>82</v>
      </c>
      <c r="AP59" s="181">
        <v>229</v>
      </c>
      <c r="AQ59" s="181">
        <v>26</v>
      </c>
      <c r="AR59" s="181">
        <v>115</v>
      </c>
      <c r="AS59" s="181">
        <v>9</v>
      </c>
      <c r="AT59" s="181">
        <v>33</v>
      </c>
      <c r="AU59" s="181">
        <v>0</v>
      </c>
      <c r="AV59" s="278">
        <v>0</v>
      </c>
      <c r="AW59" s="289"/>
      <c r="AX59" s="275" t="s">
        <v>363</v>
      </c>
    </row>
    <row r="60" spans="1:50" ht="21.75" customHeight="1">
      <c r="A60" s="20"/>
      <c r="B60" s="1" t="s">
        <v>159</v>
      </c>
      <c r="C60" s="180">
        <v>564</v>
      </c>
      <c r="D60" s="180">
        <v>549</v>
      </c>
      <c r="E60" s="778">
        <v>0</v>
      </c>
      <c r="F60" s="778">
        <v>0</v>
      </c>
      <c r="G60" s="778">
        <v>0</v>
      </c>
      <c r="H60" s="778">
        <v>0</v>
      </c>
      <c r="I60" s="778">
        <v>0</v>
      </c>
      <c r="J60" s="778">
        <v>0</v>
      </c>
      <c r="K60" s="778">
        <v>2</v>
      </c>
      <c r="L60" s="778">
        <v>0</v>
      </c>
      <c r="M60" s="778">
        <v>3</v>
      </c>
      <c r="N60" s="778">
        <v>0</v>
      </c>
      <c r="O60" s="778">
        <v>0</v>
      </c>
      <c r="P60" s="778">
        <v>2</v>
      </c>
      <c r="Q60" s="778">
        <v>2</v>
      </c>
      <c r="R60" s="778">
        <v>2</v>
      </c>
      <c r="S60" s="778">
        <v>4</v>
      </c>
      <c r="T60" s="778">
        <v>0</v>
      </c>
      <c r="U60" s="778">
        <v>6</v>
      </c>
      <c r="V60" s="778">
        <v>2</v>
      </c>
      <c r="W60" s="778">
        <v>8</v>
      </c>
      <c r="X60" s="779">
        <v>3</v>
      </c>
      <c r="Y60" s="780">
        <v>13</v>
      </c>
      <c r="Z60" s="781">
        <v>6</v>
      </c>
      <c r="AA60" s="781">
        <v>19</v>
      </c>
      <c r="AB60" s="781">
        <v>6</v>
      </c>
      <c r="AC60" s="781">
        <v>30</v>
      </c>
      <c r="AD60" s="781">
        <v>16</v>
      </c>
      <c r="AE60" s="781">
        <v>33</v>
      </c>
      <c r="AF60" s="781">
        <v>11</v>
      </c>
      <c r="AG60" s="781">
        <v>53</v>
      </c>
      <c r="AH60" s="781">
        <v>26</v>
      </c>
      <c r="AI60" s="781">
        <v>79</v>
      </c>
      <c r="AJ60" s="781">
        <v>36</v>
      </c>
      <c r="AK60" s="781">
        <v>117</v>
      </c>
      <c r="AL60" s="781">
        <v>70</v>
      </c>
      <c r="AM60" s="781">
        <v>116</v>
      </c>
      <c r="AN60" s="781">
        <v>115</v>
      </c>
      <c r="AO60" s="781">
        <v>56</v>
      </c>
      <c r="AP60" s="781">
        <v>144</v>
      </c>
      <c r="AQ60" s="781">
        <v>19</v>
      </c>
      <c r="AR60" s="781">
        <v>85</v>
      </c>
      <c r="AS60" s="781">
        <v>4</v>
      </c>
      <c r="AT60" s="781">
        <v>25</v>
      </c>
      <c r="AU60" s="781">
        <v>0</v>
      </c>
      <c r="AV60" s="782">
        <v>0</v>
      </c>
      <c r="AW60" s="290" t="s">
        <v>159</v>
      </c>
      <c r="AX60" s="272"/>
    </row>
    <row r="61" spans="1:50" ht="21.75" customHeight="1">
      <c r="A61" s="20"/>
      <c r="B61" s="1" t="s">
        <v>348</v>
      </c>
      <c r="C61" s="180">
        <v>138</v>
      </c>
      <c r="D61" s="180">
        <v>151</v>
      </c>
      <c r="E61" s="778">
        <v>1</v>
      </c>
      <c r="F61" s="778">
        <v>0</v>
      </c>
      <c r="G61" s="778">
        <v>0</v>
      </c>
      <c r="H61" s="778">
        <v>0</v>
      </c>
      <c r="I61" s="778">
        <v>0</v>
      </c>
      <c r="J61" s="778">
        <v>0</v>
      </c>
      <c r="K61" s="778">
        <v>0</v>
      </c>
      <c r="L61" s="778">
        <v>0</v>
      </c>
      <c r="M61" s="778">
        <v>0</v>
      </c>
      <c r="N61" s="778">
        <v>0</v>
      </c>
      <c r="O61" s="778">
        <v>1</v>
      </c>
      <c r="P61" s="778">
        <v>0</v>
      </c>
      <c r="Q61" s="778">
        <v>0</v>
      </c>
      <c r="R61" s="778">
        <v>0</v>
      </c>
      <c r="S61" s="778">
        <v>1</v>
      </c>
      <c r="T61" s="778">
        <v>0</v>
      </c>
      <c r="U61" s="778">
        <v>2</v>
      </c>
      <c r="V61" s="778">
        <v>0</v>
      </c>
      <c r="W61" s="778">
        <v>1</v>
      </c>
      <c r="X61" s="779">
        <v>0</v>
      </c>
      <c r="Y61" s="780">
        <v>1</v>
      </c>
      <c r="Z61" s="781">
        <v>1</v>
      </c>
      <c r="AA61" s="781">
        <v>7</v>
      </c>
      <c r="AB61" s="781">
        <v>1</v>
      </c>
      <c r="AC61" s="781">
        <v>9</v>
      </c>
      <c r="AD61" s="781">
        <v>4</v>
      </c>
      <c r="AE61" s="781">
        <v>4</v>
      </c>
      <c r="AF61" s="781">
        <v>5</v>
      </c>
      <c r="AG61" s="781">
        <v>10</v>
      </c>
      <c r="AH61" s="781">
        <v>6</v>
      </c>
      <c r="AI61" s="781">
        <v>21</v>
      </c>
      <c r="AJ61" s="781">
        <v>16</v>
      </c>
      <c r="AK61" s="781">
        <v>30</v>
      </c>
      <c r="AL61" s="781">
        <v>21</v>
      </c>
      <c r="AM61" s="781">
        <v>34</v>
      </c>
      <c r="AN61" s="781">
        <v>29</v>
      </c>
      <c r="AO61" s="781">
        <v>11</v>
      </c>
      <c r="AP61" s="781">
        <v>47</v>
      </c>
      <c r="AQ61" s="781">
        <v>4</v>
      </c>
      <c r="AR61" s="781">
        <v>16</v>
      </c>
      <c r="AS61" s="781">
        <v>1</v>
      </c>
      <c r="AT61" s="781">
        <v>5</v>
      </c>
      <c r="AU61" s="781">
        <v>0</v>
      </c>
      <c r="AV61" s="782">
        <v>0</v>
      </c>
      <c r="AW61" s="290" t="s">
        <v>348</v>
      </c>
      <c r="AX61" s="272"/>
    </row>
    <row r="62" spans="1:50" ht="21.75" customHeight="1">
      <c r="A62" s="22"/>
      <c r="B62" s="34" t="s">
        <v>347</v>
      </c>
      <c r="C62" s="185">
        <v>133</v>
      </c>
      <c r="D62" s="185">
        <v>134</v>
      </c>
      <c r="E62" s="783">
        <v>1</v>
      </c>
      <c r="F62" s="783">
        <v>0</v>
      </c>
      <c r="G62" s="783">
        <v>0</v>
      </c>
      <c r="H62" s="783">
        <v>0</v>
      </c>
      <c r="I62" s="783">
        <v>0</v>
      </c>
      <c r="J62" s="783">
        <v>0</v>
      </c>
      <c r="K62" s="783">
        <v>0</v>
      </c>
      <c r="L62" s="783">
        <v>1</v>
      </c>
      <c r="M62" s="783">
        <v>0</v>
      </c>
      <c r="N62" s="783">
        <v>0</v>
      </c>
      <c r="O62" s="783">
        <v>1</v>
      </c>
      <c r="P62" s="783">
        <v>0</v>
      </c>
      <c r="Q62" s="783">
        <v>0</v>
      </c>
      <c r="R62" s="783">
        <v>0</v>
      </c>
      <c r="S62" s="783">
        <v>0</v>
      </c>
      <c r="T62" s="783">
        <v>0</v>
      </c>
      <c r="U62" s="783">
        <v>0</v>
      </c>
      <c r="V62" s="783">
        <v>0</v>
      </c>
      <c r="W62" s="783">
        <v>0</v>
      </c>
      <c r="X62" s="784">
        <v>0</v>
      </c>
      <c r="Y62" s="785">
        <v>3</v>
      </c>
      <c r="Z62" s="801">
        <v>0</v>
      </c>
      <c r="AA62" s="801">
        <v>1</v>
      </c>
      <c r="AB62" s="801">
        <v>3</v>
      </c>
      <c r="AC62" s="801">
        <v>13</v>
      </c>
      <c r="AD62" s="801">
        <v>4</v>
      </c>
      <c r="AE62" s="801">
        <v>12</v>
      </c>
      <c r="AF62" s="801">
        <v>1</v>
      </c>
      <c r="AG62" s="801">
        <v>14</v>
      </c>
      <c r="AH62" s="801">
        <v>5</v>
      </c>
      <c r="AI62" s="801">
        <v>14</v>
      </c>
      <c r="AJ62" s="801">
        <v>4</v>
      </c>
      <c r="AK62" s="801">
        <v>29</v>
      </c>
      <c r="AL62" s="801">
        <v>25</v>
      </c>
      <c r="AM62" s="801">
        <v>23</v>
      </c>
      <c r="AN62" s="801">
        <v>36</v>
      </c>
      <c r="AO62" s="801">
        <v>15</v>
      </c>
      <c r="AP62" s="801">
        <v>38</v>
      </c>
      <c r="AQ62" s="801">
        <v>3</v>
      </c>
      <c r="AR62" s="801">
        <v>14</v>
      </c>
      <c r="AS62" s="801">
        <v>4</v>
      </c>
      <c r="AT62" s="801">
        <v>3</v>
      </c>
      <c r="AU62" s="801">
        <v>0</v>
      </c>
      <c r="AV62" s="802">
        <v>0</v>
      </c>
      <c r="AW62" s="291" t="s">
        <v>347</v>
      </c>
      <c r="AX62" s="273"/>
    </row>
    <row r="63" spans="1:50" ht="21.75" customHeight="1">
      <c r="A63" s="28" t="s">
        <v>568</v>
      </c>
      <c r="B63" s="29"/>
      <c r="C63" s="180">
        <v>449</v>
      </c>
      <c r="D63" s="180">
        <v>482</v>
      </c>
      <c r="E63" s="181">
        <v>1</v>
      </c>
      <c r="F63" s="181">
        <v>0</v>
      </c>
      <c r="G63" s="181">
        <v>0</v>
      </c>
      <c r="H63" s="181">
        <v>0</v>
      </c>
      <c r="I63" s="181">
        <v>1</v>
      </c>
      <c r="J63" s="181">
        <v>0</v>
      </c>
      <c r="K63" s="181">
        <v>0</v>
      </c>
      <c r="L63" s="181">
        <v>0</v>
      </c>
      <c r="M63" s="181">
        <v>2</v>
      </c>
      <c r="N63" s="181">
        <v>0</v>
      </c>
      <c r="O63" s="181">
        <v>0</v>
      </c>
      <c r="P63" s="181">
        <v>1</v>
      </c>
      <c r="Q63" s="181">
        <v>1</v>
      </c>
      <c r="R63" s="181">
        <v>0</v>
      </c>
      <c r="S63" s="181">
        <v>2</v>
      </c>
      <c r="T63" s="181">
        <v>3</v>
      </c>
      <c r="U63" s="181">
        <v>4</v>
      </c>
      <c r="V63" s="181">
        <v>0</v>
      </c>
      <c r="W63" s="181">
        <v>1</v>
      </c>
      <c r="X63" s="247">
        <v>1</v>
      </c>
      <c r="Y63" s="243">
        <v>7</v>
      </c>
      <c r="Z63" s="181">
        <v>8</v>
      </c>
      <c r="AA63" s="181">
        <v>13</v>
      </c>
      <c r="AB63" s="181">
        <v>4</v>
      </c>
      <c r="AC63" s="181">
        <v>24</v>
      </c>
      <c r="AD63" s="181">
        <v>11</v>
      </c>
      <c r="AE63" s="181">
        <v>24</v>
      </c>
      <c r="AF63" s="181">
        <v>11</v>
      </c>
      <c r="AG63" s="181">
        <v>34</v>
      </c>
      <c r="AH63" s="181">
        <v>13</v>
      </c>
      <c r="AI63" s="181">
        <v>75</v>
      </c>
      <c r="AJ63" s="181">
        <v>35</v>
      </c>
      <c r="AK63" s="181">
        <v>94</v>
      </c>
      <c r="AL63" s="181">
        <v>63</v>
      </c>
      <c r="AM63" s="181">
        <v>98</v>
      </c>
      <c r="AN63" s="181">
        <v>119</v>
      </c>
      <c r="AO63" s="181">
        <v>48</v>
      </c>
      <c r="AP63" s="181">
        <v>122</v>
      </c>
      <c r="AQ63" s="181">
        <v>16</v>
      </c>
      <c r="AR63" s="181">
        <v>76</v>
      </c>
      <c r="AS63" s="181">
        <v>4</v>
      </c>
      <c r="AT63" s="181">
        <v>15</v>
      </c>
      <c r="AU63" s="181">
        <v>0</v>
      </c>
      <c r="AV63" s="278">
        <v>0</v>
      </c>
      <c r="AW63" s="289"/>
      <c r="AX63" s="275" t="s">
        <v>568</v>
      </c>
    </row>
    <row r="64" spans="1:50" ht="21.75" customHeight="1">
      <c r="A64" s="20"/>
      <c r="B64" s="1" t="s">
        <v>343</v>
      </c>
      <c r="C64" s="180">
        <v>205</v>
      </c>
      <c r="D64" s="180">
        <v>231</v>
      </c>
      <c r="E64" s="778">
        <v>1</v>
      </c>
      <c r="F64" s="778">
        <v>0</v>
      </c>
      <c r="G64" s="778">
        <v>0</v>
      </c>
      <c r="H64" s="778">
        <v>0</v>
      </c>
      <c r="I64" s="778">
        <v>0</v>
      </c>
      <c r="J64" s="778">
        <v>0</v>
      </c>
      <c r="K64" s="778">
        <v>0</v>
      </c>
      <c r="L64" s="778">
        <v>0</v>
      </c>
      <c r="M64" s="778">
        <v>0</v>
      </c>
      <c r="N64" s="778">
        <v>0</v>
      </c>
      <c r="O64" s="778">
        <v>0</v>
      </c>
      <c r="P64" s="778">
        <v>0</v>
      </c>
      <c r="Q64" s="778">
        <v>0</v>
      </c>
      <c r="R64" s="778">
        <v>0</v>
      </c>
      <c r="S64" s="778">
        <v>1</v>
      </c>
      <c r="T64" s="778">
        <v>1</v>
      </c>
      <c r="U64" s="778">
        <v>2</v>
      </c>
      <c r="V64" s="778">
        <v>0</v>
      </c>
      <c r="W64" s="778">
        <v>0</v>
      </c>
      <c r="X64" s="779">
        <v>0</v>
      </c>
      <c r="Y64" s="780">
        <v>1</v>
      </c>
      <c r="Z64" s="781">
        <v>4</v>
      </c>
      <c r="AA64" s="781">
        <v>8</v>
      </c>
      <c r="AB64" s="781">
        <v>4</v>
      </c>
      <c r="AC64" s="781">
        <v>10</v>
      </c>
      <c r="AD64" s="781">
        <v>4</v>
      </c>
      <c r="AE64" s="781">
        <v>9</v>
      </c>
      <c r="AF64" s="781">
        <v>2</v>
      </c>
      <c r="AG64" s="781">
        <v>13</v>
      </c>
      <c r="AH64" s="781">
        <v>7</v>
      </c>
      <c r="AI64" s="781">
        <v>34</v>
      </c>
      <c r="AJ64" s="781">
        <v>14</v>
      </c>
      <c r="AK64" s="781">
        <v>44</v>
      </c>
      <c r="AL64" s="781">
        <v>28</v>
      </c>
      <c r="AM64" s="781">
        <v>45</v>
      </c>
      <c r="AN64" s="781">
        <v>65</v>
      </c>
      <c r="AO64" s="781">
        <v>28</v>
      </c>
      <c r="AP64" s="781">
        <v>67</v>
      </c>
      <c r="AQ64" s="781">
        <v>9</v>
      </c>
      <c r="AR64" s="781">
        <v>30</v>
      </c>
      <c r="AS64" s="781">
        <v>0</v>
      </c>
      <c r="AT64" s="781">
        <v>5</v>
      </c>
      <c r="AU64" s="781">
        <v>0</v>
      </c>
      <c r="AV64" s="782">
        <v>0</v>
      </c>
      <c r="AW64" s="290" t="s">
        <v>343</v>
      </c>
      <c r="AX64" s="272"/>
    </row>
    <row r="65" spans="1:50" ht="21.75" customHeight="1">
      <c r="A65" s="22"/>
      <c r="B65" s="34" t="s">
        <v>346</v>
      </c>
      <c r="C65" s="185">
        <v>244</v>
      </c>
      <c r="D65" s="185">
        <v>251</v>
      </c>
      <c r="E65" s="783">
        <v>0</v>
      </c>
      <c r="F65" s="783">
        <v>0</v>
      </c>
      <c r="G65" s="783">
        <v>0</v>
      </c>
      <c r="H65" s="783">
        <v>0</v>
      </c>
      <c r="I65" s="783">
        <v>1</v>
      </c>
      <c r="J65" s="783">
        <v>0</v>
      </c>
      <c r="K65" s="783">
        <v>0</v>
      </c>
      <c r="L65" s="783">
        <v>0</v>
      </c>
      <c r="M65" s="783">
        <v>2</v>
      </c>
      <c r="N65" s="783">
        <v>0</v>
      </c>
      <c r="O65" s="783">
        <v>0</v>
      </c>
      <c r="P65" s="783">
        <v>1</v>
      </c>
      <c r="Q65" s="783">
        <v>1</v>
      </c>
      <c r="R65" s="783">
        <v>0</v>
      </c>
      <c r="S65" s="783">
        <v>1</v>
      </c>
      <c r="T65" s="783">
        <v>2</v>
      </c>
      <c r="U65" s="783">
        <v>2</v>
      </c>
      <c r="V65" s="783">
        <v>0</v>
      </c>
      <c r="W65" s="783">
        <v>1</v>
      </c>
      <c r="X65" s="784">
        <v>1</v>
      </c>
      <c r="Y65" s="785">
        <v>6</v>
      </c>
      <c r="Z65" s="801">
        <v>4</v>
      </c>
      <c r="AA65" s="801">
        <v>5</v>
      </c>
      <c r="AB65" s="801">
        <v>0</v>
      </c>
      <c r="AC65" s="801">
        <v>14</v>
      </c>
      <c r="AD65" s="801">
        <v>7</v>
      </c>
      <c r="AE65" s="801">
        <v>15</v>
      </c>
      <c r="AF65" s="801">
        <v>9</v>
      </c>
      <c r="AG65" s="801">
        <v>21</v>
      </c>
      <c r="AH65" s="801">
        <v>6</v>
      </c>
      <c r="AI65" s="801">
        <v>41</v>
      </c>
      <c r="AJ65" s="801">
        <v>21</v>
      </c>
      <c r="AK65" s="801">
        <v>50</v>
      </c>
      <c r="AL65" s="801">
        <v>35</v>
      </c>
      <c r="AM65" s="801">
        <v>53</v>
      </c>
      <c r="AN65" s="801">
        <v>54</v>
      </c>
      <c r="AO65" s="801">
        <v>20</v>
      </c>
      <c r="AP65" s="801">
        <v>55</v>
      </c>
      <c r="AQ65" s="801">
        <v>7</v>
      </c>
      <c r="AR65" s="801">
        <v>46</v>
      </c>
      <c r="AS65" s="801">
        <v>4</v>
      </c>
      <c r="AT65" s="801">
        <v>10</v>
      </c>
      <c r="AU65" s="801">
        <v>0</v>
      </c>
      <c r="AV65" s="802">
        <v>0</v>
      </c>
      <c r="AW65" s="291" t="s">
        <v>346</v>
      </c>
      <c r="AX65" s="273"/>
    </row>
    <row r="66" spans="1:50" ht="21.75" customHeight="1">
      <c r="A66" s="28" t="s">
        <v>567</v>
      </c>
      <c r="B66" s="29"/>
      <c r="C66" s="180">
        <v>707</v>
      </c>
      <c r="D66" s="180">
        <v>743</v>
      </c>
      <c r="E66" s="181">
        <v>0</v>
      </c>
      <c r="F66" s="181">
        <v>1</v>
      </c>
      <c r="G66" s="181">
        <v>0</v>
      </c>
      <c r="H66" s="181">
        <v>1</v>
      </c>
      <c r="I66" s="181">
        <v>3</v>
      </c>
      <c r="J66" s="181">
        <v>0</v>
      </c>
      <c r="K66" s="181">
        <v>0</v>
      </c>
      <c r="L66" s="181">
        <v>2</v>
      </c>
      <c r="M66" s="181">
        <v>1</v>
      </c>
      <c r="N66" s="181">
        <v>0</v>
      </c>
      <c r="O66" s="181">
        <v>4</v>
      </c>
      <c r="P66" s="181">
        <v>2</v>
      </c>
      <c r="Q66" s="181">
        <v>0</v>
      </c>
      <c r="R66" s="181">
        <v>0</v>
      </c>
      <c r="S66" s="181">
        <v>8</v>
      </c>
      <c r="T66" s="181">
        <v>1</v>
      </c>
      <c r="U66" s="181">
        <v>6</v>
      </c>
      <c r="V66" s="181">
        <v>4</v>
      </c>
      <c r="W66" s="181">
        <v>6</v>
      </c>
      <c r="X66" s="247">
        <v>4</v>
      </c>
      <c r="Y66" s="243">
        <v>15</v>
      </c>
      <c r="Z66" s="181">
        <v>8</v>
      </c>
      <c r="AA66" s="181">
        <v>28</v>
      </c>
      <c r="AB66" s="181">
        <v>8</v>
      </c>
      <c r="AC66" s="181">
        <v>42</v>
      </c>
      <c r="AD66" s="181">
        <v>14</v>
      </c>
      <c r="AE66" s="181">
        <v>51</v>
      </c>
      <c r="AF66" s="181">
        <v>24</v>
      </c>
      <c r="AG66" s="181">
        <v>54</v>
      </c>
      <c r="AH66" s="181">
        <v>30</v>
      </c>
      <c r="AI66" s="181">
        <v>106</v>
      </c>
      <c r="AJ66" s="181">
        <v>64</v>
      </c>
      <c r="AK66" s="181">
        <v>139</v>
      </c>
      <c r="AL66" s="181">
        <v>124</v>
      </c>
      <c r="AM66" s="181">
        <v>154</v>
      </c>
      <c r="AN66" s="181">
        <v>188</v>
      </c>
      <c r="AO66" s="181">
        <v>62</v>
      </c>
      <c r="AP66" s="181">
        <v>149</v>
      </c>
      <c r="AQ66" s="181">
        <v>22</v>
      </c>
      <c r="AR66" s="181">
        <v>85</v>
      </c>
      <c r="AS66" s="181">
        <v>6</v>
      </c>
      <c r="AT66" s="181">
        <v>34</v>
      </c>
      <c r="AU66" s="181">
        <v>0</v>
      </c>
      <c r="AV66" s="278">
        <v>0</v>
      </c>
      <c r="AW66" s="289"/>
      <c r="AX66" s="275" t="s">
        <v>567</v>
      </c>
    </row>
    <row r="67" spans="1:50" ht="21.75" customHeight="1">
      <c r="A67" s="20"/>
      <c r="B67" s="1" t="s">
        <v>475</v>
      </c>
      <c r="C67" s="180">
        <v>266</v>
      </c>
      <c r="D67" s="180">
        <v>284</v>
      </c>
      <c r="E67" s="778">
        <v>0</v>
      </c>
      <c r="F67" s="778">
        <v>0</v>
      </c>
      <c r="G67" s="778">
        <v>0</v>
      </c>
      <c r="H67" s="778">
        <v>0</v>
      </c>
      <c r="I67" s="778">
        <v>0</v>
      </c>
      <c r="J67" s="778">
        <v>0</v>
      </c>
      <c r="K67" s="778">
        <v>0</v>
      </c>
      <c r="L67" s="778">
        <v>1</v>
      </c>
      <c r="M67" s="778">
        <v>0</v>
      </c>
      <c r="N67" s="778">
        <v>0</v>
      </c>
      <c r="O67" s="778">
        <v>2</v>
      </c>
      <c r="P67" s="778">
        <v>1</v>
      </c>
      <c r="Q67" s="778">
        <v>0</v>
      </c>
      <c r="R67" s="778">
        <v>0</v>
      </c>
      <c r="S67" s="778">
        <v>1</v>
      </c>
      <c r="T67" s="778">
        <v>1</v>
      </c>
      <c r="U67" s="778">
        <v>3</v>
      </c>
      <c r="V67" s="778">
        <v>2</v>
      </c>
      <c r="W67" s="778">
        <v>1</v>
      </c>
      <c r="X67" s="779">
        <v>3</v>
      </c>
      <c r="Y67" s="780">
        <v>8</v>
      </c>
      <c r="Z67" s="781">
        <v>4</v>
      </c>
      <c r="AA67" s="781">
        <v>8</v>
      </c>
      <c r="AB67" s="781">
        <v>5</v>
      </c>
      <c r="AC67" s="781">
        <v>17</v>
      </c>
      <c r="AD67" s="781">
        <v>6</v>
      </c>
      <c r="AE67" s="781">
        <v>15</v>
      </c>
      <c r="AF67" s="781">
        <v>10</v>
      </c>
      <c r="AG67" s="781">
        <v>20</v>
      </c>
      <c r="AH67" s="781">
        <v>9</v>
      </c>
      <c r="AI67" s="781">
        <v>45</v>
      </c>
      <c r="AJ67" s="781">
        <v>21</v>
      </c>
      <c r="AK67" s="781">
        <v>55</v>
      </c>
      <c r="AL67" s="781">
        <v>53</v>
      </c>
      <c r="AM67" s="781">
        <v>58</v>
      </c>
      <c r="AN67" s="781">
        <v>72</v>
      </c>
      <c r="AO67" s="781">
        <v>21</v>
      </c>
      <c r="AP67" s="781">
        <v>50</v>
      </c>
      <c r="AQ67" s="781">
        <v>7</v>
      </c>
      <c r="AR67" s="781">
        <v>35</v>
      </c>
      <c r="AS67" s="781">
        <v>5</v>
      </c>
      <c r="AT67" s="781">
        <v>11</v>
      </c>
      <c r="AU67" s="781">
        <v>0</v>
      </c>
      <c r="AV67" s="782">
        <v>0</v>
      </c>
      <c r="AW67" s="290" t="s">
        <v>364</v>
      </c>
      <c r="AX67" s="272"/>
    </row>
    <row r="68" spans="1:50" ht="21.75" customHeight="1">
      <c r="A68" s="22"/>
      <c r="B68" s="34" t="s">
        <v>476</v>
      </c>
      <c r="C68" s="185">
        <v>441</v>
      </c>
      <c r="D68" s="185">
        <v>459</v>
      </c>
      <c r="E68" s="783">
        <v>0</v>
      </c>
      <c r="F68" s="783">
        <v>1</v>
      </c>
      <c r="G68" s="783">
        <v>0</v>
      </c>
      <c r="H68" s="783">
        <v>1</v>
      </c>
      <c r="I68" s="783">
        <v>3</v>
      </c>
      <c r="J68" s="783">
        <v>0</v>
      </c>
      <c r="K68" s="783">
        <v>0</v>
      </c>
      <c r="L68" s="783">
        <v>1</v>
      </c>
      <c r="M68" s="783">
        <v>1</v>
      </c>
      <c r="N68" s="783">
        <v>0</v>
      </c>
      <c r="O68" s="783">
        <v>2</v>
      </c>
      <c r="P68" s="783">
        <v>1</v>
      </c>
      <c r="Q68" s="783">
        <v>0</v>
      </c>
      <c r="R68" s="783">
        <v>0</v>
      </c>
      <c r="S68" s="783">
        <v>7</v>
      </c>
      <c r="T68" s="783">
        <v>0</v>
      </c>
      <c r="U68" s="783">
        <v>3</v>
      </c>
      <c r="V68" s="783">
        <v>2</v>
      </c>
      <c r="W68" s="783">
        <v>5</v>
      </c>
      <c r="X68" s="784">
        <v>1</v>
      </c>
      <c r="Y68" s="785">
        <v>7</v>
      </c>
      <c r="Z68" s="801">
        <v>4</v>
      </c>
      <c r="AA68" s="801">
        <v>20</v>
      </c>
      <c r="AB68" s="801">
        <v>3</v>
      </c>
      <c r="AC68" s="801">
        <v>25</v>
      </c>
      <c r="AD68" s="801">
        <v>8</v>
      </c>
      <c r="AE68" s="801">
        <v>36</v>
      </c>
      <c r="AF68" s="801">
        <v>14</v>
      </c>
      <c r="AG68" s="801">
        <v>34</v>
      </c>
      <c r="AH68" s="801">
        <v>21</v>
      </c>
      <c r="AI68" s="801">
        <v>61</v>
      </c>
      <c r="AJ68" s="801">
        <v>43</v>
      </c>
      <c r="AK68" s="801">
        <v>84</v>
      </c>
      <c r="AL68" s="801">
        <v>71</v>
      </c>
      <c r="AM68" s="801">
        <v>96</v>
      </c>
      <c r="AN68" s="801">
        <v>116</v>
      </c>
      <c r="AO68" s="801">
        <v>41</v>
      </c>
      <c r="AP68" s="801">
        <v>99</v>
      </c>
      <c r="AQ68" s="801">
        <v>15</v>
      </c>
      <c r="AR68" s="801">
        <v>50</v>
      </c>
      <c r="AS68" s="801">
        <v>1</v>
      </c>
      <c r="AT68" s="801">
        <v>23</v>
      </c>
      <c r="AU68" s="801">
        <v>0</v>
      </c>
      <c r="AV68" s="802">
        <v>0</v>
      </c>
      <c r="AW68" s="291" t="s">
        <v>365</v>
      </c>
      <c r="AX68" s="273"/>
    </row>
    <row r="69" spans="1:50" ht="21.75" customHeight="1">
      <c r="A69" s="28" t="s">
        <v>477</v>
      </c>
      <c r="B69" s="29"/>
      <c r="C69" s="180">
        <v>1024</v>
      </c>
      <c r="D69" s="180">
        <v>1048</v>
      </c>
      <c r="E69" s="181">
        <v>2</v>
      </c>
      <c r="F69" s="181">
        <v>2</v>
      </c>
      <c r="G69" s="181">
        <v>0</v>
      </c>
      <c r="H69" s="181">
        <v>1</v>
      </c>
      <c r="I69" s="181">
        <v>0</v>
      </c>
      <c r="J69" s="181">
        <v>0</v>
      </c>
      <c r="K69" s="181">
        <v>1</v>
      </c>
      <c r="L69" s="181">
        <v>1</v>
      </c>
      <c r="M69" s="181">
        <v>0</v>
      </c>
      <c r="N69" s="181">
        <v>1</v>
      </c>
      <c r="O69" s="181">
        <v>5</v>
      </c>
      <c r="P69" s="181">
        <v>2</v>
      </c>
      <c r="Q69" s="181">
        <v>3</v>
      </c>
      <c r="R69" s="181">
        <v>1</v>
      </c>
      <c r="S69" s="181">
        <v>3</v>
      </c>
      <c r="T69" s="181">
        <v>4</v>
      </c>
      <c r="U69" s="181">
        <v>6</v>
      </c>
      <c r="V69" s="181">
        <v>7</v>
      </c>
      <c r="W69" s="181">
        <v>15</v>
      </c>
      <c r="X69" s="247">
        <v>6</v>
      </c>
      <c r="Y69" s="243">
        <v>22</v>
      </c>
      <c r="Z69" s="181">
        <v>5</v>
      </c>
      <c r="AA69" s="181">
        <v>30</v>
      </c>
      <c r="AB69" s="181">
        <v>11</v>
      </c>
      <c r="AC69" s="181">
        <v>63</v>
      </c>
      <c r="AD69" s="181">
        <v>28</v>
      </c>
      <c r="AE69" s="181">
        <v>56</v>
      </c>
      <c r="AF69" s="181">
        <v>28</v>
      </c>
      <c r="AG69" s="181">
        <v>79</v>
      </c>
      <c r="AH69" s="181">
        <v>40</v>
      </c>
      <c r="AI69" s="181">
        <v>140</v>
      </c>
      <c r="AJ69" s="181">
        <v>96</v>
      </c>
      <c r="AK69" s="181">
        <v>225</v>
      </c>
      <c r="AL69" s="181">
        <v>157</v>
      </c>
      <c r="AM69" s="181">
        <v>245</v>
      </c>
      <c r="AN69" s="181">
        <v>252</v>
      </c>
      <c r="AO69" s="181">
        <v>90</v>
      </c>
      <c r="AP69" s="181">
        <v>210</v>
      </c>
      <c r="AQ69" s="181">
        <v>28</v>
      </c>
      <c r="AR69" s="181">
        <v>147</v>
      </c>
      <c r="AS69" s="181">
        <v>11</v>
      </c>
      <c r="AT69" s="181">
        <v>49</v>
      </c>
      <c r="AU69" s="181">
        <v>0</v>
      </c>
      <c r="AV69" s="278">
        <v>0</v>
      </c>
      <c r="AW69" s="289"/>
      <c r="AX69" s="275" t="s">
        <v>366</v>
      </c>
    </row>
    <row r="70" spans="1:50" ht="21.75" customHeight="1">
      <c r="A70" s="20"/>
      <c r="B70" s="1" t="s">
        <v>478</v>
      </c>
      <c r="C70" s="180">
        <v>307</v>
      </c>
      <c r="D70" s="180">
        <v>310</v>
      </c>
      <c r="E70" s="778">
        <v>1</v>
      </c>
      <c r="F70" s="778">
        <v>0</v>
      </c>
      <c r="G70" s="778">
        <v>0</v>
      </c>
      <c r="H70" s="778">
        <v>0</v>
      </c>
      <c r="I70" s="778">
        <v>0</v>
      </c>
      <c r="J70" s="778">
        <v>0</v>
      </c>
      <c r="K70" s="778">
        <v>0</v>
      </c>
      <c r="L70" s="778">
        <v>1</v>
      </c>
      <c r="M70" s="778">
        <v>0</v>
      </c>
      <c r="N70" s="778">
        <v>0</v>
      </c>
      <c r="O70" s="778">
        <v>1</v>
      </c>
      <c r="P70" s="778">
        <v>0</v>
      </c>
      <c r="Q70" s="778">
        <v>1</v>
      </c>
      <c r="R70" s="778">
        <v>0</v>
      </c>
      <c r="S70" s="778">
        <v>0</v>
      </c>
      <c r="T70" s="778">
        <v>1</v>
      </c>
      <c r="U70" s="778">
        <v>3</v>
      </c>
      <c r="V70" s="778">
        <v>2</v>
      </c>
      <c r="W70" s="778">
        <v>4</v>
      </c>
      <c r="X70" s="779">
        <v>3</v>
      </c>
      <c r="Y70" s="780">
        <v>10</v>
      </c>
      <c r="Z70" s="781">
        <v>2</v>
      </c>
      <c r="AA70" s="781">
        <v>6</v>
      </c>
      <c r="AB70" s="781">
        <v>5</v>
      </c>
      <c r="AC70" s="781">
        <v>15</v>
      </c>
      <c r="AD70" s="781">
        <v>11</v>
      </c>
      <c r="AE70" s="781">
        <v>17</v>
      </c>
      <c r="AF70" s="781">
        <v>9</v>
      </c>
      <c r="AG70" s="781">
        <v>20</v>
      </c>
      <c r="AH70" s="781">
        <v>13</v>
      </c>
      <c r="AI70" s="781">
        <v>45</v>
      </c>
      <c r="AJ70" s="781">
        <v>24</v>
      </c>
      <c r="AK70" s="781">
        <v>59</v>
      </c>
      <c r="AL70" s="781">
        <v>41</v>
      </c>
      <c r="AM70" s="781">
        <v>82</v>
      </c>
      <c r="AN70" s="781">
        <v>78</v>
      </c>
      <c r="AO70" s="781">
        <v>31</v>
      </c>
      <c r="AP70" s="781">
        <v>54</v>
      </c>
      <c r="AQ70" s="781">
        <v>10</v>
      </c>
      <c r="AR70" s="781">
        <v>47</v>
      </c>
      <c r="AS70" s="781">
        <v>2</v>
      </c>
      <c r="AT70" s="781">
        <v>19</v>
      </c>
      <c r="AU70" s="781">
        <v>0</v>
      </c>
      <c r="AV70" s="782">
        <v>0</v>
      </c>
      <c r="AW70" s="290" t="s">
        <v>367</v>
      </c>
      <c r="AX70" s="272"/>
    </row>
    <row r="71" spans="1:50" ht="21.75" customHeight="1">
      <c r="A71" s="20"/>
      <c r="B71" s="1" t="s">
        <v>345</v>
      </c>
      <c r="C71" s="180">
        <v>343</v>
      </c>
      <c r="D71" s="180">
        <v>370</v>
      </c>
      <c r="E71" s="778">
        <v>1</v>
      </c>
      <c r="F71" s="778">
        <v>1</v>
      </c>
      <c r="G71" s="778">
        <v>0</v>
      </c>
      <c r="H71" s="778">
        <v>1</v>
      </c>
      <c r="I71" s="778">
        <v>0</v>
      </c>
      <c r="J71" s="778">
        <v>0</v>
      </c>
      <c r="K71" s="778">
        <v>1</v>
      </c>
      <c r="L71" s="778">
        <v>0</v>
      </c>
      <c r="M71" s="778">
        <v>0</v>
      </c>
      <c r="N71" s="778">
        <v>1</v>
      </c>
      <c r="O71" s="778">
        <v>1</v>
      </c>
      <c r="P71" s="778">
        <v>2</v>
      </c>
      <c r="Q71" s="778">
        <v>1</v>
      </c>
      <c r="R71" s="778">
        <v>0</v>
      </c>
      <c r="S71" s="778">
        <v>1</v>
      </c>
      <c r="T71" s="778">
        <v>2</v>
      </c>
      <c r="U71" s="778">
        <v>3</v>
      </c>
      <c r="V71" s="778">
        <v>3</v>
      </c>
      <c r="W71" s="778">
        <v>6</v>
      </c>
      <c r="X71" s="779">
        <v>3</v>
      </c>
      <c r="Y71" s="780">
        <v>5</v>
      </c>
      <c r="Z71" s="781">
        <v>1</v>
      </c>
      <c r="AA71" s="781">
        <v>9</v>
      </c>
      <c r="AB71" s="781">
        <v>1</v>
      </c>
      <c r="AC71" s="781">
        <v>24</v>
      </c>
      <c r="AD71" s="781">
        <v>9</v>
      </c>
      <c r="AE71" s="781">
        <v>17</v>
      </c>
      <c r="AF71" s="781">
        <v>9</v>
      </c>
      <c r="AG71" s="781">
        <v>36</v>
      </c>
      <c r="AH71" s="781">
        <v>16</v>
      </c>
      <c r="AI71" s="781">
        <v>39</v>
      </c>
      <c r="AJ71" s="781">
        <v>34</v>
      </c>
      <c r="AK71" s="781">
        <v>76</v>
      </c>
      <c r="AL71" s="781">
        <v>61</v>
      </c>
      <c r="AM71" s="781">
        <v>74</v>
      </c>
      <c r="AN71" s="781">
        <v>77</v>
      </c>
      <c r="AO71" s="781">
        <v>35</v>
      </c>
      <c r="AP71" s="781">
        <v>76</v>
      </c>
      <c r="AQ71" s="781">
        <v>10</v>
      </c>
      <c r="AR71" s="781">
        <v>58</v>
      </c>
      <c r="AS71" s="781">
        <v>4</v>
      </c>
      <c r="AT71" s="781">
        <v>15</v>
      </c>
      <c r="AU71" s="781">
        <v>0</v>
      </c>
      <c r="AV71" s="782">
        <v>0</v>
      </c>
      <c r="AW71" s="290" t="s">
        <v>345</v>
      </c>
      <c r="AX71" s="272"/>
    </row>
    <row r="72" spans="1:50" ht="21.75" customHeight="1" thickBot="1">
      <c r="A72" s="36"/>
      <c r="B72" s="37" t="s">
        <v>368</v>
      </c>
      <c r="C72" s="44">
        <v>374</v>
      </c>
      <c r="D72" s="44">
        <v>368</v>
      </c>
      <c r="E72" s="806">
        <v>0</v>
      </c>
      <c r="F72" s="806">
        <v>1</v>
      </c>
      <c r="G72" s="806">
        <v>0</v>
      </c>
      <c r="H72" s="806">
        <v>0</v>
      </c>
      <c r="I72" s="806">
        <v>0</v>
      </c>
      <c r="J72" s="806">
        <v>0</v>
      </c>
      <c r="K72" s="806">
        <v>0</v>
      </c>
      <c r="L72" s="806">
        <v>0</v>
      </c>
      <c r="M72" s="806">
        <v>0</v>
      </c>
      <c r="N72" s="806">
        <v>0</v>
      </c>
      <c r="O72" s="806">
        <v>3</v>
      </c>
      <c r="P72" s="806">
        <v>0</v>
      </c>
      <c r="Q72" s="806">
        <v>1</v>
      </c>
      <c r="R72" s="806">
        <v>1</v>
      </c>
      <c r="S72" s="806">
        <v>2</v>
      </c>
      <c r="T72" s="806">
        <v>1</v>
      </c>
      <c r="U72" s="806">
        <v>0</v>
      </c>
      <c r="V72" s="806">
        <v>2</v>
      </c>
      <c r="W72" s="806">
        <v>5</v>
      </c>
      <c r="X72" s="807">
        <v>0</v>
      </c>
      <c r="Y72" s="808">
        <v>7</v>
      </c>
      <c r="Z72" s="809">
        <v>2</v>
      </c>
      <c r="AA72" s="809">
        <v>15</v>
      </c>
      <c r="AB72" s="809">
        <v>5</v>
      </c>
      <c r="AC72" s="809">
        <v>24</v>
      </c>
      <c r="AD72" s="809">
        <v>8</v>
      </c>
      <c r="AE72" s="809">
        <v>22</v>
      </c>
      <c r="AF72" s="809">
        <v>10</v>
      </c>
      <c r="AG72" s="809">
        <v>23</v>
      </c>
      <c r="AH72" s="809">
        <v>11</v>
      </c>
      <c r="AI72" s="809">
        <v>56</v>
      </c>
      <c r="AJ72" s="809">
        <v>38</v>
      </c>
      <c r="AK72" s="809">
        <v>90</v>
      </c>
      <c r="AL72" s="809">
        <v>55</v>
      </c>
      <c r="AM72" s="809">
        <v>89</v>
      </c>
      <c r="AN72" s="809">
        <v>97</v>
      </c>
      <c r="AO72" s="809">
        <v>24</v>
      </c>
      <c r="AP72" s="809">
        <v>80</v>
      </c>
      <c r="AQ72" s="809">
        <v>8</v>
      </c>
      <c r="AR72" s="809">
        <v>42</v>
      </c>
      <c r="AS72" s="809">
        <v>5</v>
      </c>
      <c r="AT72" s="809">
        <v>15</v>
      </c>
      <c r="AU72" s="809">
        <v>0</v>
      </c>
      <c r="AV72" s="810">
        <v>0</v>
      </c>
      <c r="AW72" s="293" t="s">
        <v>368</v>
      </c>
      <c r="AX72" s="277"/>
    </row>
    <row r="73" spans="1:50" ht="21" customHeight="1">
      <c r="A73" s="177"/>
      <c r="B73" s="39"/>
      <c r="C73" s="40"/>
      <c r="D73" s="40"/>
      <c r="E73" s="40"/>
      <c r="F73" s="40"/>
      <c r="G73" s="40"/>
      <c r="H73" s="40"/>
      <c r="I73" s="40"/>
      <c r="J73" s="40"/>
      <c r="K73" s="40"/>
      <c r="L73" s="40"/>
      <c r="M73" s="40"/>
      <c r="N73" s="40"/>
      <c r="O73" s="40"/>
      <c r="P73" s="40"/>
      <c r="Q73" s="40"/>
      <c r="R73" s="40"/>
      <c r="S73" s="40"/>
      <c r="T73" s="40"/>
      <c r="U73" s="40"/>
      <c r="V73" s="40"/>
      <c r="W73" s="40"/>
      <c r="X73" s="40"/>
      <c r="Y73" s="98"/>
      <c r="Z73" s="98"/>
      <c r="AA73" s="98"/>
      <c r="AB73" s="98"/>
      <c r="AW73" s="39"/>
      <c r="AX73" s="177"/>
    </row>
    <row r="74" spans="1:50" ht="13.5">
      <c r="A74" s="39"/>
      <c r="B74" s="39"/>
      <c r="C74" s="40"/>
      <c r="D74" s="40"/>
      <c r="E74" s="40"/>
      <c r="F74" s="40"/>
      <c r="G74" s="40"/>
      <c r="H74" s="40"/>
      <c r="I74" s="40"/>
      <c r="J74" s="40"/>
      <c r="K74" s="40"/>
      <c r="L74" s="40"/>
      <c r="M74" s="40"/>
      <c r="N74" s="40"/>
      <c r="O74" s="40"/>
      <c r="P74" s="40"/>
      <c r="Q74" s="40"/>
      <c r="R74" s="40"/>
      <c r="S74" s="40"/>
      <c r="T74" s="40"/>
      <c r="U74" s="40"/>
      <c r="V74" s="40"/>
      <c r="W74" s="40"/>
      <c r="X74" s="40"/>
      <c r="Y74" s="98"/>
      <c r="Z74" s="98"/>
      <c r="AA74" s="98"/>
      <c r="AB74" s="98"/>
      <c r="AW74" s="39"/>
      <c r="AX74" s="39"/>
    </row>
    <row r="75" spans="1:50" ht="13.5">
      <c r="A75" s="39"/>
      <c r="B75" s="39"/>
      <c r="C75" s="40"/>
      <c r="D75" s="40"/>
      <c r="E75" s="40"/>
      <c r="F75" s="40"/>
      <c r="G75" s="40"/>
      <c r="H75" s="40"/>
      <c r="I75" s="40"/>
      <c r="J75" s="40"/>
      <c r="K75" s="40"/>
      <c r="L75" s="40"/>
      <c r="M75" s="40"/>
      <c r="N75" s="40"/>
      <c r="O75" s="40"/>
      <c r="P75" s="40"/>
      <c r="Q75" s="40"/>
      <c r="R75" s="40"/>
      <c r="S75" s="40"/>
      <c r="T75" s="40"/>
      <c r="U75" s="40"/>
      <c r="V75" s="40"/>
      <c r="W75" s="40"/>
      <c r="X75" s="40"/>
      <c r="Y75" s="98"/>
      <c r="Z75" s="98"/>
      <c r="AA75" s="98"/>
      <c r="AB75" s="98"/>
      <c r="AW75" s="39"/>
      <c r="AX75" s="39"/>
    </row>
    <row r="76" spans="1:50" ht="13.5">
      <c r="A76" s="39"/>
      <c r="B76" s="39"/>
      <c r="C76" s="40"/>
      <c r="D76" s="40"/>
      <c r="E76" s="40"/>
      <c r="F76" s="40"/>
      <c r="G76" s="40"/>
      <c r="H76" s="40"/>
      <c r="I76" s="40"/>
      <c r="J76" s="40"/>
      <c r="K76" s="40"/>
      <c r="L76" s="40"/>
      <c r="M76" s="40"/>
      <c r="N76" s="40"/>
      <c r="O76" s="40"/>
      <c r="P76" s="40"/>
      <c r="Q76" s="40"/>
      <c r="R76" s="40"/>
      <c r="S76" s="40"/>
      <c r="T76" s="40"/>
      <c r="U76" s="40"/>
      <c r="V76" s="40"/>
      <c r="W76" s="40"/>
      <c r="X76" s="40"/>
      <c r="Y76" s="98"/>
      <c r="Z76" s="98"/>
      <c r="AA76" s="98"/>
      <c r="AB76" s="98"/>
      <c r="AW76" s="39"/>
      <c r="AX76" s="39"/>
    </row>
    <row r="77" spans="1:50" ht="13.5">
      <c r="A77" s="39"/>
      <c r="B77" s="39"/>
      <c r="C77" s="40"/>
      <c r="D77" s="40"/>
      <c r="E77" s="40"/>
      <c r="F77" s="40"/>
      <c r="G77" s="40"/>
      <c r="H77" s="40"/>
      <c r="I77" s="40"/>
      <c r="J77" s="40"/>
      <c r="K77" s="40"/>
      <c r="L77" s="40"/>
      <c r="M77" s="40"/>
      <c r="N77" s="40"/>
      <c r="O77" s="40"/>
      <c r="P77" s="40"/>
      <c r="Q77" s="40"/>
      <c r="R77" s="40"/>
      <c r="S77" s="40"/>
      <c r="T77" s="40"/>
      <c r="U77" s="40"/>
      <c r="V77" s="40"/>
      <c r="W77" s="40"/>
      <c r="X77" s="40"/>
      <c r="Y77" s="98"/>
      <c r="Z77" s="98"/>
      <c r="AA77" s="98"/>
      <c r="AB77" s="98"/>
      <c r="AW77" s="39"/>
      <c r="AX77" s="39"/>
    </row>
    <row r="78" spans="1:50" ht="13.5">
      <c r="A78" s="39"/>
      <c r="B78" s="39"/>
      <c r="C78" s="40"/>
      <c r="D78" s="40"/>
      <c r="E78" s="40"/>
      <c r="F78" s="40"/>
      <c r="G78" s="40"/>
      <c r="H78" s="40"/>
      <c r="I78" s="40"/>
      <c r="J78" s="40"/>
      <c r="K78" s="40"/>
      <c r="L78" s="40"/>
      <c r="M78" s="40"/>
      <c r="N78" s="40"/>
      <c r="O78" s="40"/>
      <c r="P78" s="40"/>
      <c r="Q78" s="40"/>
      <c r="R78" s="40"/>
      <c r="S78" s="40"/>
      <c r="T78" s="40"/>
      <c r="U78" s="40"/>
      <c r="V78" s="40"/>
      <c r="W78" s="40"/>
      <c r="X78" s="40"/>
      <c r="Y78" s="98"/>
      <c r="Z78" s="98"/>
      <c r="AA78" s="98"/>
      <c r="AB78" s="98"/>
      <c r="AW78" s="39"/>
      <c r="AX78" s="39"/>
    </row>
    <row r="79" spans="1:50" ht="13.5">
      <c r="A79" s="39"/>
      <c r="B79" s="39"/>
      <c r="C79" s="40"/>
      <c r="D79" s="40"/>
      <c r="E79" s="40"/>
      <c r="F79" s="40"/>
      <c r="G79" s="40"/>
      <c r="H79" s="40"/>
      <c r="I79" s="40"/>
      <c r="J79" s="40"/>
      <c r="K79" s="40"/>
      <c r="L79" s="40"/>
      <c r="M79" s="40"/>
      <c r="N79" s="40"/>
      <c r="O79" s="40"/>
      <c r="P79" s="40"/>
      <c r="Q79" s="40"/>
      <c r="R79" s="40"/>
      <c r="S79" s="40"/>
      <c r="T79" s="40"/>
      <c r="U79" s="40"/>
      <c r="V79" s="40"/>
      <c r="W79" s="40"/>
      <c r="X79" s="40"/>
      <c r="Y79" s="98"/>
      <c r="Z79" s="98"/>
      <c r="AA79" s="98"/>
      <c r="AB79" s="98"/>
      <c r="AW79" s="39"/>
      <c r="AX79" s="39"/>
    </row>
    <row r="80" spans="1:50" ht="13.5">
      <c r="A80" s="39"/>
      <c r="B80" s="39"/>
      <c r="C80" s="40"/>
      <c r="D80" s="40"/>
      <c r="E80" s="40"/>
      <c r="F80" s="40"/>
      <c r="G80" s="40"/>
      <c r="H80" s="40"/>
      <c r="I80" s="40"/>
      <c r="J80" s="40"/>
      <c r="K80" s="40"/>
      <c r="L80" s="40"/>
      <c r="M80" s="40"/>
      <c r="N80" s="40"/>
      <c r="O80" s="40"/>
      <c r="P80" s="40"/>
      <c r="Q80" s="40"/>
      <c r="R80" s="40"/>
      <c r="S80" s="40"/>
      <c r="T80" s="40"/>
      <c r="U80" s="40"/>
      <c r="V80" s="40"/>
      <c r="W80" s="40"/>
      <c r="X80" s="40"/>
      <c r="Y80" s="98"/>
      <c r="Z80" s="98"/>
      <c r="AA80" s="98"/>
      <c r="AB80" s="98"/>
      <c r="AW80" s="39"/>
      <c r="AX80" s="39"/>
    </row>
    <row r="81" spans="1:50" ht="13.5">
      <c r="A81" s="39"/>
      <c r="B81" s="39"/>
      <c r="C81" s="40"/>
      <c r="D81" s="40"/>
      <c r="E81" s="40"/>
      <c r="F81" s="40"/>
      <c r="G81" s="40"/>
      <c r="H81" s="40"/>
      <c r="I81" s="40"/>
      <c r="J81" s="40"/>
      <c r="K81" s="40"/>
      <c r="L81" s="40"/>
      <c r="M81" s="40"/>
      <c r="N81" s="40"/>
      <c r="O81" s="40"/>
      <c r="P81" s="40"/>
      <c r="Q81" s="40"/>
      <c r="R81" s="40"/>
      <c r="S81" s="40"/>
      <c r="T81" s="40"/>
      <c r="U81" s="40"/>
      <c r="V81" s="40"/>
      <c r="W81" s="40"/>
      <c r="X81" s="40"/>
      <c r="Y81" s="98"/>
      <c r="Z81" s="98"/>
      <c r="AA81" s="98"/>
      <c r="AB81" s="98"/>
      <c r="AW81" s="39"/>
      <c r="AX81" s="39"/>
    </row>
    <row r="82" spans="1:50" ht="13.5">
      <c r="A82" s="39"/>
      <c r="B82" s="39"/>
      <c r="C82" s="40"/>
      <c r="D82" s="40"/>
      <c r="E82" s="40"/>
      <c r="F82" s="40"/>
      <c r="G82" s="40"/>
      <c r="H82" s="40"/>
      <c r="I82" s="40"/>
      <c r="J82" s="40"/>
      <c r="K82" s="40"/>
      <c r="L82" s="40"/>
      <c r="M82" s="40"/>
      <c r="N82" s="40"/>
      <c r="O82" s="40"/>
      <c r="P82" s="40"/>
      <c r="Q82" s="40"/>
      <c r="R82" s="40"/>
      <c r="S82" s="40"/>
      <c r="T82" s="40"/>
      <c r="U82" s="40"/>
      <c r="V82" s="40"/>
      <c r="W82" s="40"/>
      <c r="X82" s="40"/>
      <c r="Y82" s="98"/>
      <c r="Z82" s="98"/>
      <c r="AA82" s="98"/>
      <c r="AB82" s="98"/>
      <c r="AW82" s="39"/>
      <c r="AX82" s="39"/>
    </row>
    <row r="83" spans="1:50" ht="13.5">
      <c r="A83" s="39"/>
      <c r="B83" s="39"/>
      <c r="C83" s="40"/>
      <c r="D83" s="40"/>
      <c r="E83" s="40"/>
      <c r="F83" s="40"/>
      <c r="G83" s="40"/>
      <c r="H83" s="40"/>
      <c r="I83" s="40"/>
      <c r="J83" s="40"/>
      <c r="K83" s="40"/>
      <c r="L83" s="40"/>
      <c r="M83" s="40"/>
      <c r="N83" s="40"/>
      <c r="O83" s="40"/>
      <c r="P83" s="40"/>
      <c r="Q83" s="40"/>
      <c r="R83" s="40"/>
      <c r="S83" s="40"/>
      <c r="T83" s="40"/>
      <c r="U83" s="40"/>
      <c r="V83" s="40"/>
      <c r="W83" s="40"/>
      <c r="X83" s="40"/>
      <c r="Y83" s="98"/>
      <c r="Z83" s="98"/>
      <c r="AA83" s="98"/>
      <c r="AB83" s="98"/>
      <c r="AW83" s="39"/>
      <c r="AX83" s="39"/>
    </row>
    <row r="84" spans="1:50" ht="13.5">
      <c r="A84" s="39"/>
      <c r="B84" s="39"/>
      <c r="C84" s="40"/>
      <c r="D84" s="40"/>
      <c r="E84" s="40"/>
      <c r="F84" s="40"/>
      <c r="G84" s="40"/>
      <c r="H84" s="40"/>
      <c r="I84" s="40"/>
      <c r="J84" s="40"/>
      <c r="K84" s="40"/>
      <c r="L84" s="40"/>
      <c r="M84" s="40"/>
      <c r="N84" s="40"/>
      <c r="O84" s="40"/>
      <c r="P84" s="40"/>
      <c r="Q84" s="40"/>
      <c r="R84" s="40"/>
      <c r="S84" s="40"/>
      <c r="T84" s="40"/>
      <c r="U84" s="40"/>
      <c r="V84" s="40"/>
      <c r="W84" s="40"/>
      <c r="X84" s="40"/>
      <c r="Y84" s="98"/>
      <c r="Z84" s="98"/>
      <c r="AA84" s="98"/>
      <c r="AB84" s="98"/>
      <c r="AW84" s="39"/>
      <c r="AX84" s="39"/>
    </row>
    <row r="85" spans="1:50" ht="13.5">
      <c r="A85" s="39"/>
      <c r="B85" s="39"/>
      <c r="C85" s="40"/>
      <c r="D85" s="40"/>
      <c r="E85" s="40"/>
      <c r="F85" s="40"/>
      <c r="G85" s="40"/>
      <c r="H85" s="40"/>
      <c r="I85" s="40"/>
      <c r="J85" s="40"/>
      <c r="K85" s="40"/>
      <c r="L85" s="40"/>
      <c r="M85" s="40"/>
      <c r="N85" s="40"/>
      <c r="O85" s="40"/>
      <c r="P85" s="40"/>
      <c r="Q85" s="40"/>
      <c r="R85" s="40"/>
      <c r="S85" s="40"/>
      <c r="T85" s="40"/>
      <c r="U85" s="40"/>
      <c r="V85" s="40"/>
      <c r="W85" s="40"/>
      <c r="X85" s="40"/>
      <c r="Y85" s="98"/>
      <c r="Z85" s="98"/>
      <c r="AA85" s="98"/>
      <c r="AB85" s="98"/>
      <c r="AW85" s="39"/>
      <c r="AX85" s="39"/>
    </row>
    <row r="86" spans="1:50" ht="13.5">
      <c r="A86" s="39"/>
      <c r="B86" s="39"/>
      <c r="C86" s="40"/>
      <c r="D86" s="40"/>
      <c r="E86" s="40"/>
      <c r="F86" s="40"/>
      <c r="G86" s="40"/>
      <c r="H86" s="40"/>
      <c r="I86" s="40"/>
      <c r="J86" s="40"/>
      <c r="K86" s="40"/>
      <c r="L86" s="40"/>
      <c r="M86" s="40"/>
      <c r="N86" s="40"/>
      <c r="O86" s="40"/>
      <c r="P86" s="40"/>
      <c r="Q86" s="40"/>
      <c r="R86" s="40"/>
      <c r="S86" s="40"/>
      <c r="T86" s="40"/>
      <c r="U86" s="40"/>
      <c r="V86" s="40"/>
      <c r="W86" s="40"/>
      <c r="X86" s="40"/>
      <c r="Y86" s="98"/>
      <c r="Z86" s="98"/>
      <c r="AA86" s="98"/>
      <c r="AB86" s="98"/>
      <c r="AW86" s="39"/>
      <c r="AX86" s="39"/>
    </row>
    <row r="87" spans="1:50" ht="13.5">
      <c r="A87" s="39"/>
      <c r="B87" s="39"/>
      <c r="C87" s="40"/>
      <c r="D87" s="40"/>
      <c r="E87" s="40"/>
      <c r="F87" s="40"/>
      <c r="G87" s="40"/>
      <c r="H87" s="40"/>
      <c r="I87" s="40"/>
      <c r="J87" s="40"/>
      <c r="K87" s="40"/>
      <c r="L87" s="40"/>
      <c r="M87" s="40"/>
      <c r="N87" s="40"/>
      <c r="O87" s="40"/>
      <c r="P87" s="40"/>
      <c r="Q87" s="40"/>
      <c r="R87" s="40"/>
      <c r="S87" s="40"/>
      <c r="T87" s="40"/>
      <c r="U87" s="40"/>
      <c r="V87" s="40"/>
      <c r="W87" s="40"/>
      <c r="X87" s="40"/>
      <c r="Y87" s="98"/>
      <c r="Z87" s="98"/>
      <c r="AA87" s="98"/>
      <c r="AB87" s="98"/>
      <c r="AW87" s="39"/>
      <c r="AX87" s="39"/>
    </row>
    <row r="88" spans="1:50" ht="13.5">
      <c r="A88" s="39"/>
      <c r="B88" s="39"/>
      <c r="C88" s="40"/>
      <c r="D88" s="40"/>
      <c r="E88" s="40"/>
      <c r="F88" s="40"/>
      <c r="G88" s="40"/>
      <c r="H88" s="40"/>
      <c r="I88" s="40"/>
      <c r="J88" s="40"/>
      <c r="K88" s="40"/>
      <c r="L88" s="40"/>
      <c r="M88" s="40"/>
      <c r="N88" s="40"/>
      <c r="O88" s="40"/>
      <c r="P88" s="40"/>
      <c r="Q88" s="40"/>
      <c r="R88" s="40"/>
      <c r="S88" s="40"/>
      <c r="T88" s="40"/>
      <c r="U88" s="40"/>
      <c r="V88" s="40"/>
      <c r="W88" s="40"/>
      <c r="X88" s="40"/>
      <c r="Y88" s="98"/>
      <c r="Z88" s="98"/>
      <c r="AA88" s="98"/>
      <c r="AB88" s="98"/>
      <c r="AW88" s="39"/>
      <c r="AX88" s="39"/>
    </row>
    <row r="89" spans="1:50" ht="13.5">
      <c r="A89" s="39"/>
      <c r="B89" s="39"/>
      <c r="C89" s="40"/>
      <c r="D89" s="40"/>
      <c r="E89" s="40"/>
      <c r="F89" s="40"/>
      <c r="G89" s="40"/>
      <c r="H89" s="40"/>
      <c r="I89" s="40"/>
      <c r="J89" s="40"/>
      <c r="K89" s="40"/>
      <c r="L89" s="40"/>
      <c r="M89" s="40"/>
      <c r="N89" s="40"/>
      <c r="O89" s="40"/>
      <c r="P89" s="40"/>
      <c r="Q89" s="40"/>
      <c r="R89" s="40"/>
      <c r="S89" s="40"/>
      <c r="T89" s="40"/>
      <c r="U89" s="40"/>
      <c r="V89" s="40"/>
      <c r="W89" s="40"/>
      <c r="X89" s="40"/>
      <c r="Y89" s="40"/>
      <c r="Z89" s="39"/>
      <c r="AA89" s="39"/>
      <c r="AB89" s="39"/>
      <c r="AW89" s="39"/>
      <c r="AX89" s="39"/>
    </row>
    <row r="90" spans="1:50" ht="13.5">
      <c r="A90" s="39"/>
      <c r="B90" s="39"/>
      <c r="C90" s="40"/>
      <c r="D90" s="40"/>
      <c r="E90" s="40"/>
      <c r="F90" s="40"/>
      <c r="G90" s="40"/>
      <c r="H90" s="40"/>
      <c r="I90" s="40"/>
      <c r="J90" s="40"/>
      <c r="K90" s="40"/>
      <c r="L90" s="40"/>
      <c r="M90" s="40"/>
      <c r="N90" s="40"/>
      <c r="O90" s="40"/>
      <c r="P90" s="40"/>
      <c r="Q90" s="40"/>
      <c r="R90" s="40"/>
      <c r="S90" s="40"/>
      <c r="T90" s="40"/>
      <c r="U90" s="40"/>
      <c r="V90" s="40"/>
      <c r="W90" s="40"/>
      <c r="X90" s="40"/>
      <c r="Y90" s="40"/>
      <c r="Z90" s="39"/>
      <c r="AA90" s="39"/>
      <c r="AB90" s="39"/>
      <c r="AW90" s="39"/>
      <c r="AX90" s="39"/>
    </row>
    <row r="91" spans="1:50" ht="1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W91" s="39"/>
      <c r="AX91" s="39"/>
    </row>
    <row r="92" spans="1:50" ht="1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W92" s="39"/>
      <c r="AX92" s="39"/>
    </row>
    <row r="93" spans="1:50" ht="1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W93" s="39"/>
      <c r="AX93" s="39"/>
    </row>
    <row r="94" spans="1:50" ht="1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W94" s="39"/>
      <c r="AX94" s="39"/>
    </row>
    <row r="95" spans="1:50" ht="1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W95" s="39"/>
      <c r="AX95" s="39"/>
    </row>
    <row r="96" spans="1:50" ht="1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W96" s="39"/>
      <c r="AX96" s="39"/>
    </row>
    <row r="97" spans="1:50" ht="1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W97" s="39"/>
      <c r="AX97" s="39"/>
    </row>
    <row r="98" spans="1:50" ht="1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W98" s="39"/>
      <c r="AX98" s="39"/>
    </row>
    <row r="99" spans="1:50" ht="1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W99" s="39"/>
      <c r="AX99" s="39"/>
    </row>
    <row r="100" spans="1:50" ht="1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W100" s="39"/>
      <c r="AX100" s="39"/>
    </row>
    <row r="101" spans="1:50" ht="13.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W101" s="39"/>
      <c r="AX101" s="39"/>
    </row>
    <row r="102" spans="1:50" ht="13.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W102" s="39"/>
      <c r="AX102" s="39"/>
    </row>
    <row r="103" spans="1:50" ht="13.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W103" s="39"/>
      <c r="AX103" s="39"/>
    </row>
    <row r="104" spans="1:50" ht="13.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W104" s="39"/>
      <c r="AX104" s="39"/>
    </row>
    <row r="105" spans="1:50" ht="13.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W105" s="39"/>
      <c r="AX105" s="39"/>
    </row>
    <row r="106" spans="1:50" ht="13.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W106" s="39"/>
      <c r="AX106" s="39"/>
    </row>
    <row r="107" spans="1:50" ht="13.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W107" s="39"/>
      <c r="AX107" s="39"/>
    </row>
    <row r="108" spans="1:50" ht="13.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W108" s="39"/>
      <c r="AX108" s="39"/>
    </row>
    <row r="109" spans="1:50" ht="13.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W109" s="39"/>
      <c r="AX109" s="39"/>
    </row>
    <row r="110" spans="1:50"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W110" s="39"/>
      <c r="AX110" s="39"/>
    </row>
    <row r="111" spans="1:50" ht="13.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W111" s="39"/>
      <c r="AX111" s="39"/>
    </row>
    <row r="112" spans="1:50" ht="13.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W112" s="39"/>
      <c r="AX112" s="39"/>
    </row>
    <row r="113" spans="1:50" ht="13.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W113" s="39"/>
      <c r="AX113" s="39"/>
    </row>
    <row r="114" spans="1:50" ht="13.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W114" s="39"/>
      <c r="AX114" s="39"/>
    </row>
    <row r="115" spans="1:50" ht="13.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W115" s="39"/>
      <c r="AX115" s="39"/>
    </row>
    <row r="116" spans="1:50" ht="13.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W116" s="39"/>
      <c r="AX116" s="39"/>
    </row>
    <row r="117" spans="1:50" ht="13.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W117" s="39"/>
      <c r="AX117" s="39"/>
    </row>
    <row r="118" spans="1:50" ht="13.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W118" s="39"/>
      <c r="AX118" s="39"/>
    </row>
    <row r="119" spans="1:50"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W119" s="39"/>
      <c r="AX119" s="39"/>
    </row>
    <row r="120" spans="1:50"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W120" s="39"/>
      <c r="AX120" s="39"/>
    </row>
    <row r="121" spans="1:50" ht="13.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W121" s="39"/>
      <c r="AX121" s="39"/>
    </row>
    <row r="122" spans="1:50" ht="13.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W122" s="39"/>
      <c r="AX122" s="39"/>
    </row>
    <row r="123" spans="1:50" ht="13.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W123" s="39"/>
      <c r="AX123" s="39"/>
    </row>
    <row r="124" spans="1:50" ht="13.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W124" s="39"/>
      <c r="AX124" s="39"/>
    </row>
    <row r="125" spans="1:50" ht="13.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W125" s="39"/>
      <c r="AX125" s="39"/>
    </row>
    <row r="126" spans="1:50" ht="13.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W126" s="39"/>
      <c r="AX126" s="39"/>
    </row>
    <row r="127" spans="1:50" ht="13.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W127" s="39"/>
      <c r="AX127" s="39"/>
    </row>
    <row r="128" spans="1:50" ht="13.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W128" s="39"/>
      <c r="AX128" s="39"/>
    </row>
    <row r="129" spans="1:50" ht="13.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W129" s="39"/>
      <c r="AX129" s="39"/>
    </row>
    <row r="130" spans="1:50" ht="13.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W130" s="39"/>
      <c r="AX130" s="39"/>
    </row>
    <row r="131" spans="1:50" ht="13.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W131" s="39"/>
      <c r="AX131" s="39"/>
    </row>
    <row r="132" spans="1:50" ht="13.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W132" s="39"/>
      <c r="AX132" s="39"/>
    </row>
    <row r="133" spans="1:50" ht="13.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W133" s="39"/>
      <c r="AX133" s="39"/>
    </row>
    <row r="134" spans="1:50" ht="13.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W134" s="39"/>
      <c r="AX134" s="39"/>
    </row>
    <row r="135" spans="1:50" ht="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W135" s="39"/>
      <c r="AX135" s="39"/>
    </row>
    <row r="136" spans="1:50" ht="13.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W136" s="39"/>
      <c r="AX136" s="39"/>
    </row>
    <row r="137" spans="1:50" ht="13.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W137" s="39"/>
      <c r="AX137" s="39"/>
    </row>
    <row r="138" spans="1:50"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W138" s="39"/>
      <c r="AX138" s="39"/>
    </row>
    <row r="139" spans="1:50"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W139" s="39"/>
      <c r="AX139" s="39"/>
    </row>
    <row r="140" spans="1:50" ht="13.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W140" s="39"/>
      <c r="AX140" s="39"/>
    </row>
    <row r="141" spans="1:50" ht="13.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W141" s="39"/>
      <c r="AX141" s="39"/>
    </row>
    <row r="142" spans="1:50" ht="13.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W142" s="39"/>
      <c r="AX142" s="39"/>
    </row>
    <row r="143" spans="1:50" ht="13.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W143" s="39"/>
      <c r="AX143" s="39"/>
    </row>
    <row r="144" spans="1:50" ht="13.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W144" s="39"/>
      <c r="AX144" s="39"/>
    </row>
    <row r="145" spans="1:50" ht="13.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W145" s="39"/>
      <c r="AX145" s="39"/>
    </row>
    <row r="146" spans="1:50" ht="13.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W146" s="39"/>
      <c r="AX146" s="39"/>
    </row>
    <row r="147" spans="1:50" ht="13.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W147" s="39"/>
      <c r="AX147" s="39"/>
    </row>
    <row r="148" spans="1:50" ht="13.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W148" s="39"/>
      <c r="AX148" s="39"/>
    </row>
    <row r="149" spans="1:50" ht="13.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W149" s="39"/>
      <c r="AX149" s="39"/>
    </row>
    <row r="150" spans="1:50" ht="13.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W150" s="39"/>
      <c r="AX150" s="39"/>
    </row>
    <row r="151" spans="1:50" ht="13.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W151" s="39"/>
      <c r="AX151" s="39"/>
    </row>
    <row r="152" spans="1:50" ht="13.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W152" s="39"/>
      <c r="AX152" s="39"/>
    </row>
    <row r="153" spans="1:50" ht="13.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W153" s="39"/>
      <c r="AX153" s="39"/>
    </row>
    <row r="154" spans="1:50" ht="13.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W154" s="39"/>
      <c r="AX154" s="39"/>
    </row>
    <row r="155" spans="1:50" ht="13.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W155" s="39"/>
      <c r="AX155" s="39"/>
    </row>
    <row r="156" spans="1:50" ht="13.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W156" s="39"/>
      <c r="AX156" s="39"/>
    </row>
    <row r="157" spans="1:50" ht="13.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W157" s="39"/>
      <c r="AX157" s="39"/>
    </row>
    <row r="158" spans="1:50" ht="13.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W158" s="39"/>
      <c r="AX158" s="39"/>
    </row>
    <row r="159" spans="1:50" ht="13.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W159" s="39"/>
      <c r="AX159" s="39"/>
    </row>
    <row r="160" spans="1:50" ht="13.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W160" s="39"/>
      <c r="AX160" s="39"/>
    </row>
    <row r="161" spans="1:50" ht="13.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W161" s="39"/>
      <c r="AX161" s="39"/>
    </row>
    <row r="162" spans="1:50" ht="13.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W162" s="39"/>
      <c r="AX162" s="39"/>
    </row>
    <row r="163" spans="1:50" ht="13.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W163" s="39"/>
      <c r="AX163" s="39"/>
    </row>
    <row r="164" spans="1:50" ht="13.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W164" s="39"/>
      <c r="AX164" s="39"/>
    </row>
    <row r="165" spans="1:50" ht="13.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W165" s="39"/>
      <c r="AX165" s="39"/>
    </row>
    <row r="166" spans="1:50" ht="13.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W166" s="39"/>
      <c r="AX166" s="39"/>
    </row>
    <row r="167" spans="1:50" ht="13.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W167" s="39"/>
      <c r="AX167" s="39"/>
    </row>
    <row r="168" spans="1:50" ht="13.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W168" s="39"/>
      <c r="AX168" s="39"/>
    </row>
    <row r="169" spans="1:50" ht="13.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W169" s="39"/>
      <c r="AX169" s="39"/>
    </row>
    <row r="170" spans="1:50" ht="13.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W170" s="39"/>
      <c r="AX170" s="39"/>
    </row>
    <row r="171" spans="1:50" ht="13.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W171" s="39"/>
      <c r="AX171" s="39"/>
    </row>
    <row r="172" spans="1:50" ht="13.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W172" s="39"/>
      <c r="AX172" s="39"/>
    </row>
    <row r="173" spans="1:50" ht="13.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W173" s="39"/>
      <c r="AX173" s="39"/>
    </row>
    <row r="174" spans="1:50" ht="13.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W174" s="39"/>
      <c r="AX174" s="39"/>
    </row>
    <row r="175" spans="1:50" ht="13.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W175" s="39"/>
      <c r="AX175" s="39"/>
    </row>
    <row r="176" spans="1:50" ht="13.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W176" s="39"/>
      <c r="AX176" s="39"/>
    </row>
    <row r="177" spans="1:50" ht="13.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W177" s="39"/>
      <c r="AX177" s="39"/>
    </row>
    <row r="178" spans="1:50" ht="13.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W178" s="39"/>
      <c r="AX178" s="39"/>
    </row>
    <row r="179" spans="1:50" ht="13.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W179" s="39"/>
      <c r="AX179" s="39"/>
    </row>
    <row r="180" spans="1:50" ht="13.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W180" s="39"/>
      <c r="AX180" s="39"/>
    </row>
    <row r="181" spans="1:50" ht="13.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W181" s="39"/>
      <c r="AX181" s="39"/>
    </row>
    <row r="182" spans="1:50"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W182" s="39"/>
      <c r="AX182" s="39"/>
    </row>
    <row r="183" spans="1:50" ht="13.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W183" s="39"/>
      <c r="AX183" s="39"/>
    </row>
    <row r="184" spans="1:50" ht="13.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W184" s="39"/>
      <c r="AX184" s="39"/>
    </row>
    <row r="185" spans="1:50" ht="13.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W185" s="39"/>
      <c r="AX185" s="39"/>
    </row>
    <row r="186" spans="1:50" ht="13.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W186" s="39"/>
      <c r="AX186" s="39"/>
    </row>
    <row r="187" spans="1:50" ht="13.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W187" s="39"/>
      <c r="AX187" s="39"/>
    </row>
    <row r="188" spans="1:50" ht="13.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W188" s="39"/>
      <c r="AX188" s="39"/>
    </row>
    <row r="189" spans="1:50" ht="13.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W189" s="39"/>
      <c r="AX189" s="39"/>
    </row>
    <row r="190" spans="1:50" ht="13.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W190" s="39"/>
      <c r="AX190" s="39"/>
    </row>
    <row r="191" spans="1:50" ht="13.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W191" s="39"/>
      <c r="AX191" s="39"/>
    </row>
    <row r="192" spans="1:50" ht="13.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W192" s="39"/>
      <c r="AX192" s="39"/>
    </row>
    <row r="193" spans="1:50" ht="13.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W193" s="39"/>
      <c r="AX193" s="39"/>
    </row>
    <row r="194" spans="1:50" ht="13.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W194" s="39"/>
      <c r="AX194" s="39"/>
    </row>
    <row r="195" spans="1:50" ht="13.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W195" s="39"/>
      <c r="AX195" s="39"/>
    </row>
    <row r="196" spans="1:50" ht="13.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W196" s="39"/>
      <c r="AX196" s="39"/>
    </row>
    <row r="197" spans="1:50" ht="13.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W197" s="39"/>
      <c r="AX197" s="39"/>
    </row>
    <row r="198" spans="1:50" ht="13.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W198" s="39"/>
      <c r="AX198" s="39"/>
    </row>
    <row r="199" spans="1:50" ht="13.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W199" s="39"/>
      <c r="AX199" s="39"/>
    </row>
    <row r="200" spans="1:50" ht="13.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W200" s="39"/>
      <c r="AX200" s="39"/>
    </row>
    <row r="201" spans="1:50" ht="13.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W201" s="39"/>
      <c r="AX201" s="39"/>
    </row>
    <row r="202" spans="1:50" ht="13.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W202" s="39"/>
      <c r="AX202" s="39"/>
    </row>
    <row r="203" spans="1:50" ht="13.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W203" s="39"/>
      <c r="AX203" s="39"/>
    </row>
    <row r="204" spans="1:50" ht="13.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W204" s="39"/>
      <c r="AX204" s="39"/>
    </row>
    <row r="205" spans="1:50" ht="13.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W205" s="39"/>
      <c r="AX205" s="39"/>
    </row>
    <row r="206" spans="1:50" ht="13.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W206" s="39"/>
      <c r="AX206" s="39"/>
    </row>
    <row r="207" spans="1:50"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W207" s="39"/>
      <c r="AX207" s="39"/>
    </row>
    <row r="208" spans="1:50" ht="13.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W208" s="39"/>
      <c r="AX208" s="39"/>
    </row>
    <row r="209" spans="1:50" ht="13.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W209" s="39"/>
      <c r="AX209" s="39"/>
    </row>
    <row r="210" spans="1:50" ht="13.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W210" s="39"/>
      <c r="AX210" s="39"/>
    </row>
    <row r="211" spans="1:50" ht="13.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W211" s="39"/>
      <c r="AX211" s="39"/>
    </row>
    <row r="212" spans="1:50" ht="13.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W212" s="39"/>
      <c r="AX212" s="39"/>
    </row>
    <row r="213" spans="1:50" ht="13.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W213" s="39"/>
      <c r="AX213" s="39"/>
    </row>
    <row r="214" spans="1:50" ht="13.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W214" s="39"/>
      <c r="AX214" s="39"/>
    </row>
    <row r="215" spans="1:50" ht="13.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W215" s="39"/>
      <c r="AX215" s="39"/>
    </row>
    <row r="216" spans="1:50" ht="13.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W216" s="39"/>
      <c r="AX216" s="39"/>
    </row>
    <row r="217" spans="1:50" ht="13.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W217" s="39"/>
      <c r="AX217" s="39"/>
    </row>
    <row r="218" spans="1:50" ht="13.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W218" s="39"/>
      <c r="AX218" s="39"/>
    </row>
    <row r="219" spans="1:50" ht="13.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W219" s="39"/>
      <c r="AX219" s="39"/>
    </row>
    <row r="220" spans="1:50" ht="13.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W220" s="39"/>
      <c r="AX220" s="39"/>
    </row>
    <row r="221" spans="1:50" ht="13.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W221" s="39"/>
      <c r="AX221" s="39"/>
    </row>
    <row r="222" spans="1:50" ht="13.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W222" s="39"/>
      <c r="AX222" s="39"/>
    </row>
    <row r="223" spans="1:50" ht="13.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W223" s="39"/>
      <c r="AX223" s="39"/>
    </row>
    <row r="224" spans="1:50" ht="13.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W224" s="39"/>
      <c r="AX224" s="39"/>
    </row>
    <row r="225" spans="1:50" ht="13.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W225" s="39"/>
      <c r="AX225" s="39"/>
    </row>
    <row r="226" spans="1:50" ht="13.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W226" s="39"/>
      <c r="AX226" s="39"/>
    </row>
    <row r="227" spans="1:50" ht="13.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W227" s="39"/>
      <c r="AX227" s="39"/>
    </row>
    <row r="228" spans="1:50" ht="13.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W228" s="39"/>
      <c r="AX228" s="39"/>
    </row>
    <row r="229" spans="1:50" ht="13.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W229" s="39"/>
      <c r="AX229" s="39"/>
    </row>
    <row r="230" spans="1:50" ht="13.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W230" s="39"/>
      <c r="AX230" s="39"/>
    </row>
    <row r="231" spans="1:50" ht="13.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W231" s="39"/>
      <c r="AX231" s="39"/>
    </row>
    <row r="232" spans="1:50" ht="13.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W232" s="39"/>
      <c r="AX232" s="39"/>
    </row>
    <row r="233" spans="1:50" ht="13.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W233" s="39"/>
      <c r="AX233" s="39"/>
    </row>
    <row r="234" spans="1:50" ht="13.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W234" s="39"/>
      <c r="AX234" s="39"/>
    </row>
    <row r="235" spans="1:50" ht="1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W235" s="39"/>
      <c r="AX235" s="39"/>
    </row>
    <row r="236" spans="1:50" ht="13.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W236" s="39"/>
      <c r="AX236" s="39"/>
    </row>
    <row r="237" spans="1:50" ht="13.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W237" s="39"/>
      <c r="AX237" s="39"/>
    </row>
    <row r="238" spans="1:50" ht="13.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W238" s="39"/>
      <c r="AX238" s="39"/>
    </row>
    <row r="239" spans="1:50" ht="13.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W239" s="39"/>
      <c r="AX239" s="39"/>
    </row>
    <row r="240" spans="1:50" ht="13.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W240" s="39"/>
      <c r="AX240" s="39"/>
    </row>
    <row r="241" spans="1:50" ht="13.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W241" s="39"/>
      <c r="AX241" s="39"/>
    </row>
    <row r="242" spans="1:50" ht="13.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W242" s="39"/>
      <c r="AX242" s="39"/>
    </row>
    <row r="243" spans="1:50" ht="13.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W243" s="39"/>
      <c r="AX243" s="39"/>
    </row>
    <row r="244" spans="1:50" ht="13.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W244" s="39"/>
      <c r="AX244" s="39"/>
    </row>
    <row r="245" spans="1:50" ht="13.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W245" s="39"/>
      <c r="AX245" s="39"/>
    </row>
    <row r="246" spans="1:50" ht="13.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W246" s="39"/>
      <c r="AX246" s="39"/>
    </row>
    <row r="247" spans="1:50" ht="13.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W247" s="39"/>
      <c r="AX247" s="39"/>
    </row>
    <row r="248" spans="1:50" ht="13.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W248" s="39"/>
      <c r="AX248" s="39"/>
    </row>
    <row r="249" spans="1:50" ht="13.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W249" s="39"/>
      <c r="AX249" s="39"/>
    </row>
    <row r="250" spans="1:50" ht="13.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W250" s="39"/>
      <c r="AX250" s="39"/>
    </row>
    <row r="251" spans="1:50" ht="13.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W251" s="39"/>
      <c r="AX251" s="39"/>
    </row>
    <row r="252" spans="1:50" ht="13.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W252" s="39"/>
      <c r="AX252" s="39"/>
    </row>
    <row r="253" spans="1:50" ht="13.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W253" s="39"/>
      <c r="AX253" s="39"/>
    </row>
    <row r="254" spans="1:50" ht="13.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W254" s="39"/>
      <c r="AX254" s="39"/>
    </row>
    <row r="255" spans="1:50" ht="13.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W255" s="39"/>
      <c r="AX255" s="39"/>
    </row>
    <row r="256" spans="1:50" ht="13.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W256" s="39"/>
      <c r="AX256" s="39"/>
    </row>
    <row r="257" spans="1:50" ht="13.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W257" s="39"/>
      <c r="AX257" s="39"/>
    </row>
  </sheetData>
  <sheetProtection sheet="1"/>
  <mergeCells count="27">
    <mergeCell ref="AO3:AP3"/>
    <mergeCell ref="AQ3:AR3"/>
    <mergeCell ref="AS3:AT3"/>
    <mergeCell ref="AA3:AB3"/>
    <mergeCell ref="AG3:AH3"/>
    <mergeCell ref="AI3:AJ3"/>
    <mergeCell ref="AK3:AL3"/>
    <mergeCell ref="AM3:AN3"/>
    <mergeCell ref="S3:T3"/>
    <mergeCell ref="E3:F3"/>
    <mergeCell ref="G3:H3"/>
    <mergeCell ref="I3:J3"/>
    <mergeCell ref="K3:L3"/>
    <mergeCell ref="C3:D3"/>
    <mergeCell ref="M3:N3"/>
    <mergeCell ref="O3:P3"/>
    <mergeCell ref="Q3:R3"/>
    <mergeCell ref="AW3:AW4"/>
    <mergeCell ref="AX3:AX4"/>
    <mergeCell ref="AU3:AV3"/>
    <mergeCell ref="A3:A4"/>
    <mergeCell ref="B3:B4"/>
    <mergeCell ref="AC3:AD3"/>
    <mergeCell ref="AE3:AF3"/>
    <mergeCell ref="U3:V3"/>
    <mergeCell ref="W3:X3"/>
    <mergeCell ref="Y3:Z3"/>
  </mergeCells>
  <printOptions horizontalCentered="1"/>
  <pageMargins left="0.2755905511811024" right="0.2755905511811024" top="0.7480314960629921" bottom="0.1968503937007874" header="0.54" footer="0"/>
  <pageSetup blackAndWhite="1" fitToHeight="0" horizontalDpi="600" verticalDpi="600" orientation="landscape" pageOrder="overThenDown" paperSize="9" scale="56" r:id="rId1"/>
  <headerFooter alignWithMargins="0">
    <oddFooter>&amp;L&amp;P/&amp;N&amp;R&amp;A</oddFooter>
  </headerFooter>
  <rowBreaks count="1" manualBreakCount="1">
    <brk id="45" max="49" man="1"/>
  </rowBreaks>
  <colBreaks count="2" manualBreakCount="2">
    <brk id="24" max="71" man="1"/>
    <brk id="50" max="65535" man="1"/>
  </colBreaks>
</worksheet>
</file>

<file path=xl/worksheets/sheet14.xml><?xml version="1.0" encoding="utf-8"?>
<worksheet xmlns="http://schemas.openxmlformats.org/spreadsheetml/2006/main" xmlns:r="http://schemas.openxmlformats.org/officeDocument/2006/relationships">
  <sheetPr codeName="Sheet12">
    <tabColor indexed="43"/>
    <pageSetUpPr fitToPage="1"/>
  </sheetPr>
  <dimension ref="A1:AB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625" style="5" customWidth="1"/>
    <col min="2" max="2" width="10.625" style="5" customWidth="1"/>
    <col min="3" max="4" width="9.625" style="5" customWidth="1"/>
    <col min="5" max="14" width="8.125" style="5" customWidth="1"/>
    <col min="15" max="28" width="8.625" style="5" customWidth="1"/>
    <col min="29" max="16384" width="9.00390625" style="5" customWidth="1"/>
  </cols>
  <sheetData>
    <row r="1" spans="1:28" ht="21">
      <c r="A1" s="125" t="s">
        <v>561</v>
      </c>
      <c r="B1" s="3"/>
      <c r="C1" s="3"/>
      <c r="D1" s="3"/>
      <c r="E1" s="3"/>
      <c r="F1" s="3"/>
      <c r="G1" s="3"/>
      <c r="H1" s="69"/>
      <c r="I1" s="70"/>
      <c r="J1" s="69"/>
      <c r="K1" s="3"/>
      <c r="L1" s="359"/>
      <c r="M1" s="94"/>
      <c r="N1" s="3"/>
      <c r="O1" s="3"/>
      <c r="P1" s="3"/>
      <c r="Q1" s="3"/>
      <c r="R1" s="3"/>
      <c r="S1" s="3"/>
      <c r="T1" s="48"/>
      <c r="U1" s="3"/>
      <c r="V1" s="3"/>
      <c r="W1" s="3"/>
      <c r="X1" s="3"/>
      <c r="Y1" s="3"/>
      <c r="Z1" s="400"/>
      <c r="AA1" s="400"/>
      <c r="AB1" s="400"/>
    </row>
    <row r="2" spans="1:28" ht="14.25" thickBot="1">
      <c r="A2" s="3"/>
      <c r="B2" s="3"/>
      <c r="C2" s="3"/>
      <c r="D2" s="3"/>
      <c r="E2" s="3"/>
      <c r="F2" s="3"/>
      <c r="G2" s="3"/>
      <c r="H2" s="3"/>
      <c r="I2" s="3"/>
      <c r="J2" s="3"/>
      <c r="K2" s="3"/>
      <c r="L2" s="3"/>
      <c r="M2" s="3"/>
      <c r="N2" s="3"/>
      <c r="O2" s="3"/>
      <c r="P2" s="3"/>
      <c r="Q2" s="3"/>
      <c r="R2" s="3"/>
      <c r="S2" s="3"/>
      <c r="T2" s="3"/>
      <c r="U2" s="3"/>
      <c r="V2" s="3"/>
      <c r="W2" s="3"/>
      <c r="X2" s="3"/>
      <c r="Y2" s="3"/>
      <c r="Z2" s="400"/>
      <c r="AA2" s="400"/>
      <c r="AB2" s="400"/>
    </row>
    <row r="3" spans="1:28" ht="21.75" customHeight="1">
      <c r="A3" s="1167" t="s">
        <v>99</v>
      </c>
      <c r="B3" s="1169" t="s">
        <v>167</v>
      </c>
      <c r="C3" s="1161" t="s">
        <v>117</v>
      </c>
      <c r="D3" s="1163"/>
      <c r="E3" s="1161" t="s">
        <v>201</v>
      </c>
      <c r="F3" s="1163"/>
      <c r="G3" s="1161" t="s">
        <v>202</v>
      </c>
      <c r="H3" s="1163"/>
      <c r="I3" s="1161" t="s">
        <v>203</v>
      </c>
      <c r="J3" s="1163"/>
      <c r="K3" s="1161" t="s">
        <v>204</v>
      </c>
      <c r="L3" s="1163"/>
      <c r="M3" s="1161" t="s">
        <v>205</v>
      </c>
      <c r="N3" s="1164"/>
      <c r="O3" s="1165" t="s">
        <v>206</v>
      </c>
      <c r="P3" s="1166"/>
      <c r="Q3" s="1161" t="s">
        <v>207</v>
      </c>
      <c r="R3" s="1163"/>
      <c r="S3" s="1161" t="s">
        <v>208</v>
      </c>
      <c r="T3" s="1163"/>
      <c r="U3" s="1161" t="s">
        <v>209</v>
      </c>
      <c r="V3" s="1163"/>
      <c r="W3" s="1161" t="s">
        <v>210</v>
      </c>
      <c r="X3" s="1163"/>
      <c r="Y3" s="1161" t="s">
        <v>211</v>
      </c>
      <c r="Z3" s="1163"/>
      <c r="AA3" s="1161" t="s">
        <v>114</v>
      </c>
      <c r="AB3" s="1162"/>
    </row>
    <row r="4" spans="1:28" ht="21.75" customHeight="1" thickBot="1">
      <c r="A4" s="1168"/>
      <c r="B4" s="1170"/>
      <c r="C4" s="37" t="s">
        <v>100</v>
      </c>
      <c r="D4" s="37" t="s">
        <v>101</v>
      </c>
      <c r="E4" s="37" t="s">
        <v>100</v>
      </c>
      <c r="F4" s="37" t="s">
        <v>101</v>
      </c>
      <c r="G4" s="37" t="s">
        <v>100</v>
      </c>
      <c r="H4" s="37" t="s">
        <v>101</v>
      </c>
      <c r="I4" s="37" t="s">
        <v>100</v>
      </c>
      <c r="J4" s="37" t="s">
        <v>101</v>
      </c>
      <c r="K4" s="37" t="s">
        <v>100</v>
      </c>
      <c r="L4" s="37" t="s">
        <v>101</v>
      </c>
      <c r="M4" s="37" t="s">
        <v>100</v>
      </c>
      <c r="N4" s="148" t="s">
        <v>101</v>
      </c>
      <c r="O4" s="149" t="s">
        <v>100</v>
      </c>
      <c r="P4" s="150" t="s">
        <v>101</v>
      </c>
      <c r="Q4" s="37" t="s">
        <v>100</v>
      </c>
      <c r="R4" s="37" t="s">
        <v>101</v>
      </c>
      <c r="S4" s="37" t="s">
        <v>100</v>
      </c>
      <c r="T4" s="37" t="s">
        <v>101</v>
      </c>
      <c r="U4" s="37" t="s">
        <v>100</v>
      </c>
      <c r="V4" s="37" t="s">
        <v>101</v>
      </c>
      <c r="W4" s="37" t="s">
        <v>100</v>
      </c>
      <c r="X4" s="37" t="s">
        <v>101</v>
      </c>
      <c r="Y4" s="37" t="s">
        <v>100</v>
      </c>
      <c r="Z4" s="37" t="s">
        <v>101</v>
      </c>
      <c r="AA4" s="37" t="s">
        <v>100</v>
      </c>
      <c r="AB4" s="151" t="s">
        <v>101</v>
      </c>
    </row>
    <row r="5" spans="1:28" s="4" customFormat="1" ht="19.5" customHeight="1">
      <c r="A5" s="6"/>
      <c r="B5" s="7" t="s">
        <v>569</v>
      </c>
      <c r="C5" s="15">
        <v>27056</v>
      </c>
      <c r="D5" s="152">
        <v>24512</v>
      </c>
      <c r="E5" s="16">
        <v>2688</v>
      </c>
      <c r="F5" s="16">
        <v>2358</v>
      </c>
      <c r="G5" s="16">
        <v>2203</v>
      </c>
      <c r="H5" s="16">
        <v>1969</v>
      </c>
      <c r="I5" s="16">
        <v>2347</v>
      </c>
      <c r="J5" s="16">
        <v>2097</v>
      </c>
      <c r="K5" s="16">
        <v>2332</v>
      </c>
      <c r="L5" s="16">
        <v>2080</v>
      </c>
      <c r="M5" s="16">
        <v>2192</v>
      </c>
      <c r="N5" s="153">
        <v>1971</v>
      </c>
      <c r="O5" s="154">
        <v>1976</v>
      </c>
      <c r="P5" s="16">
        <v>1864</v>
      </c>
      <c r="Q5" s="16">
        <v>2186</v>
      </c>
      <c r="R5" s="16">
        <v>1897</v>
      </c>
      <c r="S5" s="16">
        <v>2100</v>
      </c>
      <c r="T5" s="16">
        <v>2027</v>
      </c>
      <c r="U5" s="16">
        <v>2041</v>
      </c>
      <c r="V5" s="16">
        <v>1835</v>
      </c>
      <c r="W5" s="16">
        <v>2209</v>
      </c>
      <c r="X5" s="16">
        <v>1963</v>
      </c>
      <c r="Y5" s="17">
        <v>2302</v>
      </c>
      <c r="Z5" s="155">
        <v>2160</v>
      </c>
      <c r="AA5" s="105">
        <v>2480</v>
      </c>
      <c r="AB5" s="156">
        <v>2291</v>
      </c>
    </row>
    <row r="6" spans="1:28" s="4" customFormat="1" ht="19.5" customHeight="1">
      <c r="A6" s="6"/>
      <c r="B6" s="7">
        <v>23</v>
      </c>
      <c r="C6" s="15">
        <v>27515</v>
      </c>
      <c r="D6" s="152">
        <v>24744</v>
      </c>
      <c r="E6" s="16">
        <v>2651</v>
      </c>
      <c r="F6" s="16">
        <v>2467</v>
      </c>
      <c r="G6" s="16">
        <v>2446</v>
      </c>
      <c r="H6" s="16">
        <v>2053</v>
      </c>
      <c r="I6" s="16">
        <v>2502</v>
      </c>
      <c r="J6" s="16">
        <v>2178</v>
      </c>
      <c r="K6" s="16">
        <v>2374</v>
      </c>
      <c r="L6" s="16">
        <v>2060</v>
      </c>
      <c r="M6" s="16">
        <v>2247</v>
      </c>
      <c r="N6" s="153">
        <v>2053</v>
      </c>
      <c r="O6" s="154">
        <v>2142</v>
      </c>
      <c r="P6" s="16">
        <v>1888</v>
      </c>
      <c r="Q6" s="16">
        <v>2046</v>
      </c>
      <c r="R6" s="16">
        <v>1966</v>
      </c>
      <c r="S6" s="16">
        <v>2120</v>
      </c>
      <c r="T6" s="16">
        <v>1891</v>
      </c>
      <c r="U6" s="16">
        <v>2008</v>
      </c>
      <c r="V6" s="16">
        <v>1871</v>
      </c>
      <c r="W6" s="16">
        <v>2164</v>
      </c>
      <c r="X6" s="16">
        <v>1985</v>
      </c>
      <c r="Y6" s="17">
        <v>2269</v>
      </c>
      <c r="Z6" s="155">
        <v>2027</v>
      </c>
      <c r="AA6" s="105">
        <v>2546</v>
      </c>
      <c r="AB6" s="156">
        <v>2305</v>
      </c>
    </row>
    <row r="7" spans="1:28" ht="19.5" customHeight="1">
      <c r="A7" s="6"/>
      <c r="B7" s="9">
        <v>24</v>
      </c>
      <c r="C7" s="10">
        <v>27858</v>
      </c>
      <c r="D7" s="157">
        <v>25799</v>
      </c>
      <c r="E7" s="11">
        <v>2743</v>
      </c>
      <c r="F7" s="11">
        <v>2522</v>
      </c>
      <c r="G7" s="11">
        <v>2516</v>
      </c>
      <c r="H7" s="11">
        <v>2381</v>
      </c>
      <c r="I7" s="11">
        <v>2462</v>
      </c>
      <c r="J7" s="11">
        <v>2195</v>
      </c>
      <c r="K7" s="11">
        <v>2307</v>
      </c>
      <c r="L7" s="11">
        <v>2200</v>
      </c>
      <c r="M7" s="11">
        <v>2287</v>
      </c>
      <c r="N7" s="158">
        <v>2003</v>
      </c>
      <c r="O7" s="159">
        <v>1983</v>
      </c>
      <c r="P7" s="11">
        <v>1930</v>
      </c>
      <c r="Q7" s="11">
        <v>2077</v>
      </c>
      <c r="R7" s="11">
        <v>2000</v>
      </c>
      <c r="S7" s="11">
        <v>2099</v>
      </c>
      <c r="T7" s="11">
        <v>1897</v>
      </c>
      <c r="U7" s="11">
        <v>2030</v>
      </c>
      <c r="V7" s="11">
        <v>1863</v>
      </c>
      <c r="W7" s="11">
        <v>2265</v>
      </c>
      <c r="X7" s="11">
        <v>2081</v>
      </c>
      <c r="Y7" s="12">
        <v>2442</v>
      </c>
      <c r="Z7" s="160">
        <v>2203</v>
      </c>
      <c r="AA7" s="108">
        <v>2647</v>
      </c>
      <c r="AB7" s="161">
        <v>2524</v>
      </c>
    </row>
    <row r="8" spans="1:28" ht="12" customHeight="1">
      <c r="A8" s="6"/>
      <c r="B8" s="14"/>
      <c r="C8" s="15"/>
      <c r="D8" s="152"/>
      <c r="E8" s="268"/>
      <c r="F8" s="268"/>
      <c r="G8" s="268"/>
      <c r="H8" s="268"/>
      <c r="I8" s="268"/>
      <c r="J8" s="268"/>
      <c r="K8" s="268"/>
      <c r="L8" s="268"/>
      <c r="M8" s="268"/>
      <c r="N8" s="760"/>
      <c r="O8" s="761"/>
      <c r="P8" s="268"/>
      <c r="Q8" s="268"/>
      <c r="R8" s="268"/>
      <c r="S8" s="268"/>
      <c r="T8" s="268"/>
      <c r="U8" s="268"/>
      <c r="V8" s="268"/>
      <c r="W8" s="268"/>
      <c r="X8" s="268"/>
      <c r="Y8" s="269"/>
      <c r="Z8" s="811"/>
      <c r="AA8" s="89"/>
      <c r="AB8" s="812"/>
    </row>
    <row r="9" spans="1:28" ht="19.5" customHeight="1">
      <c r="A9" s="6"/>
      <c r="B9" s="14" t="s">
        <v>115</v>
      </c>
      <c r="C9" s="15">
        <v>26335</v>
      </c>
      <c r="D9" s="152">
        <v>24284</v>
      </c>
      <c r="E9" s="145">
        <v>2598</v>
      </c>
      <c r="F9" s="145">
        <v>2358</v>
      </c>
      <c r="G9" s="145">
        <v>2370</v>
      </c>
      <c r="H9" s="145">
        <v>2260</v>
      </c>
      <c r="I9" s="145">
        <v>2337</v>
      </c>
      <c r="J9" s="145">
        <v>2076</v>
      </c>
      <c r="K9" s="145">
        <v>2208</v>
      </c>
      <c r="L9" s="145">
        <v>2083</v>
      </c>
      <c r="M9" s="145">
        <v>2147</v>
      </c>
      <c r="N9" s="162">
        <v>1894</v>
      </c>
      <c r="O9" s="163">
        <v>1886</v>
      </c>
      <c r="P9" s="145">
        <v>1784</v>
      </c>
      <c r="Q9" s="145">
        <v>1946</v>
      </c>
      <c r="R9" s="145">
        <v>1881</v>
      </c>
      <c r="S9" s="145">
        <v>1969</v>
      </c>
      <c r="T9" s="145">
        <v>1796</v>
      </c>
      <c r="U9" s="145">
        <v>1906</v>
      </c>
      <c r="V9" s="145">
        <v>1755</v>
      </c>
      <c r="W9" s="145">
        <v>2137</v>
      </c>
      <c r="X9" s="145">
        <v>1955</v>
      </c>
      <c r="Y9" s="146">
        <v>2323</v>
      </c>
      <c r="Z9" s="164">
        <v>2079</v>
      </c>
      <c r="AA9" s="111">
        <v>2508</v>
      </c>
      <c r="AB9" s="165">
        <v>2363</v>
      </c>
    </row>
    <row r="10" spans="1:28" ht="19.5" customHeight="1">
      <c r="A10" s="6"/>
      <c r="B10" s="14" t="s">
        <v>116</v>
      </c>
      <c r="C10" s="15">
        <v>1523</v>
      </c>
      <c r="D10" s="152">
        <v>1515</v>
      </c>
      <c r="E10" s="145">
        <v>145</v>
      </c>
      <c r="F10" s="145">
        <v>164</v>
      </c>
      <c r="G10" s="145">
        <v>146</v>
      </c>
      <c r="H10" s="145">
        <v>121</v>
      </c>
      <c r="I10" s="145">
        <v>125</v>
      </c>
      <c r="J10" s="145">
        <v>119</v>
      </c>
      <c r="K10" s="145">
        <v>99</v>
      </c>
      <c r="L10" s="145">
        <v>117</v>
      </c>
      <c r="M10" s="145">
        <v>140</v>
      </c>
      <c r="N10" s="162">
        <v>109</v>
      </c>
      <c r="O10" s="163">
        <v>97</v>
      </c>
      <c r="P10" s="145">
        <v>146</v>
      </c>
      <c r="Q10" s="145">
        <v>131</v>
      </c>
      <c r="R10" s="145">
        <v>119</v>
      </c>
      <c r="S10" s="145">
        <v>130</v>
      </c>
      <c r="T10" s="145">
        <v>101</v>
      </c>
      <c r="U10" s="145">
        <v>124</v>
      </c>
      <c r="V10" s="145">
        <v>108</v>
      </c>
      <c r="W10" s="145">
        <v>128</v>
      </c>
      <c r="X10" s="145">
        <v>126</v>
      </c>
      <c r="Y10" s="146">
        <v>119</v>
      </c>
      <c r="Z10" s="164">
        <v>124</v>
      </c>
      <c r="AA10" s="111">
        <v>139</v>
      </c>
      <c r="AB10" s="165">
        <v>161</v>
      </c>
    </row>
    <row r="11" spans="1:28" ht="12" customHeight="1">
      <c r="A11" s="6"/>
      <c r="B11" s="14"/>
      <c r="C11" s="15"/>
      <c r="D11" s="152"/>
      <c r="E11" s="268"/>
      <c r="F11" s="268"/>
      <c r="G11" s="268"/>
      <c r="H11" s="268"/>
      <c r="I11" s="268"/>
      <c r="J11" s="268"/>
      <c r="K11" s="268"/>
      <c r="L11" s="268"/>
      <c r="M11" s="268"/>
      <c r="N11" s="760"/>
      <c r="O11" s="761"/>
      <c r="P11" s="268"/>
      <c r="Q11" s="268"/>
      <c r="R11" s="268"/>
      <c r="S11" s="268"/>
      <c r="T11" s="268"/>
      <c r="U11" s="268"/>
      <c r="V11" s="268"/>
      <c r="W11" s="268"/>
      <c r="X11" s="268"/>
      <c r="Y11" s="269"/>
      <c r="Z11" s="811"/>
      <c r="AA11" s="89"/>
      <c r="AB11" s="812"/>
    </row>
    <row r="12" spans="1:28" ht="14.25" customHeight="1">
      <c r="A12" s="19" t="s">
        <v>108</v>
      </c>
      <c r="B12" s="3" t="s">
        <v>128</v>
      </c>
      <c r="C12" s="15">
        <v>7696</v>
      </c>
      <c r="D12" s="152">
        <v>7058</v>
      </c>
      <c r="E12" s="16">
        <v>736</v>
      </c>
      <c r="F12" s="16">
        <v>623</v>
      </c>
      <c r="G12" s="16">
        <v>695</v>
      </c>
      <c r="H12" s="16">
        <v>640</v>
      </c>
      <c r="I12" s="16">
        <v>646</v>
      </c>
      <c r="J12" s="16">
        <v>570</v>
      </c>
      <c r="K12" s="16">
        <v>665</v>
      </c>
      <c r="L12" s="16">
        <v>604</v>
      </c>
      <c r="M12" s="16">
        <v>663</v>
      </c>
      <c r="N12" s="153">
        <v>599</v>
      </c>
      <c r="O12" s="154">
        <v>531</v>
      </c>
      <c r="P12" s="16">
        <v>520</v>
      </c>
      <c r="Q12" s="16">
        <v>568</v>
      </c>
      <c r="R12" s="16">
        <v>589</v>
      </c>
      <c r="S12" s="16">
        <v>566</v>
      </c>
      <c r="T12" s="16">
        <v>544</v>
      </c>
      <c r="U12" s="16">
        <v>592</v>
      </c>
      <c r="V12" s="16">
        <v>494</v>
      </c>
      <c r="W12" s="16">
        <v>632</v>
      </c>
      <c r="X12" s="16">
        <v>594</v>
      </c>
      <c r="Y12" s="17">
        <v>670</v>
      </c>
      <c r="Z12" s="155">
        <v>617</v>
      </c>
      <c r="AA12" s="105">
        <v>732</v>
      </c>
      <c r="AB12" s="156">
        <v>664</v>
      </c>
    </row>
    <row r="13" spans="1:28" ht="14.25" customHeight="1">
      <c r="A13" s="20"/>
      <c r="B13" s="21" t="s">
        <v>141</v>
      </c>
      <c r="C13" s="8">
        <v>821</v>
      </c>
      <c r="D13" s="166">
        <v>794</v>
      </c>
      <c r="E13" s="268">
        <v>77</v>
      </c>
      <c r="F13" s="268">
        <v>79</v>
      </c>
      <c r="G13" s="268">
        <v>77</v>
      </c>
      <c r="H13" s="268">
        <v>65</v>
      </c>
      <c r="I13" s="268">
        <v>80</v>
      </c>
      <c r="J13" s="268">
        <v>69</v>
      </c>
      <c r="K13" s="268">
        <v>70</v>
      </c>
      <c r="L13" s="268">
        <v>61</v>
      </c>
      <c r="M13" s="268">
        <v>57</v>
      </c>
      <c r="N13" s="760">
        <v>64</v>
      </c>
      <c r="O13" s="761">
        <v>53</v>
      </c>
      <c r="P13" s="268">
        <v>55</v>
      </c>
      <c r="Q13" s="268">
        <v>61</v>
      </c>
      <c r="R13" s="268">
        <v>64</v>
      </c>
      <c r="S13" s="268">
        <v>54</v>
      </c>
      <c r="T13" s="268">
        <v>58</v>
      </c>
      <c r="U13" s="268">
        <v>60</v>
      </c>
      <c r="V13" s="268">
        <v>50</v>
      </c>
      <c r="W13" s="268">
        <v>74</v>
      </c>
      <c r="X13" s="268">
        <v>63</v>
      </c>
      <c r="Y13" s="269">
        <v>76</v>
      </c>
      <c r="Z13" s="811">
        <v>76</v>
      </c>
      <c r="AA13" s="89">
        <v>82</v>
      </c>
      <c r="AB13" s="812">
        <v>90</v>
      </c>
    </row>
    <row r="14" spans="1:28" ht="14.25" customHeight="1">
      <c r="A14" s="20"/>
      <c r="B14" s="21" t="s">
        <v>142</v>
      </c>
      <c r="C14" s="8">
        <v>636</v>
      </c>
      <c r="D14" s="166">
        <v>638</v>
      </c>
      <c r="E14" s="268">
        <v>63</v>
      </c>
      <c r="F14" s="268">
        <v>54</v>
      </c>
      <c r="G14" s="268">
        <v>56</v>
      </c>
      <c r="H14" s="268">
        <v>66</v>
      </c>
      <c r="I14" s="268">
        <v>52</v>
      </c>
      <c r="J14" s="268">
        <v>52</v>
      </c>
      <c r="K14" s="268">
        <v>71</v>
      </c>
      <c r="L14" s="268">
        <v>58</v>
      </c>
      <c r="M14" s="268">
        <v>44</v>
      </c>
      <c r="N14" s="760">
        <v>56</v>
      </c>
      <c r="O14" s="761">
        <v>39</v>
      </c>
      <c r="P14" s="268">
        <v>52</v>
      </c>
      <c r="Q14" s="268">
        <v>46</v>
      </c>
      <c r="R14" s="268">
        <v>52</v>
      </c>
      <c r="S14" s="268">
        <v>48</v>
      </c>
      <c r="T14" s="268">
        <v>48</v>
      </c>
      <c r="U14" s="268">
        <v>50</v>
      </c>
      <c r="V14" s="268">
        <v>45</v>
      </c>
      <c r="W14" s="268">
        <v>54</v>
      </c>
      <c r="X14" s="268">
        <v>56</v>
      </c>
      <c r="Y14" s="269">
        <v>55</v>
      </c>
      <c r="Z14" s="811">
        <v>55</v>
      </c>
      <c r="AA14" s="89">
        <v>58</v>
      </c>
      <c r="AB14" s="812">
        <v>44</v>
      </c>
    </row>
    <row r="15" spans="1:28" ht="14.25" customHeight="1">
      <c r="A15" s="20"/>
      <c r="B15" s="21" t="s">
        <v>143</v>
      </c>
      <c r="C15" s="8">
        <v>782</v>
      </c>
      <c r="D15" s="166">
        <v>648</v>
      </c>
      <c r="E15" s="268">
        <v>82</v>
      </c>
      <c r="F15" s="268">
        <v>54</v>
      </c>
      <c r="G15" s="268">
        <v>61</v>
      </c>
      <c r="H15" s="268">
        <v>66</v>
      </c>
      <c r="I15" s="268">
        <v>59</v>
      </c>
      <c r="J15" s="268">
        <v>48</v>
      </c>
      <c r="K15" s="268">
        <v>58</v>
      </c>
      <c r="L15" s="268">
        <v>59</v>
      </c>
      <c r="M15" s="268">
        <v>65</v>
      </c>
      <c r="N15" s="760">
        <v>57</v>
      </c>
      <c r="O15" s="761">
        <v>76</v>
      </c>
      <c r="P15" s="268">
        <v>44</v>
      </c>
      <c r="Q15" s="268">
        <v>47</v>
      </c>
      <c r="R15" s="268">
        <v>51</v>
      </c>
      <c r="S15" s="268">
        <v>55</v>
      </c>
      <c r="T15" s="268">
        <v>44</v>
      </c>
      <c r="U15" s="268">
        <v>65</v>
      </c>
      <c r="V15" s="268">
        <v>51</v>
      </c>
      <c r="W15" s="268">
        <v>78</v>
      </c>
      <c r="X15" s="268">
        <v>67</v>
      </c>
      <c r="Y15" s="269">
        <v>70</v>
      </c>
      <c r="Z15" s="811">
        <v>53</v>
      </c>
      <c r="AA15" s="89">
        <v>66</v>
      </c>
      <c r="AB15" s="812">
        <v>54</v>
      </c>
    </row>
    <row r="16" spans="1:28" ht="14.25" customHeight="1">
      <c r="A16" s="20"/>
      <c r="B16" s="21" t="s">
        <v>144</v>
      </c>
      <c r="C16" s="8">
        <v>728</v>
      </c>
      <c r="D16" s="166">
        <v>697</v>
      </c>
      <c r="E16" s="268">
        <v>68</v>
      </c>
      <c r="F16" s="268">
        <v>56</v>
      </c>
      <c r="G16" s="268">
        <v>68</v>
      </c>
      <c r="H16" s="268">
        <v>68</v>
      </c>
      <c r="I16" s="268">
        <v>57</v>
      </c>
      <c r="J16" s="268">
        <v>61</v>
      </c>
      <c r="K16" s="268">
        <v>57</v>
      </c>
      <c r="L16" s="268">
        <v>64</v>
      </c>
      <c r="M16" s="268">
        <v>65</v>
      </c>
      <c r="N16" s="760">
        <v>56</v>
      </c>
      <c r="O16" s="761">
        <v>47</v>
      </c>
      <c r="P16" s="268">
        <v>48</v>
      </c>
      <c r="Q16" s="268">
        <v>56</v>
      </c>
      <c r="R16" s="268">
        <v>52</v>
      </c>
      <c r="S16" s="268">
        <v>63</v>
      </c>
      <c r="T16" s="268">
        <v>58</v>
      </c>
      <c r="U16" s="268">
        <v>52</v>
      </c>
      <c r="V16" s="268">
        <v>56</v>
      </c>
      <c r="W16" s="268">
        <v>55</v>
      </c>
      <c r="X16" s="268">
        <v>52</v>
      </c>
      <c r="Y16" s="269">
        <v>75</v>
      </c>
      <c r="Z16" s="811">
        <v>62</v>
      </c>
      <c r="AA16" s="89">
        <v>65</v>
      </c>
      <c r="AB16" s="812">
        <v>64</v>
      </c>
    </row>
    <row r="17" spans="1:28" ht="14.25" customHeight="1">
      <c r="A17" s="20"/>
      <c r="B17" s="21" t="s">
        <v>145</v>
      </c>
      <c r="C17" s="8">
        <v>855</v>
      </c>
      <c r="D17" s="166">
        <v>751</v>
      </c>
      <c r="E17" s="268">
        <v>70</v>
      </c>
      <c r="F17" s="268">
        <v>63</v>
      </c>
      <c r="G17" s="268">
        <v>84</v>
      </c>
      <c r="H17" s="268">
        <v>57</v>
      </c>
      <c r="I17" s="268">
        <v>65</v>
      </c>
      <c r="J17" s="268">
        <v>71</v>
      </c>
      <c r="K17" s="268">
        <v>67</v>
      </c>
      <c r="L17" s="268">
        <v>62</v>
      </c>
      <c r="M17" s="268">
        <v>76</v>
      </c>
      <c r="N17" s="760">
        <v>62</v>
      </c>
      <c r="O17" s="761">
        <v>57</v>
      </c>
      <c r="P17" s="268">
        <v>64</v>
      </c>
      <c r="Q17" s="268">
        <v>74</v>
      </c>
      <c r="R17" s="268">
        <v>63</v>
      </c>
      <c r="S17" s="268">
        <v>63</v>
      </c>
      <c r="T17" s="268">
        <v>68</v>
      </c>
      <c r="U17" s="268">
        <v>76</v>
      </c>
      <c r="V17" s="268">
        <v>50</v>
      </c>
      <c r="W17" s="268">
        <v>63</v>
      </c>
      <c r="X17" s="268">
        <v>50</v>
      </c>
      <c r="Y17" s="269">
        <v>66</v>
      </c>
      <c r="Z17" s="811">
        <v>76</v>
      </c>
      <c r="AA17" s="89">
        <v>94</v>
      </c>
      <c r="AB17" s="812">
        <v>65</v>
      </c>
    </row>
    <row r="18" spans="1:28" ht="14.25" customHeight="1">
      <c r="A18" s="20"/>
      <c r="B18" s="21" t="s">
        <v>146</v>
      </c>
      <c r="C18" s="8">
        <v>1186</v>
      </c>
      <c r="D18" s="166">
        <v>1067</v>
      </c>
      <c r="E18" s="268">
        <v>116</v>
      </c>
      <c r="F18" s="268">
        <v>95</v>
      </c>
      <c r="G18" s="268">
        <v>111</v>
      </c>
      <c r="H18" s="268">
        <v>103</v>
      </c>
      <c r="I18" s="268">
        <v>94</v>
      </c>
      <c r="J18" s="268">
        <v>78</v>
      </c>
      <c r="K18" s="268">
        <v>97</v>
      </c>
      <c r="L18" s="268">
        <v>89</v>
      </c>
      <c r="M18" s="268">
        <v>120</v>
      </c>
      <c r="N18" s="760">
        <v>85</v>
      </c>
      <c r="O18" s="761">
        <v>81</v>
      </c>
      <c r="P18" s="268">
        <v>84</v>
      </c>
      <c r="Q18" s="268">
        <v>88</v>
      </c>
      <c r="R18" s="268">
        <v>93</v>
      </c>
      <c r="S18" s="268">
        <v>85</v>
      </c>
      <c r="T18" s="268">
        <v>82</v>
      </c>
      <c r="U18" s="268">
        <v>81</v>
      </c>
      <c r="V18" s="268">
        <v>71</v>
      </c>
      <c r="W18" s="268">
        <v>99</v>
      </c>
      <c r="X18" s="268">
        <v>92</v>
      </c>
      <c r="Y18" s="269">
        <v>105</v>
      </c>
      <c r="Z18" s="811">
        <v>92</v>
      </c>
      <c r="AA18" s="89">
        <v>109</v>
      </c>
      <c r="AB18" s="812">
        <v>103</v>
      </c>
    </row>
    <row r="19" spans="1:28" ht="14.25" customHeight="1">
      <c r="A19" s="20"/>
      <c r="B19" s="21" t="s">
        <v>147</v>
      </c>
      <c r="C19" s="8">
        <v>1078</v>
      </c>
      <c r="D19" s="166">
        <v>989</v>
      </c>
      <c r="E19" s="268">
        <v>105</v>
      </c>
      <c r="F19" s="268">
        <v>99</v>
      </c>
      <c r="G19" s="268">
        <v>100</v>
      </c>
      <c r="H19" s="268">
        <v>77</v>
      </c>
      <c r="I19" s="268">
        <v>93</v>
      </c>
      <c r="J19" s="268">
        <v>69</v>
      </c>
      <c r="K19" s="268">
        <v>105</v>
      </c>
      <c r="L19" s="268">
        <v>86</v>
      </c>
      <c r="M19" s="268">
        <v>88</v>
      </c>
      <c r="N19" s="760">
        <v>96</v>
      </c>
      <c r="O19" s="761">
        <v>66</v>
      </c>
      <c r="P19" s="268">
        <v>74</v>
      </c>
      <c r="Q19" s="268">
        <v>77</v>
      </c>
      <c r="R19" s="268">
        <v>95</v>
      </c>
      <c r="S19" s="268">
        <v>73</v>
      </c>
      <c r="T19" s="268">
        <v>76</v>
      </c>
      <c r="U19" s="268">
        <v>97</v>
      </c>
      <c r="V19" s="268">
        <v>64</v>
      </c>
      <c r="W19" s="268">
        <v>88</v>
      </c>
      <c r="X19" s="268">
        <v>83</v>
      </c>
      <c r="Y19" s="269">
        <v>84</v>
      </c>
      <c r="Z19" s="811">
        <v>78</v>
      </c>
      <c r="AA19" s="89">
        <v>102</v>
      </c>
      <c r="AB19" s="812">
        <v>92</v>
      </c>
    </row>
    <row r="20" spans="1:28" ht="14.25" customHeight="1">
      <c r="A20" s="20"/>
      <c r="B20" s="21" t="s">
        <v>148</v>
      </c>
      <c r="C20" s="8">
        <v>637</v>
      </c>
      <c r="D20" s="166">
        <v>628</v>
      </c>
      <c r="E20" s="268">
        <v>64</v>
      </c>
      <c r="F20" s="268">
        <v>54</v>
      </c>
      <c r="G20" s="268">
        <v>51</v>
      </c>
      <c r="H20" s="268">
        <v>60</v>
      </c>
      <c r="I20" s="268">
        <v>59</v>
      </c>
      <c r="J20" s="268">
        <v>52</v>
      </c>
      <c r="K20" s="268">
        <v>53</v>
      </c>
      <c r="L20" s="268">
        <v>47</v>
      </c>
      <c r="M20" s="268">
        <v>61</v>
      </c>
      <c r="N20" s="760">
        <v>57</v>
      </c>
      <c r="O20" s="761">
        <v>38</v>
      </c>
      <c r="P20" s="268">
        <v>46</v>
      </c>
      <c r="Q20" s="268">
        <v>39</v>
      </c>
      <c r="R20" s="268">
        <v>58</v>
      </c>
      <c r="S20" s="268">
        <v>51</v>
      </c>
      <c r="T20" s="268">
        <v>48</v>
      </c>
      <c r="U20" s="268">
        <v>45</v>
      </c>
      <c r="V20" s="268">
        <v>40</v>
      </c>
      <c r="W20" s="268">
        <v>55</v>
      </c>
      <c r="X20" s="268">
        <v>54</v>
      </c>
      <c r="Y20" s="269">
        <v>53</v>
      </c>
      <c r="Z20" s="811">
        <v>51</v>
      </c>
      <c r="AA20" s="89">
        <v>68</v>
      </c>
      <c r="AB20" s="812">
        <v>61</v>
      </c>
    </row>
    <row r="21" spans="1:28" ht="14.25" customHeight="1">
      <c r="A21" s="22"/>
      <c r="B21" s="23" t="s">
        <v>149</v>
      </c>
      <c r="C21" s="24">
        <v>973</v>
      </c>
      <c r="D21" s="167">
        <v>846</v>
      </c>
      <c r="E21" s="720">
        <v>91</v>
      </c>
      <c r="F21" s="720">
        <v>69</v>
      </c>
      <c r="G21" s="720">
        <v>87</v>
      </c>
      <c r="H21" s="720">
        <v>78</v>
      </c>
      <c r="I21" s="720">
        <v>87</v>
      </c>
      <c r="J21" s="720">
        <v>70</v>
      </c>
      <c r="K21" s="720">
        <v>87</v>
      </c>
      <c r="L21" s="720">
        <v>78</v>
      </c>
      <c r="M21" s="720">
        <v>87</v>
      </c>
      <c r="N21" s="763">
        <v>66</v>
      </c>
      <c r="O21" s="764">
        <v>74</v>
      </c>
      <c r="P21" s="720">
        <v>53</v>
      </c>
      <c r="Q21" s="720">
        <v>80</v>
      </c>
      <c r="R21" s="720">
        <v>61</v>
      </c>
      <c r="S21" s="720">
        <v>74</v>
      </c>
      <c r="T21" s="720">
        <v>62</v>
      </c>
      <c r="U21" s="720">
        <v>66</v>
      </c>
      <c r="V21" s="720">
        <v>67</v>
      </c>
      <c r="W21" s="720">
        <v>66</v>
      </c>
      <c r="X21" s="720">
        <v>77</v>
      </c>
      <c r="Y21" s="813">
        <v>86</v>
      </c>
      <c r="Z21" s="814">
        <v>74</v>
      </c>
      <c r="AA21" s="815">
        <v>88</v>
      </c>
      <c r="AB21" s="816">
        <v>91</v>
      </c>
    </row>
    <row r="22" spans="1:28" ht="14.25" customHeight="1">
      <c r="A22" s="25" t="s">
        <v>102</v>
      </c>
      <c r="B22" s="26" t="s">
        <v>137</v>
      </c>
      <c r="C22" s="27">
        <v>2650</v>
      </c>
      <c r="D22" s="168">
        <v>2484</v>
      </c>
      <c r="E22" s="722">
        <v>257</v>
      </c>
      <c r="F22" s="722">
        <v>242</v>
      </c>
      <c r="G22" s="722">
        <v>250</v>
      </c>
      <c r="H22" s="722">
        <v>221</v>
      </c>
      <c r="I22" s="722">
        <v>257</v>
      </c>
      <c r="J22" s="722">
        <v>214</v>
      </c>
      <c r="K22" s="722">
        <v>218</v>
      </c>
      <c r="L22" s="722">
        <v>201</v>
      </c>
      <c r="M22" s="722">
        <v>222</v>
      </c>
      <c r="N22" s="766">
        <v>186</v>
      </c>
      <c r="O22" s="767">
        <v>172</v>
      </c>
      <c r="P22" s="722">
        <v>194</v>
      </c>
      <c r="Q22" s="722">
        <v>207</v>
      </c>
      <c r="R22" s="722">
        <v>183</v>
      </c>
      <c r="S22" s="722">
        <v>197</v>
      </c>
      <c r="T22" s="722">
        <v>181</v>
      </c>
      <c r="U22" s="722">
        <v>191</v>
      </c>
      <c r="V22" s="722">
        <v>188</v>
      </c>
      <c r="W22" s="722">
        <v>225</v>
      </c>
      <c r="X22" s="722">
        <v>188</v>
      </c>
      <c r="Y22" s="817">
        <v>214</v>
      </c>
      <c r="Z22" s="818">
        <v>221</v>
      </c>
      <c r="AA22" s="819">
        <v>240</v>
      </c>
      <c r="AB22" s="820">
        <v>265</v>
      </c>
    </row>
    <row r="23" spans="1:28" ht="14.25" customHeight="1">
      <c r="A23" s="25" t="s">
        <v>103</v>
      </c>
      <c r="B23" s="26" t="s">
        <v>138</v>
      </c>
      <c r="C23" s="27">
        <v>2531</v>
      </c>
      <c r="D23" s="168">
        <v>2130</v>
      </c>
      <c r="E23" s="722">
        <v>244</v>
      </c>
      <c r="F23" s="722">
        <v>225</v>
      </c>
      <c r="G23" s="722">
        <v>229</v>
      </c>
      <c r="H23" s="722">
        <v>196</v>
      </c>
      <c r="I23" s="722">
        <v>232</v>
      </c>
      <c r="J23" s="722">
        <v>165</v>
      </c>
      <c r="K23" s="722">
        <v>227</v>
      </c>
      <c r="L23" s="722">
        <v>166</v>
      </c>
      <c r="M23" s="722">
        <v>198</v>
      </c>
      <c r="N23" s="766">
        <v>175</v>
      </c>
      <c r="O23" s="767">
        <v>179</v>
      </c>
      <c r="P23" s="722">
        <v>156</v>
      </c>
      <c r="Q23" s="722">
        <v>195</v>
      </c>
      <c r="R23" s="722">
        <v>169</v>
      </c>
      <c r="S23" s="722">
        <v>201</v>
      </c>
      <c r="T23" s="722">
        <v>152</v>
      </c>
      <c r="U23" s="722">
        <v>180</v>
      </c>
      <c r="V23" s="722">
        <v>171</v>
      </c>
      <c r="W23" s="722">
        <v>190</v>
      </c>
      <c r="X23" s="722">
        <v>154</v>
      </c>
      <c r="Y23" s="817">
        <v>201</v>
      </c>
      <c r="Z23" s="818">
        <v>175</v>
      </c>
      <c r="AA23" s="819">
        <v>255</v>
      </c>
      <c r="AB23" s="820">
        <v>226</v>
      </c>
    </row>
    <row r="24" spans="1:28" ht="14.25" customHeight="1">
      <c r="A24" s="25" t="s">
        <v>104</v>
      </c>
      <c r="B24" s="26" t="s">
        <v>139</v>
      </c>
      <c r="C24" s="27">
        <v>1817</v>
      </c>
      <c r="D24" s="168">
        <v>1754</v>
      </c>
      <c r="E24" s="722">
        <v>180</v>
      </c>
      <c r="F24" s="722">
        <v>151</v>
      </c>
      <c r="G24" s="722">
        <v>146</v>
      </c>
      <c r="H24" s="722">
        <v>154</v>
      </c>
      <c r="I24" s="722">
        <v>182</v>
      </c>
      <c r="J24" s="722">
        <v>149</v>
      </c>
      <c r="K24" s="722">
        <v>149</v>
      </c>
      <c r="L24" s="722">
        <v>176</v>
      </c>
      <c r="M24" s="722">
        <v>140</v>
      </c>
      <c r="N24" s="766">
        <v>130</v>
      </c>
      <c r="O24" s="767">
        <v>124</v>
      </c>
      <c r="P24" s="722">
        <v>143</v>
      </c>
      <c r="Q24" s="722">
        <v>121</v>
      </c>
      <c r="R24" s="722">
        <v>125</v>
      </c>
      <c r="S24" s="722">
        <v>164</v>
      </c>
      <c r="T24" s="722">
        <v>117</v>
      </c>
      <c r="U24" s="722">
        <v>131</v>
      </c>
      <c r="V24" s="722">
        <v>117</v>
      </c>
      <c r="W24" s="722">
        <v>159</v>
      </c>
      <c r="X24" s="722">
        <v>157</v>
      </c>
      <c r="Y24" s="817">
        <v>159</v>
      </c>
      <c r="Z24" s="818">
        <v>158</v>
      </c>
      <c r="AA24" s="819">
        <v>162</v>
      </c>
      <c r="AB24" s="820">
        <v>177</v>
      </c>
    </row>
    <row r="25" spans="1:28" ht="14.25" customHeight="1">
      <c r="A25" s="25" t="s">
        <v>109</v>
      </c>
      <c r="B25" s="26" t="s">
        <v>140</v>
      </c>
      <c r="C25" s="169">
        <v>420</v>
      </c>
      <c r="D25" s="170">
        <v>394</v>
      </c>
      <c r="E25" s="821">
        <v>40</v>
      </c>
      <c r="F25" s="821">
        <v>40</v>
      </c>
      <c r="G25" s="821">
        <v>26</v>
      </c>
      <c r="H25" s="821">
        <v>34</v>
      </c>
      <c r="I25" s="821">
        <v>36</v>
      </c>
      <c r="J25" s="821">
        <v>39</v>
      </c>
      <c r="K25" s="821">
        <v>42</v>
      </c>
      <c r="L25" s="821">
        <v>35</v>
      </c>
      <c r="M25" s="821">
        <v>33</v>
      </c>
      <c r="N25" s="822">
        <v>22</v>
      </c>
      <c r="O25" s="823">
        <v>30</v>
      </c>
      <c r="P25" s="821">
        <v>25</v>
      </c>
      <c r="Q25" s="821">
        <v>36</v>
      </c>
      <c r="R25" s="821">
        <v>30</v>
      </c>
      <c r="S25" s="821">
        <v>32</v>
      </c>
      <c r="T25" s="821">
        <v>33</v>
      </c>
      <c r="U25" s="821">
        <v>27</v>
      </c>
      <c r="V25" s="821">
        <v>27</v>
      </c>
      <c r="W25" s="821">
        <v>24</v>
      </c>
      <c r="X25" s="821">
        <v>33</v>
      </c>
      <c r="Y25" s="824">
        <v>42</v>
      </c>
      <c r="Z25" s="825">
        <v>43</v>
      </c>
      <c r="AA25" s="826">
        <v>52</v>
      </c>
      <c r="AB25" s="827">
        <v>33</v>
      </c>
    </row>
    <row r="26" spans="1:28" ht="14.25" customHeight="1">
      <c r="A26" s="28" t="s">
        <v>349</v>
      </c>
      <c r="B26" s="29"/>
      <c r="C26" s="30">
        <v>1641</v>
      </c>
      <c r="D26" s="171">
        <v>1460</v>
      </c>
      <c r="E26" s="31">
        <v>167</v>
      </c>
      <c r="F26" s="31">
        <v>150</v>
      </c>
      <c r="G26" s="31">
        <v>137</v>
      </c>
      <c r="H26" s="31">
        <v>116</v>
      </c>
      <c r="I26" s="31">
        <v>153</v>
      </c>
      <c r="J26" s="31">
        <v>121</v>
      </c>
      <c r="K26" s="31">
        <v>131</v>
      </c>
      <c r="L26" s="31">
        <v>132</v>
      </c>
      <c r="M26" s="31">
        <v>115</v>
      </c>
      <c r="N26" s="172">
        <v>101</v>
      </c>
      <c r="O26" s="173">
        <v>147</v>
      </c>
      <c r="P26" s="31">
        <v>126</v>
      </c>
      <c r="Q26" s="31">
        <v>122</v>
      </c>
      <c r="R26" s="31">
        <v>118</v>
      </c>
      <c r="S26" s="31">
        <v>135</v>
      </c>
      <c r="T26" s="31">
        <v>110</v>
      </c>
      <c r="U26" s="31">
        <v>116</v>
      </c>
      <c r="V26" s="31">
        <v>113</v>
      </c>
      <c r="W26" s="31">
        <v>145</v>
      </c>
      <c r="X26" s="31">
        <v>117</v>
      </c>
      <c r="Y26" s="32">
        <v>126</v>
      </c>
      <c r="Z26" s="174">
        <v>113</v>
      </c>
      <c r="AA26" s="119">
        <v>147</v>
      </c>
      <c r="AB26" s="175">
        <v>143</v>
      </c>
    </row>
    <row r="27" spans="1:28" ht="14.25" customHeight="1">
      <c r="A27" s="20"/>
      <c r="B27" s="1" t="s">
        <v>150</v>
      </c>
      <c r="C27" s="8">
        <v>802</v>
      </c>
      <c r="D27" s="166">
        <v>721</v>
      </c>
      <c r="E27" s="268">
        <v>83</v>
      </c>
      <c r="F27" s="268">
        <v>77</v>
      </c>
      <c r="G27" s="268">
        <v>74</v>
      </c>
      <c r="H27" s="268">
        <v>64</v>
      </c>
      <c r="I27" s="268">
        <v>68</v>
      </c>
      <c r="J27" s="268">
        <v>61</v>
      </c>
      <c r="K27" s="268">
        <v>58</v>
      </c>
      <c r="L27" s="268">
        <v>58</v>
      </c>
      <c r="M27" s="268">
        <v>54</v>
      </c>
      <c r="N27" s="760">
        <v>47</v>
      </c>
      <c r="O27" s="761">
        <v>71</v>
      </c>
      <c r="P27" s="268">
        <v>60</v>
      </c>
      <c r="Q27" s="268">
        <v>60</v>
      </c>
      <c r="R27" s="268">
        <v>47</v>
      </c>
      <c r="S27" s="268">
        <v>63</v>
      </c>
      <c r="T27" s="268">
        <v>57</v>
      </c>
      <c r="U27" s="268">
        <v>58</v>
      </c>
      <c r="V27" s="268">
        <v>52</v>
      </c>
      <c r="W27" s="268">
        <v>77</v>
      </c>
      <c r="X27" s="268">
        <v>60</v>
      </c>
      <c r="Y27" s="269">
        <v>65</v>
      </c>
      <c r="Z27" s="811">
        <v>64</v>
      </c>
      <c r="AA27" s="89">
        <v>71</v>
      </c>
      <c r="AB27" s="812">
        <v>74</v>
      </c>
    </row>
    <row r="28" spans="1:28" ht="14.25" customHeight="1">
      <c r="A28" s="20"/>
      <c r="B28" s="1" t="s">
        <v>151</v>
      </c>
      <c r="C28" s="8">
        <v>717</v>
      </c>
      <c r="D28" s="166">
        <v>631</v>
      </c>
      <c r="E28" s="268">
        <v>76</v>
      </c>
      <c r="F28" s="268">
        <v>60</v>
      </c>
      <c r="G28" s="268">
        <v>53</v>
      </c>
      <c r="H28" s="268">
        <v>48</v>
      </c>
      <c r="I28" s="268">
        <v>74</v>
      </c>
      <c r="J28" s="268">
        <v>54</v>
      </c>
      <c r="K28" s="268">
        <v>64</v>
      </c>
      <c r="L28" s="268">
        <v>68</v>
      </c>
      <c r="M28" s="268">
        <v>50</v>
      </c>
      <c r="N28" s="760">
        <v>47</v>
      </c>
      <c r="O28" s="761">
        <v>65</v>
      </c>
      <c r="P28" s="268">
        <v>53</v>
      </c>
      <c r="Q28" s="268">
        <v>53</v>
      </c>
      <c r="R28" s="268">
        <v>56</v>
      </c>
      <c r="S28" s="268">
        <v>61</v>
      </c>
      <c r="T28" s="268">
        <v>46</v>
      </c>
      <c r="U28" s="268">
        <v>50</v>
      </c>
      <c r="V28" s="268">
        <v>52</v>
      </c>
      <c r="W28" s="268">
        <v>52</v>
      </c>
      <c r="X28" s="268">
        <v>47</v>
      </c>
      <c r="Y28" s="269">
        <v>54</v>
      </c>
      <c r="Z28" s="811">
        <v>46</v>
      </c>
      <c r="AA28" s="89">
        <v>65</v>
      </c>
      <c r="AB28" s="812">
        <v>54</v>
      </c>
    </row>
    <row r="29" spans="1:28" ht="14.25" customHeight="1">
      <c r="A29" s="22"/>
      <c r="B29" s="34" t="s">
        <v>105</v>
      </c>
      <c r="C29" s="24">
        <v>122</v>
      </c>
      <c r="D29" s="167">
        <v>108</v>
      </c>
      <c r="E29" s="720">
        <v>8</v>
      </c>
      <c r="F29" s="720">
        <v>13</v>
      </c>
      <c r="G29" s="720">
        <v>10</v>
      </c>
      <c r="H29" s="720">
        <v>4</v>
      </c>
      <c r="I29" s="720">
        <v>11</v>
      </c>
      <c r="J29" s="720">
        <v>6</v>
      </c>
      <c r="K29" s="720">
        <v>9</v>
      </c>
      <c r="L29" s="720">
        <v>6</v>
      </c>
      <c r="M29" s="720">
        <v>11</v>
      </c>
      <c r="N29" s="763">
        <v>7</v>
      </c>
      <c r="O29" s="764">
        <v>11</v>
      </c>
      <c r="P29" s="720">
        <v>13</v>
      </c>
      <c r="Q29" s="720">
        <v>9</v>
      </c>
      <c r="R29" s="720">
        <v>15</v>
      </c>
      <c r="S29" s="720">
        <v>11</v>
      </c>
      <c r="T29" s="720">
        <v>7</v>
      </c>
      <c r="U29" s="720">
        <v>8</v>
      </c>
      <c r="V29" s="720">
        <v>9</v>
      </c>
      <c r="W29" s="720">
        <v>16</v>
      </c>
      <c r="X29" s="720">
        <v>10</v>
      </c>
      <c r="Y29" s="813">
        <v>7</v>
      </c>
      <c r="Z29" s="828">
        <v>3</v>
      </c>
      <c r="AA29" s="829">
        <v>11</v>
      </c>
      <c r="AB29" s="830">
        <v>15</v>
      </c>
    </row>
    <row r="30" spans="1:28" ht="14.25" customHeight="1">
      <c r="A30" s="28" t="s">
        <v>350</v>
      </c>
      <c r="B30" s="29"/>
      <c r="C30" s="15">
        <v>1451</v>
      </c>
      <c r="D30" s="152">
        <v>1274</v>
      </c>
      <c r="E30" s="16">
        <v>156</v>
      </c>
      <c r="F30" s="16">
        <v>131</v>
      </c>
      <c r="G30" s="16">
        <v>113</v>
      </c>
      <c r="H30" s="16">
        <v>122</v>
      </c>
      <c r="I30" s="16">
        <v>116</v>
      </c>
      <c r="J30" s="16">
        <v>102</v>
      </c>
      <c r="K30" s="16">
        <v>114</v>
      </c>
      <c r="L30" s="16">
        <v>103</v>
      </c>
      <c r="M30" s="16">
        <v>136</v>
      </c>
      <c r="N30" s="153">
        <v>103</v>
      </c>
      <c r="O30" s="154">
        <v>111</v>
      </c>
      <c r="P30" s="16">
        <v>81</v>
      </c>
      <c r="Q30" s="16">
        <v>97</v>
      </c>
      <c r="R30" s="16">
        <v>97</v>
      </c>
      <c r="S30" s="16">
        <v>103</v>
      </c>
      <c r="T30" s="16">
        <v>116</v>
      </c>
      <c r="U30" s="16">
        <v>112</v>
      </c>
      <c r="V30" s="16">
        <v>83</v>
      </c>
      <c r="W30" s="16">
        <v>127</v>
      </c>
      <c r="X30" s="16">
        <v>102</v>
      </c>
      <c r="Y30" s="17">
        <v>134</v>
      </c>
      <c r="Z30" s="155">
        <v>111</v>
      </c>
      <c r="AA30" s="105">
        <v>132</v>
      </c>
      <c r="AB30" s="156">
        <v>123</v>
      </c>
    </row>
    <row r="31" spans="1:28" ht="14.25" customHeight="1">
      <c r="A31" s="20"/>
      <c r="B31" s="1" t="s">
        <v>351</v>
      </c>
      <c r="C31" s="8">
        <v>1042</v>
      </c>
      <c r="D31" s="166">
        <v>906</v>
      </c>
      <c r="E31" s="268">
        <v>114</v>
      </c>
      <c r="F31" s="268">
        <v>90</v>
      </c>
      <c r="G31" s="268">
        <v>80</v>
      </c>
      <c r="H31" s="268">
        <v>85</v>
      </c>
      <c r="I31" s="268">
        <v>87</v>
      </c>
      <c r="J31" s="268">
        <v>78</v>
      </c>
      <c r="K31" s="268">
        <v>81</v>
      </c>
      <c r="L31" s="268">
        <v>69</v>
      </c>
      <c r="M31" s="268">
        <v>89</v>
      </c>
      <c r="N31" s="760">
        <v>67</v>
      </c>
      <c r="O31" s="761">
        <v>84</v>
      </c>
      <c r="P31" s="268">
        <v>57</v>
      </c>
      <c r="Q31" s="268">
        <v>75</v>
      </c>
      <c r="R31" s="268">
        <v>73</v>
      </c>
      <c r="S31" s="268">
        <v>71</v>
      </c>
      <c r="T31" s="268">
        <v>89</v>
      </c>
      <c r="U31" s="268">
        <v>79</v>
      </c>
      <c r="V31" s="268">
        <v>57</v>
      </c>
      <c r="W31" s="268">
        <v>91</v>
      </c>
      <c r="X31" s="268">
        <v>74</v>
      </c>
      <c r="Y31" s="269">
        <v>98</v>
      </c>
      <c r="Z31" s="811">
        <v>77</v>
      </c>
      <c r="AA31" s="89">
        <v>93</v>
      </c>
      <c r="AB31" s="812">
        <v>90</v>
      </c>
    </row>
    <row r="32" spans="1:28" ht="14.25" customHeight="1">
      <c r="A32" s="22"/>
      <c r="B32" s="34" t="s">
        <v>352</v>
      </c>
      <c r="C32" s="24">
        <v>409</v>
      </c>
      <c r="D32" s="167">
        <v>368</v>
      </c>
      <c r="E32" s="720">
        <v>42</v>
      </c>
      <c r="F32" s="720">
        <v>41</v>
      </c>
      <c r="G32" s="720">
        <v>33</v>
      </c>
      <c r="H32" s="720">
        <v>37</v>
      </c>
      <c r="I32" s="720">
        <v>29</v>
      </c>
      <c r="J32" s="720">
        <v>24</v>
      </c>
      <c r="K32" s="720">
        <v>33</v>
      </c>
      <c r="L32" s="720">
        <v>34</v>
      </c>
      <c r="M32" s="720">
        <v>47</v>
      </c>
      <c r="N32" s="763">
        <v>36</v>
      </c>
      <c r="O32" s="764">
        <v>27</v>
      </c>
      <c r="P32" s="720">
        <v>24</v>
      </c>
      <c r="Q32" s="720">
        <v>22</v>
      </c>
      <c r="R32" s="720">
        <v>24</v>
      </c>
      <c r="S32" s="720">
        <v>32</v>
      </c>
      <c r="T32" s="720">
        <v>27</v>
      </c>
      <c r="U32" s="720">
        <v>33</v>
      </c>
      <c r="V32" s="720">
        <v>26</v>
      </c>
      <c r="W32" s="720">
        <v>36</v>
      </c>
      <c r="X32" s="720">
        <v>28</v>
      </c>
      <c r="Y32" s="813">
        <v>36</v>
      </c>
      <c r="Z32" s="828">
        <v>34</v>
      </c>
      <c r="AA32" s="829">
        <v>39</v>
      </c>
      <c r="AB32" s="830">
        <v>33</v>
      </c>
    </row>
    <row r="33" spans="1:28" ht="14.25" customHeight="1">
      <c r="A33" s="25" t="s">
        <v>110</v>
      </c>
      <c r="B33" s="26" t="s">
        <v>152</v>
      </c>
      <c r="C33" s="27">
        <v>1317</v>
      </c>
      <c r="D33" s="168">
        <v>1146</v>
      </c>
      <c r="E33" s="722">
        <v>130</v>
      </c>
      <c r="F33" s="722">
        <v>106</v>
      </c>
      <c r="G33" s="722">
        <v>127</v>
      </c>
      <c r="H33" s="722">
        <v>133</v>
      </c>
      <c r="I33" s="722">
        <v>97</v>
      </c>
      <c r="J33" s="722">
        <v>99</v>
      </c>
      <c r="K33" s="722">
        <v>100</v>
      </c>
      <c r="L33" s="722">
        <v>90</v>
      </c>
      <c r="M33" s="722">
        <v>93</v>
      </c>
      <c r="N33" s="766">
        <v>85</v>
      </c>
      <c r="O33" s="767">
        <v>93</v>
      </c>
      <c r="P33" s="722">
        <v>81</v>
      </c>
      <c r="Q33" s="722">
        <v>111</v>
      </c>
      <c r="R33" s="722">
        <v>84</v>
      </c>
      <c r="S33" s="722">
        <v>99</v>
      </c>
      <c r="T33" s="722">
        <v>81</v>
      </c>
      <c r="U33" s="722">
        <v>86</v>
      </c>
      <c r="V33" s="722">
        <v>78</v>
      </c>
      <c r="W33" s="722">
        <v>107</v>
      </c>
      <c r="X33" s="722">
        <v>100</v>
      </c>
      <c r="Y33" s="817">
        <v>132</v>
      </c>
      <c r="Z33" s="831">
        <v>103</v>
      </c>
      <c r="AA33" s="832">
        <v>142</v>
      </c>
      <c r="AB33" s="833">
        <v>106</v>
      </c>
    </row>
    <row r="34" spans="1:28" ht="14.25" customHeight="1">
      <c r="A34" s="28" t="s">
        <v>106</v>
      </c>
      <c r="B34" s="29"/>
      <c r="C34" s="15">
        <v>1952</v>
      </c>
      <c r="D34" s="152">
        <v>1630</v>
      </c>
      <c r="E34" s="16">
        <v>185</v>
      </c>
      <c r="F34" s="16">
        <v>164</v>
      </c>
      <c r="G34" s="16">
        <v>190</v>
      </c>
      <c r="H34" s="16">
        <v>165</v>
      </c>
      <c r="I34" s="16">
        <v>185</v>
      </c>
      <c r="J34" s="16">
        <v>134</v>
      </c>
      <c r="K34" s="16">
        <v>149</v>
      </c>
      <c r="L34" s="16">
        <v>136</v>
      </c>
      <c r="M34" s="16">
        <v>145</v>
      </c>
      <c r="N34" s="153">
        <v>128</v>
      </c>
      <c r="O34" s="154">
        <v>140</v>
      </c>
      <c r="P34" s="16">
        <v>123</v>
      </c>
      <c r="Q34" s="16">
        <v>153</v>
      </c>
      <c r="R34" s="16">
        <v>105</v>
      </c>
      <c r="S34" s="16">
        <v>132</v>
      </c>
      <c r="T34" s="16">
        <v>116</v>
      </c>
      <c r="U34" s="16">
        <v>146</v>
      </c>
      <c r="V34" s="16">
        <v>127</v>
      </c>
      <c r="W34" s="16">
        <v>157</v>
      </c>
      <c r="X34" s="16">
        <v>121</v>
      </c>
      <c r="Y34" s="17">
        <v>182</v>
      </c>
      <c r="Z34" s="155">
        <v>136</v>
      </c>
      <c r="AA34" s="105">
        <v>188</v>
      </c>
      <c r="AB34" s="156">
        <v>175</v>
      </c>
    </row>
    <row r="35" spans="1:28" ht="14.25" customHeight="1">
      <c r="A35" s="20"/>
      <c r="B35" s="1" t="s">
        <v>107</v>
      </c>
      <c r="C35" s="8">
        <v>1165</v>
      </c>
      <c r="D35" s="166">
        <v>984</v>
      </c>
      <c r="E35" s="268">
        <v>107</v>
      </c>
      <c r="F35" s="268">
        <v>102</v>
      </c>
      <c r="G35" s="268">
        <v>119</v>
      </c>
      <c r="H35" s="268">
        <v>95</v>
      </c>
      <c r="I35" s="268">
        <v>105</v>
      </c>
      <c r="J35" s="268">
        <v>84</v>
      </c>
      <c r="K35" s="268">
        <v>102</v>
      </c>
      <c r="L35" s="268">
        <v>81</v>
      </c>
      <c r="M35" s="268">
        <v>79</v>
      </c>
      <c r="N35" s="760">
        <v>81</v>
      </c>
      <c r="O35" s="761">
        <v>89</v>
      </c>
      <c r="P35" s="268">
        <v>74</v>
      </c>
      <c r="Q35" s="268">
        <v>89</v>
      </c>
      <c r="R35" s="268">
        <v>57</v>
      </c>
      <c r="S35" s="268">
        <v>85</v>
      </c>
      <c r="T35" s="268">
        <v>76</v>
      </c>
      <c r="U35" s="268">
        <v>78</v>
      </c>
      <c r="V35" s="268">
        <v>76</v>
      </c>
      <c r="W35" s="268">
        <v>88</v>
      </c>
      <c r="X35" s="268">
        <v>80</v>
      </c>
      <c r="Y35" s="269">
        <v>111</v>
      </c>
      <c r="Z35" s="811">
        <v>81</v>
      </c>
      <c r="AA35" s="89">
        <v>113</v>
      </c>
      <c r="AB35" s="812">
        <v>97</v>
      </c>
    </row>
    <row r="36" spans="1:28" ht="14.25" customHeight="1">
      <c r="A36" s="20"/>
      <c r="B36" s="1" t="s">
        <v>353</v>
      </c>
      <c r="C36" s="8">
        <v>455</v>
      </c>
      <c r="D36" s="166">
        <v>376</v>
      </c>
      <c r="E36" s="268">
        <v>46</v>
      </c>
      <c r="F36" s="268">
        <v>38</v>
      </c>
      <c r="G36" s="268">
        <v>38</v>
      </c>
      <c r="H36" s="268">
        <v>40</v>
      </c>
      <c r="I36" s="268">
        <v>46</v>
      </c>
      <c r="J36" s="268">
        <v>32</v>
      </c>
      <c r="K36" s="268">
        <v>28</v>
      </c>
      <c r="L36" s="268">
        <v>34</v>
      </c>
      <c r="M36" s="268">
        <v>40</v>
      </c>
      <c r="N36" s="760">
        <v>28</v>
      </c>
      <c r="O36" s="761">
        <v>30</v>
      </c>
      <c r="P36" s="268">
        <v>23</v>
      </c>
      <c r="Q36" s="268">
        <v>31</v>
      </c>
      <c r="R36" s="268">
        <v>31</v>
      </c>
      <c r="S36" s="268">
        <v>23</v>
      </c>
      <c r="T36" s="268">
        <v>22</v>
      </c>
      <c r="U36" s="268">
        <v>37</v>
      </c>
      <c r="V36" s="268">
        <v>29</v>
      </c>
      <c r="W36" s="268">
        <v>42</v>
      </c>
      <c r="X36" s="268">
        <v>22</v>
      </c>
      <c r="Y36" s="269">
        <v>44</v>
      </c>
      <c r="Z36" s="811">
        <v>36</v>
      </c>
      <c r="AA36" s="89">
        <v>50</v>
      </c>
      <c r="AB36" s="812">
        <v>41</v>
      </c>
    </row>
    <row r="37" spans="1:28" ht="14.25" customHeight="1">
      <c r="A37" s="20"/>
      <c r="B37" s="1" t="s">
        <v>153</v>
      </c>
      <c r="C37" s="8">
        <v>169</v>
      </c>
      <c r="D37" s="166">
        <v>135</v>
      </c>
      <c r="E37" s="268">
        <v>15</v>
      </c>
      <c r="F37" s="268">
        <v>10</v>
      </c>
      <c r="G37" s="268">
        <v>19</v>
      </c>
      <c r="H37" s="268">
        <v>17</v>
      </c>
      <c r="I37" s="268">
        <v>19</v>
      </c>
      <c r="J37" s="268">
        <v>12</v>
      </c>
      <c r="K37" s="268">
        <v>11</v>
      </c>
      <c r="L37" s="268">
        <v>9</v>
      </c>
      <c r="M37" s="268">
        <v>10</v>
      </c>
      <c r="N37" s="760">
        <v>10</v>
      </c>
      <c r="O37" s="761">
        <v>13</v>
      </c>
      <c r="P37" s="268">
        <v>12</v>
      </c>
      <c r="Q37" s="268">
        <v>17</v>
      </c>
      <c r="R37" s="268">
        <v>6</v>
      </c>
      <c r="S37" s="268">
        <v>12</v>
      </c>
      <c r="T37" s="268">
        <v>8</v>
      </c>
      <c r="U37" s="268">
        <v>10</v>
      </c>
      <c r="V37" s="268">
        <v>11</v>
      </c>
      <c r="W37" s="268">
        <v>15</v>
      </c>
      <c r="X37" s="268">
        <v>11</v>
      </c>
      <c r="Y37" s="269">
        <v>12</v>
      </c>
      <c r="Z37" s="811">
        <v>12</v>
      </c>
      <c r="AA37" s="89">
        <v>16</v>
      </c>
      <c r="AB37" s="812">
        <v>17</v>
      </c>
    </row>
    <row r="38" spans="1:28" ht="14.25" customHeight="1">
      <c r="A38" s="22"/>
      <c r="B38" s="34" t="s">
        <v>154</v>
      </c>
      <c r="C38" s="24">
        <v>163</v>
      </c>
      <c r="D38" s="167">
        <v>135</v>
      </c>
      <c r="E38" s="720">
        <v>17</v>
      </c>
      <c r="F38" s="720">
        <v>14</v>
      </c>
      <c r="G38" s="720">
        <v>14</v>
      </c>
      <c r="H38" s="720">
        <v>13</v>
      </c>
      <c r="I38" s="720">
        <v>15</v>
      </c>
      <c r="J38" s="720">
        <v>6</v>
      </c>
      <c r="K38" s="720">
        <v>8</v>
      </c>
      <c r="L38" s="720">
        <v>12</v>
      </c>
      <c r="M38" s="720">
        <v>16</v>
      </c>
      <c r="N38" s="763">
        <v>9</v>
      </c>
      <c r="O38" s="764">
        <v>8</v>
      </c>
      <c r="P38" s="720">
        <v>14</v>
      </c>
      <c r="Q38" s="720">
        <v>16</v>
      </c>
      <c r="R38" s="720">
        <v>11</v>
      </c>
      <c r="S38" s="720">
        <v>12</v>
      </c>
      <c r="T38" s="720">
        <v>10</v>
      </c>
      <c r="U38" s="720">
        <v>21</v>
      </c>
      <c r="V38" s="720">
        <v>11</v>
      </c>
      <c r="W38" s="720">
        <v>12</v>
      </c>
      <c r="X38" s="720">
        <v>8</v>
      </c>
      <c r="Y38" s="813">
        <v>15</v>
      </c>
      <c r="Z38" s="828">
        <v>7</v>
      </c>
      <c r="AA38" s="829">
        <v>9</v>
      </c>
      <c r="AB38" s="830">
        <v>20</v>
      </c>
    </row>
    <row r="39" spans="1:28" ht="14.25" customHeight="1">
      <c r="A39" s="28" t="s">
        <v>566</v>
      </c>
      <c r="B39" s="29"/>
      <c r="C39" s="15">
        <v>1547</v>
      </c>
      <c r="D39" s="152">
        <v>1543</v>
      </c>
      <c r="E39" s="16">
        <v>162</v>
      </c>
      <c r="F39" s="16">
        <v>158</v>
      </c>
      <c r="G39" s="16">
        <v>159</v>
      </c>
      <c r="H39" s="16">
        <v>138</v>
      </c>
      <c r="I39" s="16">
        <v>128</v>
      </c>
      <c r="J39" s="16">
        <v>123</v>
      </c>
      <c r="K39" s="16">
        <v>120</v>
      </c>
      <c r="L39" s="16">
        <v>143</v>
      </c>
      <c r="M39" s="16">
        <v>130</v>
      </c>
      <c r="N39" s="153">
        <v>124</v>
      </c>
      <c r="O39" s="154">
        <v>129</v>
      </c>
      <c r="P39" s="16">
        <v>139</v>
      </c>
      <c r="Q39" s="16">
        <v>108</v>
      </c>
      <c r="R39" s="16">
        <v>116</v>
      </c>
      <c r="S39" s="16">
        <v>105</v>
      </c>
      <c r="T39" s="16">
        <v>103</v>
      </c>
      <c r="U39" s="16">
        <v>108</v>
      </c>
      <c r="V39" s="16">
        <v>119</v>
      </c>
      <c r="W39" s="16">
        <v>121</v>
      </c>
      <c r="X39" s="16">
        <v>120</v>
      </c>
      <c r="Y39" s="17">
        <v>133</v>
      </c>
      <c r="Z39" s="155">
        <v>118</v>
      </c>
      <c r="AA39" s="105">
        <v>144</v>
      </c>
      <c r="AB39" s="156">
        <v>142</v>
      </c>
    </row>
    <row r="40" spans="1:28" ht="14.25" customHeight="1">
      <c r="A40" s="20"/>
      <c r="B40" s="1" t="s">
        <v>155</v>
      </c>
      <c r="C40" s="8">
        <v>260</v>
      </c>
      <c r="D40" s="166">
        <v>255</v>
      </c>
      <c r="E40" s="268">
        <v>21</v>
      </c>
      <c r="F40" s="268">
        <v>30</v>
      </c>
      <c r="G40" s="268">
        <v>19</v>
      </c>
      <c r="H40" s="268">
        <v>22</v>
      </c>
      <c r="I40" s="268">
        <v>18</v>
      </c>
      <c r="J40" s="268">
        <v>18</v>
      </c>
      <c r="K40" s="268">
        <v>28</v>
      </c>
      <c r="L40" s="268">
        <v>27</v>
      </c>
      <c r="M40" s="268">
        <v>20</v>
      </c>
      <c r="N40" s="760">
        <v>19</v>
      </c>
      <c r="O40" s="761">
        <v>28</v>
      </c>
      <c r="P40" s="268">
        <v>15</v>
      </c>
      <c r="Q40" s="268">
        <v>18</v>
      </c>
      <c r="R40" s="268">
        <v>22</v>
      </c>
      <c r="S40" s="268">
        <v>20</v>
      </c>
      <c r="T40" s="268">
        <v>20</v>
      </c>
      <c r="U40" s="268">
        <v>10</v>
      </c>
      <c r="V40" s="268">
        <v>17</v>
      </c>
      <c r="W40" s="268">
        <v>22</v>
      </c>
      <c r="X40" s="268">
        <v>17</v>
      </c>
      <c r="Y40" s="269">
        <v>33</v>
      </c>
      <c r="Z40" s="811">
        <v>21</v>
      </c>
      <c r="AA40" s="89">
        <v>23</v>
      </c>
      <c r="AB40" s="812">
        <v>27</v>
      </c>
    </row>
    <row r="41" spans="1:28" ht="14.25" customHeight="1">
      <c r="A41" s="20"/>
      <c r="B41" s="1" t="s">
        <v>354</v>
      </c>
      <c r="C41" s="8">
        <v>406</v>
      </c>
      <c r="D41" s="166">
        <v>451</v>
      </c>
      <c r="E41" s="268">
        <v>43</v>
      </c>
      <c r="F41" s="268">
        <v>46</v>
      </c>
      <c r="G41" s="268">
        <v>39</v>
      </c>
      <c r="H41" s="268">
        <v>39</v>
      </c>
      <c r="I41" s="268">
        <v>35</v>
      </c>
      <c r="J41" s="268">
        <v>32</v>
      </c>
      <c r="K41" s="268">
        <v>23</v>
      </c>
      <c r="L41" s="268">
        <v>44</v>
      </c>
      <c r="M41" s="268">
        <v>37</v>
      </c>
      <c r="N41" s="760">
        <v>31</v>
      </c>
      <c r="O41" s="761">
        <v>37</v>
      </c>
      <c r="P41" s="268">
        <v>43</v>
      </c>
      <c r="Q41" s="268">
        <v>29</v>
      </c>
      <c r="R41" s="268">
        <v>36</v>
      </c>
      <c r="S41" s="268">
        <v>25</v>
      </c>
      <c r="T41" s="268">
        <v>27</v>
      </c>
      <c r="U41" s="268">
        <v>22</v>
      </c>
      <c r="V41" s="268">
        <v>33</v>
      </c>
      <c r="W41" s="268">
        <v>48</v>
      </c>
      <c r="X41" s="268">
        <v>38</v>
      </c>
      <c r="Y41" s="269">
        <v>32</v>
      </c>
      <c r="Z41" s="811">
        <v>30</v>
      </c>
      <c r="AA41" s="89">
        <v>36</v>
      </c>
      <c r="AB41" s="812">
        <v>52</v>
      </c>
    </row>
    <row r="42" spans="1:28" ht="14.25" customHeight="1">
      <c r="A42" s="20"/>
      <c r="B42" s="1" t="s">
        <v>355</v>
      </c>
      <c r="C42" s="8">
        <v>250</v>
      </c>
      <c r="D42" s="166">
        <v>265</v>
      </c>
      <c r="E42" s="268">
        <v>26</v>
      </c>
      <c r="F42" s="268">
        <v>21</v>
      </c>
      <c r="G42" s="268">
        <v>25</v>
      </c>
      <c r="H42" s="268">
        <v>24</v>
      </c>
      <c r="I42" s="268">
        <v>22</v>
      </c>
      <c r="J42" s="268">
        <v>25</v>
      </c>
      <c r="K42" s="268">
        <v>23</v>
      </c>
      <c r="L42" s="268">
        <v>23</v>
      </c>
      <c r="M42" s="268">
        <v>19</v>
      </c>
      <c r="N42" s="760">
        <v>20</v>
      </c>
      <c r="O42" s="761">
        <v>22</v>
      </c>
      <c r="P42" s="268">
        <v>21</v>
      </c>
      <c r="Q42" s="268">
        <v>21</v>
      </c>
      <c r="R42" s="268">
        <v>19</v>
      </c>
      <c r="S42" s="268">
        <v>19</v>
      </c>
      <c r="T42" s="268">
        <v>15</v>
      </c>
      <c r="U42" s="268">
        <v>18</v>
      </c>
      <c r="V42" s="268">
        <v>26</v>
      </c>
      <c r="W42" s="268">
        <v>16</v>
      </c>
      <c r="X42" s="268">
        <v>24</v>
      </c>
      <c r="Y42" s="269">
        <v>21</v>
      </c>
      <c r="Z42" s="811">
        <v>22</v>
      </c>
      <c r="AA42" s="89">
        <v>18</v>
      </c>
      <c r="AB42" s="812">
        <v>25</v>
      </c>
    </row>
    <row r="43" spans="1:28" ht="14.25" customHeight="1">
      <c r="A43" s="35"/>
      <c r="B43" s="1" t="s">
        <v>356</v>
      </c>
      <c r="C43" s="8">
        <v>265</v>
      </c>
      <c r="D43" s="166">
        <v>254</v>
      </c>
      <c r="E43" s="268">
        <v>28</v>
      </c>
      <c r="F43" s="268">
        <v>30</v>
      </c>
      <c r="G43" s="268">
        <v>33</v>
      </c>
      <c r="H43" s="268">
        <v>22</v>
      </c>
      <c r="I43" s="268">
        <v>23</v>
      </c>
      <c r="J43" s="268">
        <v>26</v>
      </c>
      <c r="K43" s="268">
        <v>22</v>
      </c>
      <c r="L43" s="268">
        <v>26</v>
      </c>
      <c r="M43" s="268">
        <v>23</v>
      </c>
      <c r="N43" s="760">
        <v>20</v>
      </c>
      <c r="O43" s="761">
        <v>15</v>
      </c>
      <c r="P43" s="268">
        <v>28</v>
      </c>
      <c r="Q43" s="268">
        <v>14</v>
      </c>
      <c r="R43" s="268">
        <v>20</v>
      </c>
      <c r="S43" s="268">
        <v>19</v>
      </c>
      <c r="T43" s="268">
        <v>15</v>
      </c>
      <c r="U43" s="268">
        <v>33</v>
      </c>
      <c r="V43" s="268">
        <v>18</v>
      </c>
      <c r="W43" s="268">
        <v>12</v>
      </c>
      <c r="X43" s="268">
        <v>18</v>
      </c>
      <c r="Y43" s="269">
        <v>23</v>
      </c>
      <c r="Z43" s="811">
        <v>20</v>
      </c>
      <c r="AA43" s="89">
        <v>20</v>
      </c>
      <c r="AB43" s="812">
        <v>11</v>
      </c>
    </row>
    <row r="44" spans="1:28" ht="14.25" customHeight="1">
      <c r="A44" s="20" t="s">
        <v>357</v>
      </c>
      <c r="B44" s="1" t="s">
        <v>358</v>
      </c>
      <c r="C44" s="8">
        <v>214</v>
      </c>
      <c r="D44" s="166">
        <v>148</v>
      </c>
      <c r="E44" s="268">
        <v>23</v>
      </c>
      <c r="F44" s="268">
        <v>11</v>
      </c>
      <c r="G44" s="268">
        <v>22</v>
      </c>
      <c r="H44" s="268">
        <v>20</v>
      </c>
      <c r="I44" s="268">
        <v>24</v>
      </c>
      <c r="J44" s="268">
        <v>13</v>
      </c>
      <c r="K44" s="268">
        <v>10</v>
      </c>
      <c r="L44" s="268">
        <v>11</v>
      </c>
      <c r="M44" s="268">
        <v>16</v>
      </c>
      <c r="N44" s="760">
        <v>17</v>
      </c>
      <c r="O44" s="761">
        <v>21</v>
      </c>
      <c r="P44" s="268">
        <v>12</v>
      </c>
      <c r="Q44" s="268">
        <v>16</v>
      </c>
      <c r="R44" s="268">
        <v>8</v>
      </c>
      <c r="S44" s="268">
        <v>13</v>
      </c>
      <c r="T44" s="268">
        <v>13</v>
      </c>
      <c r="U44" s="268">
        <v>12</v>
      </c>
      <c r="V44" s="268">
        <v>14</v>
      </c>
      <c r="W44" s="268">
        <v>10</v>
      </c>
      <c r="X44" s="268">
        <v>10</v>
      </c>
      <c r="Y44" s="269">
        <v>19</v>
      </c>
      <c r="Z44" s="811">
        <v>10</v>
      </c>
      <c r="AA44" s="89">
        <v>28</v>
      </c>
      <c r="AB44" s="812">
        <v>9</v>
      </c>
    </row>
    <row r="45" spans="1:28" ht="14.25" customHeight="1">
      <c r="A45" s="22"/>
      <c r="B45" s="1" t="s">
        <v>359</v>
      </c>
      <c r="C45" s="24">
        <v>152</v>
      </c>
      <c r="D45" s="167">
        <v>170</v>
      </c>
      <c r="E45" s="720">
        <v>21</v>
      </c>
      <c r="F45" s="720">
        <v>20</v>
      </c>
      <c r="G45" s="720">
        <v>21</v>
      </c>
      <c r="H45" s="720">
        <v>11</v>
      </c>
      <c r="I45" s="720">
        <v>6</v>
      </c>
      <c r="J45" s="720">
        <v>9</v>
      </c>
      <c r="K45" s="720">
        <v>14</v>
      </c>
      <c r="L45" s="720">
        <v>12</v>
      </c>
      <c r="M45" s="720">
        <v>15</v>
      </c>
      <c r="N45" s="763">
        <v>17</v>
      </c>
      <c r="O45" s="764">
        <v>6</v>
      </c>
      <c r="P45" s="720">
        <v>20</v>
      </c>
      <c r="Q45" s="720">
        <v>10</v>
      </c>
      <c r="R45" s="720">
        <v>11</v>
      </c>
      <c r="S45" s="720">
        <v>9</v>
      </c>
      <c r="T45" s="720">
        <v>13</v>
      </c>
      <c r="U45" s="720">
        <v>13</v>
      </c>
      <c r="V45" s="720">
        <v>11</v>
      </c>
      <c r="W45" s="720">
        <v>13</v>
      </c>
      <c r="X45" s="720">
        <v>13</v>
      </c>
      <c r="Y45" s="813">
        <v>5</v>
      </c>
      <c r="Z45" s="828">
        <v>15</v>
      </c>
      <c r="AA45" s="829">
        <v>19</v>
      </c>
      <c r="AB45" s="830">
        <v>18</v>
      </c>
    </row>
    <row r="46" spans="1:28" ht="14.25" customHeight="1">
      <c r="A46" s="28" t="s">
        <v>111</v>
      </c>
      <c r="B46" s="29"/>
      <c r="C46" s="15">
        <v>990</v>
      </c>
      <c r="D46" s="152">
        <v>972</v>
      </c>
      <c r="E46" s="16">
        <v>92</v>
      </c>
      <c r="F46" s="16">
        <v>95</v>
      </c>
      <c r="G46" s="16">
        <v>76</v>
      </c>
      <c r="H46" s="16">
        <v>81</v>
      </c>
      <c r="I46" s="16">
        <v>91</v>
      </c>
      <c r="J46" s="16">
        <v>86</v>
      </c>
      <c r="K46" s="16">
        <v>86</v>
      </c>
      <c r="L46" s="16">
        <v>81</v>
      </c>
      <c r="M46" s="16">
        <v>81</v>
      </c>
      <c r="N46" s="153">
        <v>67</v>
      </c>
      <c r="O46" s="154">
        <v>74</v>
      </c>
      <c r="P46" s="16">
        <v>74</v>
      </c>
      <c r="Q46" s="16">
        <v>58</v>
      </c>
      <c r="R46" s="16">
        <v>78</v>
      </c>
      <c r="S46" s="16">
        <v>72</v>
      </c>
      <c r="T46" s="16">
        <v>62</v>
      </c>
      <c r="U46" s="16">
        <v>78</v>
      </c>
      <c r="V46" s="16">
        <v>75</v>
      </c>
      <c r="W46" s="16">
        <v>77</v>
      </c>
      <c r="X46" s="16">
        <v>89</v>
      </c>
      <c r="Y46" s="17">
        <v>101</v>
      </c>
      <c r="Z46" s="155">
        <v>81</v>
      </c>
      <c r="AA46" s="105">
        <v>104</v>
      </c>
      <c r="AB46" s="156">
        <v>103</v>
      </c>
    </row>
    <row r="47" spans="1:28" ht="14.25" customHeight="1">
      <c r="A47" s="20"/>
      <c r="B47" s="1" t="s">
        <v>360</v>
      </c>
      <c r="C47" s="8">
        <v>254</v>
      </c>
      <c r="D47" s="166">
        <v>298</v>
      </c>
      <c r="E47" s="268">
        <v>30</v>
      </c>
      <c r="F47" s="268">
        <v>33</v>
      </c>
      <c r="G47" s="268">
        <v>16</v>
      </c>
      <c r="H47" s="268">
        <v>28</v>
      </c>
      <c r="I47" s="268">
        <v>18</v>
      </c>
      <c r="J47" s="268">
        <v>25</v>
      </c>
      <c r="K47" s="268">
        <v>21</v>
      </c>
      <c r="L47" s="268">
        <v>32</v>
      </c>
      <c r="M47" s="268">
        <v>18</v>
      </c>
      <c r="N47" s="760">
        <v>21</v>
      </c>
      <c r="O47" s="761">
        <v>23</v>
      </c>
      <c r="P47" s="268">
        <v>17</v>
      </c>
      <c r="Q47" s="268">
        <v>11</v>
      </c>
      <c r="R47" s="268">
        <v>28</v>
      </c>
      <c r="S47" s="268">
        <v>22</v>
      </c>
      <c r="T47" s="268">
        <v>18</v>
      </c>
      <c r="U47" s="268">
        <v>22</v>
      </c>
      <c r="V47" s="268">
        <v>30</v>
      </c>
      <c r="W47" s="268">
        <v>20</v>
      </c>
      <c r="X47" s="268">
        <v>24</v>
      </c>
      <c r="Y47" s="269">
        <v>32</v>
      </c>
      <c r="Z47" s="811">
        <v>17</v>
      </c>
      <c r="AA47" s="89">
        <v>21</v>
      </c>
      <c r="AB47" s="812">
        <v>25</v>
      </c>
    </row>
    <row r="48" spans="1:28" ht="14.25" customHeight="1">
      <c r="A48" s="20"/>
      <c r="B48" s="1" t="s">
        <v>361</v>
      </c>
      <c r="C48" s="8">
        <v>458</v>
      </c>
      <c r="D48" s="166">
        <v>385</v>
      </c>
      <c r="E48" s="268">
        <v>39</v>
      </c>
      <c r="F48" s="268">
        <v>33</v>
      </c>
      <c r="G48" s="268">
        <v>36</v>
      </c>
      <c r="H48" s="268">
        <v>36</v>
      </c>
      <c r="I48" s="268">
        <v>45</v>
      </c>
      <c r="J48" s="268">
        <v>34</v>
      </c>
      <c r="K48" s="268">
        <v>48</v>
      </c>
      <c r="L48" s="268">
        <v>29</v>
      </c>
      <c r="M48" s="268">
        <v>36</v>
      </c>
      <c r="N48" s="760">
        <v>26</v>
      </c>
      <c r="O48" s="761">
        <v>32</v>
      </c>
      <c r="P48" s="268">
        <v>29</v>
      </c>
      <c r="Q48" s="268">
        <v>28</v>
      </c>
      <c r="R48" s="268">
        <v>28</v>
      </c>
      <c r="S48" s="268">
        <v>30</v>
      </c>
      <c r="T48" s="268">
        <v>23</v>
      </c>
      <c r="U48" s="268">
        <v>33</v>
      </c>
      <c r="V48" s="268">
        <v>26</v>
      </c>
      <c r="W48" s="268">
        <v>31</v>
      </c>
      <c r="X48" s="268">
        <v>39</v>
      </c>
      <c r="Y48" s="269">
        <v>48</v>
      </c>
      <c r="Z48" s="811">
        <v>39</v>
      </c>
      <c r="AA48" s="89">
        <v>52</v>
      </c>
      <c r="AB48" s="812">
        <v>43</v>
      </c>
    </row>
    <row r="49" spans="1:28" ht="14.25" customHeight="1">
      <c r="A49" s="20"/>
      <c r="B49" s="1" t="s">
        <v>178</v>
      </c>
      <c r="C49" s="8">
        <v>135</v>
      </c>
      <c r="D49" s="166">
        <v>132</v>
      </c>
      <c r="E49" s="268">
        <v>14</v>
      </c>
      <c r="F49" s="268">
        <v>9</v>
      </c>
      <c r="G49" s="268">
        <v>12</v>
      </c>
      <c r="H49" s="268">
        <v>3</v>
      </c>
      <c r="I49" s="268">
        <v>14</v>
      </c>
      <c r="J49" s="268">
        <v>10</v>
      </c>
      <c r="K49" s="268">
        <v>8</v>
      </c>
      <c r="L49" s="268">
        <v>5</v>
      </c>
      <c r="M49" s="268">
        <v>9</v>
      </c>
      <c r="N49" s="760">
        <v>10</v>
      </c>
      <c r="O49" s="761">
        <v>7</v>
      </c>
      <c r="P49" s="268">
        <v>17</v>
      </c>
      <c r="Q49" s="268">
        <v>10</v>
      </c>
      <c r="R49" s="268">
        <v>8</v>
      </c>
      <c r="S49" s="268">
        <v>10</v>
      </c>
      <c r="T49" s="268">
        <v>14</v>
      </c>
      <c r="U49" s="268">
        <v>11</v>
      </c>
      <c r="V49" s="268">
        <v>14</v>
      </c>
      <c r="W49" s="268">
        <v>13</v>
      </c>
      <c r="X49" s="268">
        <v>13</v>
      </c>
      <c r="Y49" s="269">
        <v>10</v>
      </c>
      <c r="Z49" s="811">
        <v>13</v>
      </c>
      <c r="AA49" s="89">
        <v>17</v>
      </c>
      <c r="AB49" s="812">
        <v>16</v>
      </c>
    </row>
    <row r="50" spans="1:28" ht="14.25" customHeight="1">
      <c r="A50" s="20"/>
      <c r="B50" s="1" t="s">
        <v>181</v>
      </c>
      <c r="C50" s="24">
        <v>143</v>
      </c>
      <c r="D50" s="167">
        <v>157</v>
      </c>
      <c r="E50" s="720">
        <v>9</v>
      </c>
      <c r="F50" s="720">
        <v>20</v>
      </c>
      <c r="G50" s="720">
        <v>12</v>
      </c>
      <c r="H50" s="720">
        <v>14</v>
      </c>
      <c r="I50" s="720">
        <v>14</v>
      </c>
      <c r="J50" s="720">
        <v>17</v>
      </c>
      <c r="K50" s="720">
        <v>9</v>
      </c>
      <c r="L50" s="720">
        <v>15</v>
      </c>
      <c r="M50" s="720">
        <v>18</v>
      </c>
      <c r="N50" s="763">
        <v>10</v>
      </c>
      <c r="O50" s="764">
        <v>12</v>
      </c>
      <c r="P50" s="720">
        <v>11</v>
      </c>
      <c r="Q50" s="720">
        <v>9</v>
      </c>
      <c r="R50" s="720">
        <v>14</v>
      </c>
      <c r="S50" s="720">
        <v>10</v>
      </c>
      <c r="T50" s="720">
        <v>7</v>
      </c>
      <c r="U50" s="720">
        <v>12</v>
      </c>
      <c r="V50" s="720">
        <v>5</v>
      </c>
      <c r="W50" s="720">
        <v>13</v>
      </c>
      <c r="X50" s="720">
        <v>13</v>
      </c>
      <c r="Y50" s="813">
        <v>11</v>
      </c>
      <c r="Z50" s="828">
        <v>12</v>
      </c>
      <c r="AA50" s="829">
        <v>14</v>
      </c>
      <c r="AB50" s="830">
        <v>19</v>
      </c>
    </row>
    <row r="51" spans="1:28" ht="14.25" customHeight="1">
      <c r="A51" s="237" t="s">
        <v>112</v>
      </c>
      <c r="B51" s="238"/>
      <c r="C51" s="15">
        <v>566</v>
      </c>
      <c r="D51" s="152">
        <v>549</v>
      </c>
      <c r="E51" s="16">
        <v>63</v>
      </c>
      <c r="F51" s="16">
        <v>57</v>
      </c>
      <c r="G51" s="16">
        <v>51</v>
      </c>
      <c r="H51" s="16">
        <v>40</v>
      </c>
      <c r="I51" s="16">
        <v>56</v>
      </c>
      <c r="J51" s="16">
        <v>44</v>
      </c>
      <c r="K51" s="16">
        <v>41</v>
      </c>
      <c r="L51" s="16">
        <v>48</v>
      </c>
      <c r="M51" s="16">
        <v>42</v>
      </c>
      <c r="N51" s="153">
        <v>39</v>
      </c>
      <c r="O51" s="154">
        <v>33</v>
      </c>
      <c r="P51" s="16">
        <v>48</v>
      </c>
      <c r="Q51" s="16">
        <v>50</v>
      </c>
      <c r="R51" s="16">
        <v>44</v>
      </c>
      <c r="S51" s="16">
        <v>51</v>
      </c>
      <c r="T51" s="16">
        <v>37</v>
      </c>
      <c r="U51" s="16">
        <v>30</v>
      </c>
      <c r="V51" s="16">
        <v>42</v>
      </c>
      <c r="W51" s="16">
        <v>52</v>
      </c>
      <c r="X51" s="16">
        <v>43</v>
      </c>
      <c r="Y51" s="17">
        <v>55</v>
      </c>
      <c r="Z51" s="155">
        <v>49</v>
      </c>
      <c r="AA51" s="105">
        <v>42</v>
      </c>
      <c r="AB51" s="156">
        <v>58</v>
      </c>
    </row>
    <row r="52" spans="1:28" ht="14.25" customHeight="1">
      <c r="A52" s="20"/>
      <c r="B52" s="1" t="s">
        <v>156</v>
      </c>
      <c r="C52" s="8">
        <v>189</v>
      </c>
      <c r="D52" s="166">
        <v>182</v>
      </c>
      <c r="E52" s="268">
        <v>21</v>
      </c>
      <c r="F52" s="268">
        <v>21</v>
      </c>
      <c r="G52" s="268">
        <v>17</v>
      </c>
      <c r="H52" s="268">
        <v>11</v>
      </c>
      <c r="I52" s="268">
        <v>18</v>
      </c>
      <c r="J52" s="268">
        <v>9</v>
      </c>
      <c r="K52" s="268">
        <v>17</v>
      </c>
      <c r="L52" s="268">
        <v>14</v>
      </c>
      <c r="M52" s="268">
        <v>16</v>
      </c>
      <c r="N52" s="760">
        <v>16</v>
      </c>
      <c r="O52" s="761">
        <v>14</v>
      </c>
      <c r="P52" s="268">
        <v>19</v>
      </c>
      <c r="Q52" s="268">
        <v>13</v>
      </c>
      <c r="R52" s="268">
        <v>17</v>
      </c>
      <c r="S52" s="268">
        <v>15</v>
      </c>
      <c r="T52" s="268">
        <v>11</v>
      </c>
      <c r="U52" s="268">
        <v>7</v>
      </c>
      <c r="V52" s="268">
        <v>12</v>
      </c>
      <c r="W52" s="268">
        <v>18</v>
      </c>
      <c r="X52" s="268">
        <v>16</v>
      </c>
      <c r="Y52" s="269">
        <v>17</v>
      </c>
      <c r="Z52" s="811">
        <v>19</v>
      </c>
      <c r="AA52" s="89">
        <v>16</v>
      </c>
      <c r="AB52" s="812">
        <v>17</v>
      </c>
    </row>
    <row r="53" spans="1:28" ht="14.25" customHeight="1">
      <c r="A53" s="20"/>
      <c r="B53" s="1" t="s">
        <v>157</v>
      </c>
      <c r="C53" s="8">
        <v>274</v>
      </c>
      <c r="D53" s="166">
        <v>272</v>
      </c>
      <c r="E53" s="268">
        <v>33</v>
      </c>
      <c r="F53" s="268">
        <v>28</v>
      </c>
      <c r="G53" s="268">
        <v>27</v>
      </c>
      <c r="H53" s="268">
        <v>21</v>
      </c>
      <c r="I53" s="268">
        <v>29</v>
      </c>
      <c r="J53" s="268">
        <v>24</v>
      </c>
      <c r="K53" s="268">
        <v>19</v>
      </c>
      <c r="L53" s="268">
        <v>24</v>
      </c>
      <c r="M53" s="268">
        <v>22</v>
      </c>
      <c r="N53" s="760">
        <v>17</v>
      </c>
      <c r="O53" s="761">
        <v>9</v>
      </c>
      <c r="P53" s="268">
        <v>23</v>
      </c>
      <c r="Q53" s="268">
        <v>22</v>
      </c>
      <c r="R53" s="268">
        <v>23</v>
      </c>
      <c r="S53" s="268">
        <v>25</v>
      </c>
      <c r="T53" s="268">
        <v>21</v>
      </c>
      <c r="U53" s="268">
        <v>13</v>
      </c>
      <c r="V53" s="268">
        <v>21</v>
      </c>
      <c r="W53" s="268">
        <v>25</v>
      </c>
      <c r="X53" s="268">
        <v>17</v>
      </c>
      <c r="Y53" s="269">
        <v>29</v>
      </c>
      <c r="Z53" s="811">
        <v>19</v>
      </c>
      <c r="AA53" s="89">
        <v>21</v>
      </c>
      <c r="AB53" s="812">
        <v>34</v>
      </c>
    </row>
    <row r="54" spans="1:28" ht="14.25" customHeight="1">
      <c r="A54" s="22"/>
      <c r="B54" s="34" t="s">
        <v>158</v>
      </c>
      <c r="C54" s="24">
        <v>103</v>
      </c>
      <c r="D54" s="167">
        <v>95</v>
      </c>
      <c r="E54" s="720">
        <v>9</v>
      </c>
      <c r="F54" s="720">
        <v>8</v>
      </c>
      <c r="G54" s="720">
        <v>7</v>
      </c>
      <c r="H54" s="720">
        <v>8</v>
      </c>
      <c r="I54" s="720">
        <v>9</v>
      </c>
      <c r="J54" s="720">
        <v>11</v>
      </c>
      <c r="K54" s="720">
        <v>5</v>
      </c>
      <c r="L54" s="720">
        <v>10</v>
      </c>
      <c r="M54" s="720">
        <v>4</v>
      </c>
      <c r="N54" s="763">
        <v>6</v>
      </c>
      <c r="O54" s="764">
        <v>10</v>
      </c>
      <c r="P54" s="720">
        <v>6</v>
      </c>
      <c r="Q54" s="720">
        <v>15</v>
      </c>
      <c r="R54" s="720">
        <v>4</v>
      </c>
      <c r="S54" s="720">
        <v>11</v>
      </c>
      <c r="T54" s="720">
        <v>5</v>
      </c>
      <c r="U54" s="720">
        <v>10</v>
      </c>
      <c r="V54" s="720">
        <v>9</v>
      </c>
      <c r="W54" s="720">
        <v>9</v>
      </c>
      <c r="X54" s="720">
        <v>10</v>
      </c>
      <c r="Y54" s="813">
        <v>9</v>
      </c>
      <c r="Z54" s="828">
        <v>11</v>
      </c>
      <c r="AA54" s="829">
        <v>5</v>
      </c>
      <c r="AB54" s="830">
        <v>7</v>
      </c>
    </row>
    <row r="55" spans="1:28" ht="14.25" customHeight="1">
      <c r="A55" s="28" t="s">
        <v>113</v>
      </c>
      <c r="B55" s="29"/>
      <c r="C55" s="15">
        <v>265</v>
      </c>
      <c r="D55" s="152">
        <v>298</v>
      </c>
      <c r="E55" s="16">
        <v>28</v>
      </c>
      <c r="F55" s="16">
        <v>35</v>
      </c>
      <c r="G55" s="16">
        <v>23</v>
      </c>
      <c r="H55" s="16">
        <v>25</v>
      </c>
      <c r="I55" s="16">
        <v>15</v>
      </c>
      <c r="J55" s="16">
        <v>27</v>
      </c>
      <c r="K55" s="16">
        <v>13</v>
      </c>
      <c r="L55" s="16">
        <v>20</v>
      </c>
      <c r="M55" s="16">
        <v>30</v>
      </c>
      <c r="N55" s="153">
        <v>24</v>
      </c>
      <c r="O55" s="154">
        <v>13</v>
      </c>
      <c r="P55" s="16">
        <v>31</v>
      </c>
      <c r="Q55" s="16">
        <v>27</v>
      </c>
      <c r="R55" s="16">
        <v>20</v>
      </c>
      <c r="S55" s="16">
        <v>24</v>
      </c>
      <c r="T55" s="16">
        <v>25</v>
      </c>
      <c r="U55" s="16">
        <v>22</v>
      </c>
      <c r="V55" s="16">
        <v>17</v>
      </c>
      <c r="W55" s="16">
        <v>18</v>
      </c>
      <c r="X55" s="16">
        <v>21</v>
      </c>
      <c r="Y55" s="17">
        <v>25</v>
      </c>
      <c r="Z55" s="155">
        <v>26</v>
      </c>
      <c r="AA55" s="105">
        <v>27</v>
      </c>
      <c r="AB55" s="156">
        <v>27</v>
      </c>
    </row>
    <row r="56" spans="1:28" ht="14.25" customHeight="1">
      <c r="A56" s="20"/>
      <c r="B56" s="1" t="s">
        <v>179</v>
      </c>
      <c r="C56" s="8">
        <v>90</v>
      </c>
      <c r="D56" s="166">
        <v>84</v>
      </c>
      <c r="E56" s="268">
        <v>15</v>
      </c>
      <c r="F56" s="268">
        <v>6</v>
      </c>
      <c r="G56" s="268">
        <v>7</v>
      </c>
      <c r="H56" s="268">
        <v>5</v>
      </c>
      <c r="I56" s="268">
        <v>5</v>
      </c>
      <c r="J56" s="268">
        <v>8</v>
      </c>
      <c r="K56" s="268">
        <v>2</v>
      </c>
      <c r="L56" s="268">
        <v>4</v>
      </c>
      <c r="M56" s="268">
        <v>14</v>
      </c>
      <c r="N56" s="760">
        <v>7</v>
      </c>
      <c r="O56" s="761">
        <v>6</v>
      </c>
      <c r="P56" s="268">
        <v>8</v>
      </c>
      <c r="Q56" s="268">
        <v>10</v>
      </c>
      <c r="R56" s="268">
        <v>7</v>
      </c>
      <c r="S56" s="268">
        <v>6</v>
      </c>
      <c r="T56" s="268">
        <v>11</v>
      </c>
      <c r="U56" s="268">
        <v>5</v>
      </c>
      <c r="V56" s="268">
        <v>3</v>
      </c>
      <c r="W56" s="268">
        <v>8</v>
      </c>
      <c r="X56" s="268">
        <v>6</v>
      </c>
      <c r="Y56" s="269">
        <v>5</v>
      </c>
      <c r="Z56" s="811">
        <v>11</v>
      </c>
      <c r="AA56" s="89">
        <v>7</v>
      </c>
      <c r="AB56" s="812">
        <v>8</v>
      </c>
    </row>
    <row r="57" spans="1:28" ht="14.25" customHeight="1">
      <c r="A57" s="20"/>
      <c r="B57" s="1" t="s">
        <v>180</v>
      </c>
      <c r="C57" s="8">
        <v>103</v>
      </c>
      <c r="D57" s="166">
        <v>121</v>
      </c>
      <c r="E57" s="268">
        <v>6</v>
      </c>
      <c r="F57" s="268">
        <v>19</v>
      </c>
      <c r="G57" s="268">
        <v>7</v>
      </c>
      <c r="H57" s="268">
        <v>9</v>
      </c>
      <c r="I57" s="268">
        <v>5</v>
      </c>
      <c r="J57" s="268">
        <v>11</v>
      </c>
      <c r="K57" s="268">
        <v>8</v>
      </c>
      <c r="L57" s="268">
        <v>9</v>
      </c>
      <c r="M57" s="268">
        <v>8</v>
      </c>
      <c r="N57" s="760">
        <v>7</v>
      </c>
      <c r="O57" s="761">
        <v>4</v>
      </c>
      <c r="P57" s="268">
        <v>10</v>
      </c>
      <c r="Q57" s="268">
        <v>11</v>
      </c>
      <c r="R57" s="268">
        <v>6</v>
      </c>
      <c r="S57" s="268">
        <v>10</v>
      </c>
      <c r="T57" s="268">
        <v>8</v>
      </c>
      <c r="U57" s="268">
        <v>12</v>
      </c>
      <c r="V57" s="268">
        <v>11</v>
      </c>
      <c r="W57" s="268">
        <v>6</v>
      </c>
      <c r="X57" s="268">
        <v>10</v>
      </c>
      <c r="Y57" s="269">
        <v>14</v>
      </c>
      <c r="Z57" s="811">
        <v>9</v>
      </c>
      <c r="AA57" s="89">
        <v>12</v>
      </c>
      <c r="AB57" s="812">
        <v>12</v>
      </c>
    </row>
    <row r="58" spans="1:28" ht="14.25" customHeight="1">
      <c r="A58" s="22"/>
      <c r="B58" s="34" t="s">
        <v>362</v>
      </c>
      <c r="C58" s="24">
        <v>72</v>
      </c>
      <c r="D58" s="167">
        <v>93</v>
      </c>
      <c r="E58" s="720">
        <v>7</v>
      </c>
      <c r="F58" s="720">
        <v>10</v>
      </c>
      <c r="G58" s="720">
        <v>9</v>
      </c>
      <c r="H58" s="720">
        <v>11</v>
      </c>
      <c r="I58" s="720">
        <v>5</v>
      </c>
      <c r="J58" s="720">
        <v>8</v>
      </c>
      <c r="K58" s="720">
        <v>3</v>
      </c>
      <c r="L58" s="720">
        <v>7</v>
      </c>
      <c r="M58" s="720">
        <v>8</v>
      </c>
      <c r="N58" s="763">
        <v>10</v>
      </c>
      <c r="O58" s="764">
        <v>3</v>
      </c>
      <c r="P58" s="720">
        <v>13</v>
      </c>
      <c r="Q58" s="720">
        <v>6</v>
      </c>
      <c r="R58" s="720">
        <v>7</v>
      </c>
      <c r="S58" s="720">
        <v>8</v>
      </c>
      <c r="T58" s="720">
        <v>6</v>
      </c>
      <c r="U58" s="720">
        <v>5</v>
      </c>
      <c r="V58" s="720">
        <v>3</v>
      </c>
      <c r="W58" s="720">
        <v>4</v>
      </c>
      <c r="X58" s="720">
        <v>5</v>
      </c>
      <c r="Y58" s="813">
        <v>6</v>
      </c>
      <c r="Z58" s="828">
        <v>6</v>
      </c>
      <c r="AA58" s="829">
        <v>8</v>
      </c>
      <c r="AB58" s="830">
        <v>7</v>
      </c>
    </row>
    <row r="59" spans="1:28" ht="14.25" customHeight="1">
      <c r="A59" s="28" t="s">
        <v>363</v>
      </c>
      <c r="B59" s="29"/>
      <c r="C59" s="15">
        <v>835</v>
      </c>
      <c r="D59" s="152">
        <v>834</v>
      </c>
      <c r="E59" s="16">
        <v>92</v>
      </c>
      <c r="F59" s="16">
        <v>99</v>
      </c>
      <c r="G59" s="16">
        <v>77</v>
      </c>
      <c r="H59" s="16">
        <v>82</v>
      </c>
      <c r="I59" s="16">
        <v>67</v>
      </c>
      <c r="J59" s="16">
        <v>80</v>
      </c>
      <c r="K59" s="16">
        <v>60</v>
      </c>
      <c r="L59" s="16">
        <v>68</v>
      </c>
      <c r="M59" s="16">
        <v>68</v>
      </c>
      <c r="N59" s="153">
        <v>63</v>
      </c>
      <c r="O59" s="154">
        <v>62</v>
      </c>
      <c r="P59" s="16">
        <v>53</v>
      </c>
      <c r="Q59" s="16">
        <v>56</v>
      </c>
      <c r="R59" s="16">
        <v>67</v>
      </c>
      <c r="S59" s="16">
        <v>75</v>
      </c>
      <c r="T59" s="16">
        <v>46</v>
      </c>
      <c r="U59" s="16">
        <v>61</v>
      </c>
      <c r="V59" s="16">
        <v>52</v>
      </c>
      <c r="W59" s="16">
        <v>62</v>
      </c>
      <c r="X59" s="16">
        <v>71</v>
      </c>
      <c r="Y59" s="17">
        <v>79</v>
      </c>
      <c r="Z59" s="155">
        <v>78</v>
      </c>
      <c r="AA59" s="105">
        <v>76</v>
      </c>
      <c r="AB59" s="156">
        <v>75</v>
      </c>
    </row>
    <row r="60" spans="1:28" ht="14.25" customHeight="1">
      <c r="A60" s="20"/>
      <c r="B60" s="1" t="s">
        <v>159</v>
      </c>
      <c r="C60" s="8">
        <v>564</v>
      </c>
      <c r="D60" s="166">
        <v>549</v>
      </c>
      <c r="E60" s="268">
        <v>68</v>
      </c>
      <c r="F60" s="268">
        <v>64</v>
      </c>
      <c r="G60" s="268">
        <v>49</v>
      </c>
      <c r="H60" s="268">
        <v>56</v>
      </c>
      <c r="I60" s="268">
        <v>45</v>
      </c>
      <c r="J60" s="268">
        <v>59</v>
      </c>
      <c r="K60" s="268">
        <v>38</v>
      </c>
      <c r="L60" s="268">
        <v>40</v>
      </c>
      <c r="M60" s="268">
        <v>41</v>
      </c>
      <c r="N60" s="760">
        <v>47</v>
      </c>
      <c r="O60" s="761">
        <v>45</v>
      </c>
      <c r="P60" s="268">
        <v>31</v>
      </c>
      <c r="Q60" s="268">
        <v>38</v>
      </c>
      <c r="R60" s="268">
        <v>37</v>
      </c>
      <c r="S60" s="268">
        <v>44</v>
      </c>
      <c r="T60" s="268">
        <v>34</v>
      </c>
      <c r="U60" s="268">
        <v>44</v>
      </c>
      <c r="V60" s="268">
        <v>31</v>
      </c>
      <c r="W60" s="268">
        <v>43</v>
      </c>
      <c r="X60" s="268">
        <v>44</v>
      </c>
      <c r="Y60" s="269">
        <v>54</v>
      </c>
      <c r="Z60" s="811">
        <v>53</v>
      </c>
      <c r="AA60" s="89">
        <v>55</v>
      </c>
      <c r="AB60" s="812">
        <v>53</v>
      </c>
    </row>
    <row r="61" spans="1:28" ht="14.25" customHeight="1">
      <c r="A61" s="20"/>
      <c r="B61" s="1" t="s">
        <v>348</v>
      </c>
      <c r="C61" s="8">
        <v>138</v>
      </c>
      <c r="D61" s="166">
        <v>151</v>
      </c>
      <c r="E61" s="268">
        <v>13</v>
      </c>
      <c r="F61" s="268">
        <v>20</v>
      </c>
      <c r="G61" s="268">
        <v>10</v>
      </c>
      <c r="H61" s="268">
        <v>13</v>
      </c>
      <c r="I61" s="268">
        <v>9</v>
      </c>
      <c r="J61" s="268">
        <v>11</v>
      </c>
      <c r="K61" s="268">
        <v>11</v>
      </c>
      <c r="L61" s="268">
        <v>16</v>
      </c>
      <c r="M61" s="268">
        <v>16</v>
      </c>
      <c r="N61" s="760">
        <v>6</v>
      </c>
      <c r="O61" s="761">
        <v>9</v>
      </c>
      <c r="P61" s="268">
        <v>14</v>
      </c>
      <c r="Q61" s="268">
        <v>11</v>
      </c>
      <c r="R61" s="268">
        <v>15</v>
      </c>
      <c r="S61" s="268">
        <v>18</v>
      </c>
      <c r="T61" s="268">
        <v>8</v>
      </c>
      <c r="U61" s="268">
        <v>11</v>
      </c>
      <c r="V61" s="268">
        <v>11</v>
      </c>
      <c r="W61" s="268">
        <v>6</v>
      </c>
      <c r="X61" s="268">
        <v>14</v>
      </c>
      <c r="Y61" s="269">
        <v>11</v>
      </c>
      <c r="Z61" s="811">
        <v>10</v>
      </c>
      <c r="AA61" s="89">
        <v>13</v>
      </c>
      <c r="AB61" s="812">
        <v>13</v>
      </c>
    </row>
    <row r="62" spans="1:28" ht="14.25" customHeight="1">
      <c r="A62" s="22"/>
      <c r="B62" s="34" t="s">
        <v>347</v>
      </c>
      <c r="C62" s="24">
        <v>133</v>
      </c>
      <c r="D62" s="167">
        <v>134</v>
      </c>
      <c r="E62" s="720">
        <v>11</v>
      </c>
      <c r="F62" s="720">
        <v>15</v>
      </c>
      <c r="G62" s="720">
        <v>18</v>
      </c>
      <c r="H62" s="720">
        <v>13</v>
      </c>
      <c r="I62" s="720">
        <v>13</v>
      </c>
      <c r="J62" s="720">
        <v>10</v>
      </c>
      <c r="K62" s="720">
        <v>11</v>
      </c>
      <c r="L62" s="720">
        <v>12</v>
      </c>
      <c r="M62" s="720">
        <v>11</v>
      </c>
      <c r="N62" s="763">
        <v>10</v>
      </c>
      <c r="O62" s="764">
        <v>8</v>
      </c>
      <c r="P62" s="720">
        <v>8</v>
      </c>
      <c r="Q62" s="720">
        <v>7</v>
      </c>
      <c r="R62" s="720">
        <v>15</v>
      </c>
      <c r="S62" s="720">
        <v>13</v>
      </c>
      <c r="T62" s="720">
        <v>4</v>
      </c>
      <c r="U62" s="720">
        <v>6</v>
      </c>
      <c r="V62" s="720">
        <v>10</v>
      </c>
      <c r="W62" s="720">
        <v>13</v>
      </c>
      <c r="X62" s="720">
        <v>13</v>
      </c>
      <c r="Y62" s="813">
        <v>14</v>
      </c>
      <c r="Z62" s="828">
        <v>15</v>
      </c>
      <c r="AA62" s="829">
        <v>8</v>
      </c>
      <c r="AB62" s="830">
        <v>9</v>
      </c>
    </row>
    <row r="63" spans="1:28" ht="14.25" customHeight="1">
      <c r="A63" s="28" t="s">
        <v>568</v>
      </c>
      <c r="B63" s="29"/>
      <c r="C63" s="15">
        <v>449</v>
      </c>
      <c r="D63" s="152">
        <v>482</v>
      </c>
      <c r="E63" s="16">
        <v>38</v>
      </c>
      <c r="F63" s="16">
        <v>56</v>
      </c>
      <c r="G63" s="16">
        <v>44</v>
      </c>
      <c r="H63" s="16">
        <v>55</v>
      </c>
      <c r="I63" s="16">
        <v>41</v>
      </c>
      <c r="J63" s="16">
        <v>46</v>
      </c>
      <c r="K63" s="16">
        <v>38</v>
      </c>
      <c r="L63" s="16">
        <v>44</v>
      </c>
      <c r="M63" s="16">
        <v>35</v>
      </c>
      <c r="N63" s="153">
        <v>28</v>
      </c>
      <c r="O63" s="154">
        <v>30</v>
      </c>
      <c r="P63" s="16">
        <v>30</v>
      </c>
      <c r="Q63" s="16">
        <v>33</v>
      </c>
      <c r="R63" s="16">
        <v>29</v>
      </c>
      <c r="S63" s="16">
        <v>32</v>
      </c>
      <c r="T63" s="16">
        <v>43</v>
      </c>
      <c r="U63" s="16">
        <v>33</v>
      </c>
      <c r="V63" s="16">
        <v>24</v>
      </c>
      <c r="W63" s="16">
        <v>35</v>
      </c>
      <c r="X63" s="16">
        <v>38</v>
      </c>
      <c r="Y63" s="17">
        <v>40</v>
      </c>
      <c r="Z63" s="155">
        <v>42</v>
      </c>
      <c r="AA63" s="105">
        <v>50</v>
      </c>
      <c r="AB63" s="156">
        <v>47</v>
      </c>
    </row>
    <row r="64" spans="1:28" ht="14.25" customHeight="1">
      <c r="A64" s="20"/>
      <c r="B64" s="1" t="s">
        <v>343</v>
      </c>
      <c r="C64" s="8">
        <v>205</v>
      </c>
      <c r="D64" s="166">
        <v>231</v>
      </c>
      <c r="E64" s="268">
        <v>15</v>
      </c>
      <c r="F64" s="268">
        <v>30</v>
      </c>
      <c r="G64" s="268">
        <v>14</v>
      </c>
      <c r="H64" s="268">
        <v>33</v>
      </c>
      <c r="I64" s="268">
        <v>18</v>
      </c>
      <c r="J64" s="268">
        <v>24</v>
      </c>
      <c r="K64" s="268">
        <v>25</v>
      </c>
      <c r="L64" s="268">
        <v>13</v>
      </c>
      <c r="M64" s="268">
        <v>18</v>
      </c>
      <c r="N64" s="760">
        <v>17</v>
      </c>
      <c r="O64" s="761">
        <v>9</v>
      </c>
      <c r="P64" s="268">
        <v>13</v>
      </c>
      <c r="Q64" s="268">
        <v>13</v>
      </c>
      <c r="R64" s="268">
        <v>14</v>
      </c>
      <c r="S64" s="268">
        <v>20</v>
      </c>
      <c r="T64" s="268">
        <v>20</v>
      </c>
      <c r="U64" s="268">
        <v>13</v>
      </c>
      <c r="V64" s="268">
        <v>10</v>
      </c>
      <c r="W64" s="268">
        <v>18</v>
      </c>
      <c r="X64" s="268">
        <v>14</v>
      </c>
      <c r="Y64" s="269">
        <v>18</v>
      </c>
      <c r="Z64" s="811">
        <v>20</v>
      </c>
      <c r="AA64" s="89">
        <v>24</v>
      </c>
      <c r="AB64" s="812">
        <v>23</v>
      </c>
    </row>
    <row r="65" spans="1:28" ht="14.25" customHeight="1">
      <c r="A65" s="22"/>
      <c r="B65" s="34" t="s">
        <v>346</v>
      </c>
      <c r="C65" s="24">
        <v>244</v>
      </c>
      <c r="D65" s="167">
        <v>251</v>
      </c>
      <c r="E65" s="720">
        <v>23</v>
      </c>
      <c r="F65" s="720">
        <v>26</v>
      </c>
      <c r="G65" s="720">
        <v>30</v>
      </c>
      <c r="H65" s="720">
        <v>22</v>
      </c>
      <c r="I65" s="720">
        <v>23</v>
      </c>
      <c r="J65" s="720">
        <v>22</v>
      </c>
      <c r="K65" s="720">
        <v>13</v>
      </c>
      <c r="L65" s="720">
        <v>31</v>
      </c>
      <c r="M65" s="720">
        <v>17</v>
      </c>
      <c r="N65" s="763">
        <v>11</v>
      </c>
      <c r="O65" s="764">
        <v>21</v>
      </c>
      <c r="P65" s="720">
        <v>17</v>
      </c>
      <c r="Q65" s="720">
        <v>20</v>
      </c>
      <c r="R65" s="720">
        <v>15</v>
      </c>
      <c r="S65" s="720">
        <v>12</v>
      </c>
      <c r="T65" s="720">
        <v>23</v>
      </c>
      <c r="U65" s="720">
        <v>20</v>
      </c>
      <c r="V65" s="720">
        <v>14</v>
      </c>
      <c r="W65" s="720">
        <v>17</v>
      </c>
      <c r="X65" s="720">
        <v>24</v>
      </c>
      <c r="Y65" s="813">
        <v>22</v>
      </c>
      <c r="Z65" s="828">
        <v>22</v>
      </c>
      <c r="AA65" s="829">
        <v>26</v>
      </c>
      <c r="AB65" s="830">
        <v>24</v>
      </c>
    </row>
    <row r="66" spans="1:28" ht="14.25" customHeight="1">
      <c r="A66" s="28" t="s">
        <v>567</v>
      </c>
      <c r="B66" s="29"/>
      <c r="C66" s="15">
        <v>707</v>
      </c>
      <c r="D66" s="152">
        <v>743</v>
      </c>
      <c r="E66" s="16">
        <v>61</v>
      </c>
      <c r="F66" s="16">
        <v>89</v>
      </c>
      <c r="G66" s="16">
        <v>73</v>
      </c>
      <c r="H66" s="16">
        <v>72</v>
      </c>
      <c r="I66" s="16">
        <v>77</v>
      </c>
      <c r="J66" s="16">
        <v>66</v>
      </c>
      <c r="K66" s="16">
        <v>67</v>
      </c>
      <c r="L66" s="16">
        <v>64</v>
      </c>
      <c r="M66" s="16">
        <v>75</v>
      </c>
      <c r="N66" s="153">
        <v>48</v>
      </c>
      <c r="O66" s="154">
        <v>44</v>
      </c>
      <c r="P66" s="16">
        <v>51</v>
      </c>
      <c r="Q66" s="16">
        <v>55</v>
      </c>
      <c r="R66" s="16">
        <v>57</v>
      </c>
      <c r="S66" s="16">
        <v>47</v>
      </c>
      <c r="T66" s="16">
        <v>55</v>
      </c>
      <c r="U66" s="16">
        <v>40</v>
      </c>
      <c r="V66" s="16">
        <v>62</v>
      </c>
      <c r="W66" s="16">
        <v>59</v>
      </c>
      <c r="X66" s="16">
        <v>65</v>
      </c>
      <c r="Y66" s="17">
        <v>47</v>
      </c>
      <c r="Z66" s="155">
        <v>48</v>
      </c>
      <c r="AA66" s="105">
        <v>62</v>
      </c>
      <c r="AB66" s="156">
        <v>66</v>
      </c>
    </row>
    <row r="67" spans="1:28" ht="14.25" customHeight="1">
      <c r="A67" s="20"/>
      <c r="B67" s="1" t="s">
        <v>471</v>
      </c>
      <c r="C67" s="8">
        <v>266</v>
      </c>
      <c r="D67" s="166">
        <v>284</v>
      </c>
      <c r="E67" s="268">
        <v>25</v>
      </c>
      <c r="F67" s="268">
        <v>34</v>
      </c>
      <c r="G67" s="268">
        <v>35</v>
      </c>
      <c r="H67" s="268">
        <v>36</v>
      </c>
      <c r="I67" s="268">
        <v>33</v>
      </c>
      <c r="J67" s="268">
        <v>30</v>
      </c>
      <c r="K67" s="268">
        <v>25</v>
      </c>
      <c r="L67" s="268">
        <v>26</v>
      </c>
      <c r="M67" s="268">
        <v>33</v>
      </c>
      <c r="N67" s="760">
        <v>21</v>
      </c>
      <c r="O67" s="761">
        <v>14</v>
      </c>
      <c r="P67" s="268">
        <v>19</v>
      </c>
      <c r="Q67" s="268">
        <v>17</v>
      </c>
      <c r="R67" s="268">
        <v>19</v>
      </c>
      <c r="S67" s="268">
        <v>20</v>
      </c>
      <c r="T67" s="268">
        <v>12</v>
      </c>
      <c r="U67" s="268">
        <v>8</v>
      </c>
      <c r="V67" s="268">
        <v>23</v>
      </c>
      <c r="W67" s="268">
        <v>23</v>
      </c>
      <c r="X67" s="268">
        <v>24</v>
      </c>
      <c r="Y67" s="269">
        <v>13</v>
      </c>
      <c r="Z67" s="811">
        <v>17</v>
      </c>
      <c r="AA67" s="89">
        <v>20</v>
      </c>
      <c r="AB67" s="812">
        <v>23</v>
      </c>
    </row>
    <row r="68" spans="1:28" ht="14.25" customHeight="1">
      <c r="A68" s="22"/>
      <c r="B68" s="34" t="s">
        <v>472</v>
      </c>
      <c r="C68" s="24">
        <v>441</v>
      </c>
      <c r="D68" s="167">
        <v>459</v>
      </c>
      <c r="E68" s="720">
        <v>36</v>
      </c>
      <c r="F68" s="720">
        <v>55</v>
      </c>
      <c r="G68" s="720">
        <v>38</v>
      </c>
      <c r="H68" s="720">
        <v>36</v>
      </c>
      <c r="I68" s="720">
        <v>44</v>
      </c>
      <c r="J68" s="720">
        <v>36</v>
      </c>
      <c r="K68" s="720">
        <v>42</v>
      </c>
      <c r="L68" s="720">
        <v>38</v>
      </c>
      <c r="M68" s="720">
        <v>42</v>
      </c>
      <c r="N68" s="763">
        <v>27</v>
      </c>
      <c r="O68" s="764">
        <v>30</v>
      </c>
      <c r="P68" s="720">
        <v>32</v>
      </c>
      <c r="Q68" s="720">
        <v>38</v>
      </c>
      <c r="R68" s="720">
        <v>38</v>
      </c>
      <c r="S68" s="720">
        <v>27</v>
      </c>
      <c r="T68" s="720">
        <v>43</v>
      </c>
      <c r="U68" s="720">
        <v>32</v>
      </c>
      <c r="V68" s="720">
        <v>39</v>
      </c>
      <c r="W68" s="720">
        <v>36</v>
      </c>
      <c r="X68" s="720">
        <v>41</v>
      </c>
      <c r="Y68" s="813">
        <v>34</v>
      </c>
      <c r="Z68" s="828">
        <v>31</v>
      </c>
      <c r="AA68" s="829">
        <v>42</v>
      </c>
      <c r="AB68" s="830">
        <v>43</v>
      </c>
    </row>
    <row r="69" spans="1:28" ht="14.25" customHeight="1">
      <c r="A69" s="28" t="s">
        <v>473</v>
      </c>
      <c r="B69" s="29"/>
      <c r="C69" s="15">
        <v>1024</v>
      </c>
      <c r="D69" s="152">
        <v>1048</v>
      </c>
      <c r="E69" s="16">
        <v>112</v>
      </c>
      <c r="F69" s="16">
        <v>101</v>
      </c>
      <c r="G69" s="16">
        <v>100</v>
      </c>
      <c r="H69" s="16">
        <v>107</v>
      </c>
      <c r="I69" s="16">
        <v>83</v>
      </c>
      <c r="J69" s="16">
        <v>130</v>
      </c>
      <c r="K69" s="16">
        <v>87</v>
      </c>
      <c r="L69" s="16">
        <v>89</v>
      </c>
      <c r="M69" s="16">
        <v>81</v>
      </c>
      <c r="N69" s="153">
        <v>81</v>
      </c>
      <c r="O69" s="154">
        <v>71</v>
      </c>
      <c r="P69" s="16">
        <v>55</v>
      </c>
      <c r="Q69" s="16">
        <v>80</v>
      </c>
      <c r="R69" s="16">
        <v>89</v>
      </c>
      <c r="S69" s="16">
        <v>64</v>
      </c>
      <c r="T69" s="16">
        <v>76</v>
      </c>
      <c r="U69" s="16">
        <v>77</v>
      </c>
      <c r="V69" s="16">
        <v>74</v>
      </c>
      <c r="W69" s="16">
        <v>75</v>
      </c>
      <c r="X69" s="16">
        <v>68</v>
      </c>
      <c r="Y69" s="17">
        <v>102</v>
      </c>
      <c r="Z69" s="155">
        <v>84</v>
      </c>
      <c r="AA69" s="105">
        <v>92</v>
      </c>
      <c r="AB69" s="156">
        <v>94</v>
      </c>
    </row>
    <row r="70" spans="1:28" ht="14.25" customHeight="1">
      <c r="A70" s="20"/>
      <c r="B70" s="1" t="s">
        <v>474</v>
      </c>
      <c r="C70" s="8">
        <v>307</v>
      </c>
      <c r="D70" s="166">
        <v>310</v>
      </c>
      <c r="E70" s="268">
        <v>31</v>
      </c>
      <c r="F70" s="268">
        <v>29</v>
      </c>
      <c r="G70" s="268">
        <v>29</v>
      </c>
      <c r="H70" s="268">
        <v>25</v>
      </c>
      <c r="I70" s="268">
        <v>32</v>
      </c>
      <c r="J70" s="268">
        <v>42</v>
      </c>
      <c r="K70" s="268">
        <v>20</v>
      </c>
      <c r="L70" s="268">
        <v>27</v>
      </c>
      <c r="M70" s="268">
        <v>10</v>
      </c>
      <c r="N70" s="760">
        <v>23</v>
      </c>
      <c r="O70" s="761">
        <v>27</v>
      </c>
      <c r="P70" s="268">
        <v>15</v>
      </c>
      <c r="Q70" s="268">
        <v>32</v>
      </c>
      <c r="R70" s="268">
        <v>27</v>
      </c>
      <c r="S70" s="268">
        <v>21</v>
      </c>
      <c r="T70" s="268">
        <v>23</v>
      </c>
      <c r="U70" s="268">
        <v>24</v>
      </c>
      <c r="V70" s="268">
        <v>27</v>
      </c>
      <c r="W70" s="268">
        <v>18</v>
      </c>
      <c r="X70" s="268">
        <v>20</v>
      </c>
      <c r="Y70" s="269">
        <v>38</v>
      </c>
      <c r="Z70" s="811">
        <v>27</v>
      </c>
      <c r="AA70" s="89">
        <v>25</v>
      </c>
      <c r="AB70" s="812">
        <v>25</v>
      </c>
    </row>
    <row r="71" spans="1:28" ht="14.25" customHeight="1">
      <c r="A71" s="20"/>
      <c r="B71" s="1" t="s">
        <v>345</v>
      </c>
      <c r="C71" s="8">
        <v>343</v>
      </c>
      <c r="D71" s="166">
        <v>370</v>
      </c>
      <c r="E71" s="268">
        <v>35</v>
      </c>
      <c r="F71" s="268">
        <v>32</v>
      </c>
      <c r="G71" s="268">
        <v>33</v>
      </c>
      <c r="H71" s="268">
        <v>40</v>
      </c>
      <c r="I71" s="268">
        <v>28</v>
      </c>
      <c r="J71" s="268">
        <v>45</v>
      </c>
      <c r="K71" s="268">
        <v>40</v>
      </c>
      <c r="L71" s="268">
        <v>35</v>
      </c>
      <c r="M71" s="268">
        <v>27</v>
      </c>
      <c r="N71" s="760">
        <v>29</v>
      </c>
      <c r="O71" s="761">
        <v>19</v>
      </c>
      <c r="P71" s="268">
        <v>21</v>
      </c>
      <c r="Q71" s="268">
        <v>25</v>
      </c>
      <c r="R71" s="268">
        <v>26</v>
      </c>
      <c r="S71" s="268">
        <v>20</v>
      </c>
      <c r="T71" s="268">
        <v>30</v>
      </c>
      <c r="U71" s="268">
        <v>23</v>
      </c>
      <c r="V71" s="268">
        <v>22</v>
      </c>
      <c r="W71" s="268">
        <v>26</v>
      </c>
      <c r="X71" s="268">
        <v>26</v>
      </c>
      <c r="Y71" s="269">
        <v>32</v>
      </c>
      <c r="Z71" s="811">
        <v>33</v>
      </c>
      <c r="AA71" s="89">
        <v>35</v>
      </c>
      <c r="AB71" s="812">
        <v>31</v>
      </c>
    </row>
    <row r="72" spans="1:28" ht="14.25" customHeight="1" thickBot="1">
      <c r="A72" s="36"/>
      <c r="B72" s="37" t="s">
        <v>368</v>
      </c>
      <c r="C72" s="38">
        <v>374</v>
      </c>
      <c r="D72" s="176">
        <v>368</v>
      </c>
      <c r="E72" s="724">
        <v>46</v>
      </c>
      <c r="F72" s="724">
        <v>40</v>
      </c>
      <c r="G72" s="724">
        <v>38</v>
      </c>
      <c r="H72" s="724">
        <v>42</v>
      </c>
      <c r="I72" s="724">
        <v>23</v>
      </c>
      <c r="J72" s="724">
        <v>43</v>
      </c>
      <c r="K72" s="724">
        <v>27</v>
      </c>
      <c r="L72" s="724">
        <v>27</v>
      </c>
      <c r="M72" s="724">
        <v>44</v>
      </c>
      <c r="N72" s="769">
        <v>29</v>
      </c>
      <c r="O72" s="770">
        <v>25</v>
      </c>
      <c r="P72" s="724">
        <v>19</v>
      </c>
      <c r="Q72" s="724">
        <v>23</v>
      </c>
      <c r="R72" s="724">
        <v>36</v>
      </c>
      <c r="S72" s="724">
        <v>23</v>
      </c>
      <c r="T72" s="724">
        <v>23</v>
      </c>
      <c r="U72" s="724">
        <v>30</v>
      </c>
      <c r="V72" s="724">
        <v>25</v>
      </c>
      <c r="W72" s="724">
        <v>31</v>
      </c>
      <c r="X72" s="724">
        <v>22</v>
      </c>
      <c r="Y72" s="834">
        <v>32</v>
      </c>
      <c r="Z72" s="835">
        <v>24</v>
      </c>
      <c r="AA72" s="836">
        <v>32</v>
      </c>
      <c r="AB72" s="837">
        <v>38</v>
      </c>
    </row>
    <row r="73" spans="1:28" ht="19.5" customHeight="1">
      <c r="A73" s="177"/>
      <c r="B73" s="39"/>
      <c r="C73" s="40"/>
      <c r="D73" s="40"/>
      <c r="E73" s="40"/>
      <c r="F73" s="40"/>
      <c r="G73" s="40"/>
      <c r="H73" s="40"/>
      <c r="I73" s="40"/>
      <c r="J73" s="40"/>
      <c r="K73" s="40"/>
      <c r="L73" s="40"/>
      <c r="M73" s="40"/>
      <c r="N73" s="40"/>
      <c r="O73" s="40"/>
      <c r="P73" s="40"/>
      <c r="Q73" s="40"/>
      <c r="R73" s="40"/>
      <c r="S73" s="40"/>
      <c r="T73" s="40"/>
      <c r="U73" s="40"/>
      <c r="V73" s="40"/>
      <c r="W73" s="40"/>
      <c r="X73" s="40"/>
      <c r="Y73" s="98"/>
      <c r="Z73" s="98"/>
      <c r="AA73" s="98"/>
      <c r="AB73" s="98"/>
    </row>
    <row r="74" spans="1:28" ht="13.5">
      <c r="A74" s="39"/>
      <c r="B74" s="39"/>
      <c r="C74" s="40"/>
      <c r="D74" s="40"/>
      <c r="E74" s="40"/>
      <c r="F74" s="40"/>
      <c r="G74" s="40"/>
      <c r="H74" s="40"/>
      <c r="I74" s="40"/>
      <c r="J74" s="40"/>
      <c r="K74" s="40"/>
      <c r="L74" s="40"/>
      <c r="M74" s="40"/>
      <c r="N74" s="40"/>
      <c r="O74" s="40"/>
      <c r="P74" s="40"/>
      <c r="Q74" s="40"/>
      <c r="R74" s="40"/>
      <c r="S74" s="40"/>
      <c r="T74" s="40"/>
      <c r="U74" s="40"/>
      <c r="V74" s="40"/>
      <c r="W74" s="40"/>
      <c r="X74" s="40"/>
      <c r="Y74" s="98"/>
      <c r="Z74" s="98"/>
      <c r="AA74" s="98"/>
      <c r="AB74" s="98"/>
    </row>
    <row r="75" spans="1:28" ht="13.5">
      <c r="A75" s="39"/>
      <c r="B75" s="39"/>
      <c r="C75" s="40"/>
      <c r="D75" s="40"/>
      <c r="E75" s="40"/>
      <c r="F75" s="40"/>
      <c r="G75" s="40"/>
      <c r="H75" s="40"/>
      <c r="I75" s="40"/>
      <c r="J75" s="40"/>
      <c r="K75" s="40"/>
      <c r="L75" s="40"/>
      <c r="M75" s="40"/>
      <c r="N75" s="40"/>
      <c r="O75" s="40"/>
      <c r="P75" s="40"/>
      <c r="Q75" s="40"/>
      <c r="R75" s="40"/>
      <c r="S75" s="40"/>
      <c r="T75" s="40"/>
      <c r="U75" s="40"/>
      <c r="V75" s="40"/>
      <c r="W75" s="40"/>
      <c r="X75" s="40"/>
      <c r="Y75" s="98"/>
      <c r="Z75" s="98"/>
      <c r="AA75" s="98"/>
      <c r="AB75" s="98"/>
    </row>
    <row r="76" spans="1:28" ht="13.5">
      <c r="A76" s="39"/>
      <c r="B76" s="39"/>
      <c r="C76" s="40"/>
      <c r="D76" s="40"/>
      <c r="E76" s="40"/>
      <c r="F76" s="40"/>
      <c r="G76" s="40"/>
      <c r="H76" s="40"/>
      <c r="I76" s="40"/>
      <c r="J76" s="40"/>
      <c r="K76" s="40"/>
      <c r="L76" s="40"/>
      <c r="M76" s="40"/>
      <c r="N76" s="40"/>
      <c r="O76" s="40"/>
      <c r="P76" s="40"/>
      <c r="Q76" s="40"/>
      <c r="R76" s="40"/>
      <c r="S76" s="40"/>
      <c r="T76" s="40"/>
      <c r="U76" s="40"/>
      <c r="V76" s="40"/>
      <c r="W76" s="40"/>
      <c r="X76" s="40"/>
      <c r="Y76" s="98"/>
      <c r="Z76" s="98"/>
      <c r="AA76" s="98"/>
      <c r="AB76" s="98"/>
    </row>
    <row r="77" spans="1:28" ht="13.5">
      <c r="A77" s="39"/>
      <c r="B77" s="39"/>
      <c r="C77" s="40"/>
      <c r="D77" s="40"/>
      <c r="E77" s="40"/>
      <c r="F77" s="40"/>
      <c r="G77" s="40"/>
      <c r="H77" s="40"/>
      <c r="I77" s="40"/>
      <c r="J77" s="40"/>
      <c r="K77" s="40"/>
      <c r="L77" s="40"/>
      <c r="M77" s="40"/>
      <c r="N77" s="40"/>
      <c r="O77" s="40"/>
      <c r="P77" s="40"/>
      <c r="Q77" s="40"/>
      <c r="R77" s="40"/>
      <c r="S77" s="40"/>
      <c r="T77" s="40"/>
      <c r="U77" s="40"/>
      <c r="V77" s="40"/>
      <c r="W77" s="40"/>
      <c r="X77" s="40"/>
      <c r="Y77" s="98"/>
      <c r="Z77" s="98"/>
      <c r="AA77" s="98"/>
      <c r="AB77" s="98"/>
    </row>
    <row r="78" spans="1:28" ht="13.5">
      <c r="A78" s="39"/>
      <c r="B78" s="39"/>
      <c r="C78" s="40"/>
      <c r="D78" s="40"/>
      <c r="E78" s="40"/>
      <c r="F78" s="40"/>
      <c r="G78" s="40"/>
      <c r="H78" s="40"/>
      <c r="I78" s="40"/>
      <c r="J78" s="40"/>
      <c r="K78" s="40"/>
      <c r="L78" s="40"/>
      <c r="M78" s="40"/>
      <c r="N78" s="40"/>
      <c r="O78" s="40"/>
      <c r="P78" s="40"/>
      <c r="Q78" s="40"/>
      <c r="R78" s="40"/>
      <c r="S78" s="40"/>
      <c r="T78" s="40"/>
      <c r="U78" s="40"/>
      <c r="V78" s="40"/>
      <c r="W78" s="40"/>
      <c r="X78" s="40"/>
      <c r="Y78" s="98"/>
      <c r="Z78" s="98"/>
      <c r="AA78" s="98"/>
      <c r="AB78" s="98"/>
    </row>
    <row r="79" spans="1:28" ht="13.5">
      <c r="A79" s="39"/>
      <c r="B79" s="39"/>
      <c r="C79" s="40"/>
      <c r="D79" s="40"/>
      <c r="E79" s="40"/>
      <c r="F79" s="40"/>
      <c r="G79" s="40"/>
      <c r="H79" s="40"/>
      <c r="I79" s="40"/>
      <c r="J79" s="40"/>
      <c r="K79" s="40"/>
      <c r="L79" s="40"/>
      <c r="M79" s="40"/>
      <c r="N79" s="40"/>
      <c r="O79" s="40"/>
      <c r="P79" s="40"/>
      <c r="Q79" s="40"/>
      <c r="R79" s="40"/>
      <c r="S79" s="40"/>
      <c r="T79" s="40"/>
      <c r="U79" s="40"/>
      <c r="V79" s="40"/>
      <c r="W79" s="40"/>
      <c r="X79" s="40"/>
      <c r="Y79" s="98"/>
      <c r="Z79" s="98"/>
      <c r="AA79" s="98"/>
      <c r="AB79" s="98"/>
    </row>
    <row r="80" spans="1:28" ht="13.5">
      <c r="A80" s="39"/>
      <c r="B80" s="39"/>
      <c r="C80" s="40"/>
      <c r="D80" s="40"/>
      <c r="E80" s="40"/>
      <c r="F80" s="40"/>
      <c r="G80" s="40"/>
      <c r="H80" s="40"/>
      <c r="I80" s="40"/>
      <c r="J80" s="40"/>
      <c r="K80" s="40"/>
      <c r="L80" s="40"/>
      <c r="M80" s="40"/>
      <c r="N80" s="40"/>
      <c r="O80" s="40"/>
      <c r="P80" s="40"/>
      <c r="Q80" s="40"/>
      <c r="R80" s="40"/>
      <c r="S80" s="40"/>
      <c r="T80" s="40"/>
      <c r="U80" s="40"/>
      <c r="V80" s="40"/>
      <c r="W80" s="40"/>
      <c r="X80" s="40"/>
      <c r="Y80" s="98"/>
      <c r="Z80" s="98"/>
      <c r="AA80" s="98"/>
      <c r="AB80" s="98"/>
    </row>
    <row r="81" spans="1:28" ht="13.5">
      <c r="A81" s="39"/>
      <c r="B81" s="39"/>
      <c r="C81" s="40"/>
      <c r="D81" s="40"/>
      <c r="E81" s="40"/>
      <c r="F81" s="40"/>
      <c r="G81" s="40"/>
      <c r="H81" s="40"/>
      <c r="I81" s="40"/>
      <c r="J81" s="40"/>
      <c r="K81" s="40"/>
      <c r="L81" s="40"/>
      <c r="M81" s="40"/>
      <c r="N81" s="40"/>
      <c r="O81" s="40"/>
      <c r="P81" s="40"/>
      <c r="Q81" s="40"/>
      <c r="R81" s="40"/>
      <c r="S81" s="40"/>
      <c r="T81" s="40"/>
      <c r="U81" s="40"/>
      <c r="V81" s="40"/>
      <c r="W81" s="40"/>
      <c r="X81" s="40"/>
      <c r="Y81" s="98"/>
      <c r="Z81" s="98"/>
      <c r="AA81" s="98"/>
      <c r="AB81" s="98"/>
    </row>
    <row r="82" spans="1:28" ht="13.5">
      <c r="A82" s="39"/>
      <c r="B82" s="39"/>
      <c r="C82" s="40"/>
      <c r="D82" s="40"/>
      <c r="E82" s="40"/>
      <c r="F82" s="40"/>
      <c r="G82" s="40"/>
      <c r="H82" s="40"/>
      <c r="I82" s="40"/>
      <c r="J82" s="40"/>
      <c r="K82" s="40"/>
      <c r="L82" s="40"/>
      <c r="M82" s="40"/>
      <c r="N82" s="40"/>
      <c r="O82" s="40"/>
      <c r="P82" s="40"/>
      <c r="Q82" s="40"/>
      <c r="R82" s="40"/>
      <c r="S82" s="40"/>
      <c r="T82" s="40"/>
      <c r="U82" s="40"/>
      <c r="V82" s="40"/>
      <c r="W82" s="40"/>
      <c r="X82" s="40"/>
      <c r="Y82" s="98"/>
      <c r="Z82" s="98"/>
      <c r="AA82" s="98"/>
      <c r="AB82" s="98"/>
    </row>
    <row r="83" spans="1:28" ht="13.5">
      <c r="A83" s="39"/>
      <c r="B83" s="39"/>
      <c r="C83" s="40"/>
      <c r="D83" s="40"/>
      <c r="E83" s="40"/>
      <c r="F83" s="40"/>
      <c r="G83" s="40"/>
      <c r="H83" s="40"/>
      <c r="I83" s="40"/>
      <c r="J83" s="40"/>
      <c r="K83" s="40"/>
      <c r="L83" s="40"/>
      <c r="M83" s="40"/>
      <c r="N83" s="40"/>
      <c r="O83" s="40"/>
      <c r="P83" s="40"/>
      <c r="Q83" s="40"/>
      <c r="R83" s="40"/>
      <c r="S83" s="40"/>
      <c r="T83" s="40"/>
      <c r="U83" s="40"/>
      <c r="V83" s="40"/>
      <c r="W83" s="40"/>
      <c r="X83" s="40"/>
      <c r="Y83" s="98"/>
      <c r="Z83" s="98"/>
      <c r="AA83" s="98"/>
      <c r="AB83" s="98"/>
    </row>
    <row r="84" spans="1:28" ht="13.5">
      <c r="A84" s="39"/>
      <c r="B84" s="39"/>
      <c r="C84" s="40"/>
      <c r="D84" s="40"/>
      <c r="E84" s="40"/>
      <c r="F84" s="40"/>
      <c r="G84" s="40"/>
      <c r="H84" s="40"/>
      <c r="I84" s="40"/>
      <c r="J84" s="40"/>
      <c r="K84" s="40"/>
      <c r="L84" s="40"/>
      <c r="M84" s="40"/>
      <c r="N84" s="40"/>
      <c r="O84" s="40"/>
      <c r="P84" s="40"/>
      <c r="Q84" s="40"/>
      <c r="R84" s="40"/>
      <c r="S84" s="40"/>
      <c r="T84" s="40"/>
      <c r="U84" s="40"/>
      <c r="V84" s="40"/>
      <c r="W84" s="40"/>
      <c r="X84" s="40"/>
      <c r="Y84" s="98"/>
      <c r="Z84" s="98"/>
      <c r="AA84" s="98"/>
      <c r="AB84" s="98"/>
    </row>
    <row r="85" spans="1:28" ht="13.5">
      <c r="A85" s="39"/>
      <c r="B85" s="39"/>
      <c r="C85" s="40"/>
      <c r="D85" s="40"/>
      <c r="E85" s="40"/>
      <c r="F85" s="40"/>
      <c r="G85" s="40"/>
      <c r="H85" s="40"/>
      <c r="I85" s="40"/>
      <c r="J85" s="40"/>
      <c r="K85" s="40"/>
      <c r="L85" s="40"/>
      <c r="M85" s="40"/>
      <c r="N85" s="40"/>
      <c r="O85" s="40"/>
      <c r="P85" s="40"/>
      <c r="Q85" s="40"/>
      <c r="R85" s="40"/>
      <c r="S85" s="40"/>
      <c r="T85" s="40"/>
      <c r="U85" s="40"/>
      <c r="V85" s="40"/>
      <c r="W85" s="40"/>
      <c r="X85" s="40"/>
      <c r="Y85" s="98"/>
      <c r="Z85" s="98"/>
      <c r="AA85" s="98"/>
      <c r="AB85" s="98"/>
    </row>
    <row r="86" spans="1:28" ht="13.5">
      <c r="A86" s="39"/>
      <c r="B86" s="39"/>
      <c r="C86" s="40"/>
      <c r="D86" s="40"/>
      <c r="E86" s="40"/>
      <c r="F86" s="40"/>
      <c r="G86" s="40"/>
      <c r="H86" s="40"/>
      <c r="I86" s="40"/>
      <c r="J86" s="40"/>
      <c r="K86" s="40"/>
      <c r="L86" s="40"/>
      <c r="M86" s="40"/>
      <c r="N86" s="40"/>
      <c r="O86" s="40"/>
      <c r="P86" s="40"/>
      <c r="Q86" s="40"/>
      <c r="R86" s="40"/>
      <c r="S86" s="40"/>
      <c r="T86" s="40"/>
      <c r="U86" s="40"/>
      <c r="V86" s="40"/>
      <c r="W86" s="40"/>
      <c r="X86" s="40"/>
      <c r="Y86" s="98"/>
      <c r="Z86" s="98"/>
      <c r="AA86" s="98"/>
      <c r="AB86" s="98"/>
    </row>
    <row r="87" spans="1:28" ht="13.5">
      <c r="A87" s="39"/>
      <c r="B87" s="39"/>
      <c r="C87" s="40"/>
      <c r="D87" s="40"/>
      <c r="E87" s="40"/>
      <c r="F87" s="40"/>
      <c r="G87" s="40"/>
      <c r="H87" s="40"/>
      <c r="I87" s="40"/>
      <c r="J87" s="40"/>
      <c r="K87" s="40"/>
      <c r="L87" s="40"/>
      <c r="M87" s="40"/>
      <c r="N87" s="40"/>
      <c r="O87" s="40"/>
      <c r="P87" s="40"/>
      <c r="Q87" s="40"/>
      <c r="R87" s="40"/>
      <c r="S87" s="40"/>
      <c r="T87" s="40"/>
      <c r="U87" s="40"/>
      <c r="V87" s="40"/>
      <c r="W87" s="40"/>
      <c r="X87" s="40"/>
      <c r="Y87" s="98"/>
      <c r="Z87" s="98"/>
      <c r="AA87" s="98"/>
      <c r="AB87" s="98"/>
    </row>
    <row r="88" spans="1:28" ht="13.5">
      <c r="A88" s="39"/>
      <c r="B88" s="39"/>
      <c r="C88" s="40"/>
      <c r="D88" s="40"/>
      <c r="E88" s="40"/>
      <c r="F88" s="40"/>
      <c r="G88" s="40"/>
      <c r="H88" s="40"/>
      <c r="I88" s="40"/>
      <c r="J88" s="40"/>
      <c r="K88" s="40"/>
      <c r="L88" s="40"/>
      <c r="M88" s="40"/>
      <c r="N88" s="40"/>
      <c r="O88" s="40"/>
      <c r="P88" s="40"/>
      <c r="Q88" s="40"/>
      <c r="R88" s="40"/>
      <c r="S88" s="40"/>
      <c r="T88" s="40"/>
      <c r="U88" s="40"/>
      <c r="V88" s="40"/>
      <c r="W88" s="40"/>
      <c r="X88" s="40"/>
      <c r="Y88" s="98"/>
      <c r="Z88" s="98"/>
      <c r="AA88" s="98"/>
      <c r="AB88" s="98"/>
    </row>
    <row r="89" spans="1:28" ht="13.5">
      <c r="A89" s="39"/>
      <c r="B89" s="39"/>
      <c r="C89" s="40"/>
      <c r="D89" s="40"/>
      <c r="E89" s="40"/>
      <c r="F89" s="40"/>
      <c r="G89" s="40"/>
      <c r="H89" s="40"/>
      <c r="I89" s="40"/>
      <c r="J89" s="40"/>
      <c r="K89" s="40"/>
      <c r="L89" s="40"/>
      <c r="M89" s="40"/>
      <c r="N89" s="40"/>
      <c r="O89" s="40"/>
      <c r="P89" s="40"/>
      <c r="Q89" s="40"/>
      <c r="R89" s="40"/>
      <c r="S89" s="40"/>
      <c r="T89" s="40"/>
      <c r="U89" s="40"/>
      <c r="V89" s="40"/>
      <c r="W89" s="40"/>
      <c r="X89" s="40"/>
      <c r="Y89" s="40"/>
      <c r="Z89" s="39"/>
      <c r="AA89" s="39"/>
      <c r="AB89" s="39"/>
    </row>
    <row r="90" spans="1:28" ht="13.5">
      <c r="A90" s="39"/>
      <c r="B90" s="39"/>
      <c r="C90" s="40"/>
      <c r="D90" s="40"/>
      <c r="E90" s="40"/>
      <c r="F90" s="40"/>
      <c r="G90" s="40"/>
      <c r="H90" s="40"/>
      <c r="I90" s="40"/>
      <c r="J90" s="40"/>
      <c r="K90" s="40"/>
      <c r="L90" s="40"/>
      <c r="M90" s="40"/>
      <c r="N90" s="40"/>
      <c r="O90" s="40"/>
      <c r="P90" s="40"/>
      <c r="Q90" s="40"/>
      <c r="R90" s="40"/>
      <c r="S90" s="40"/>
      <c r="T90" s="40"/>
      <c r="U90" s="40"/>
      <c r="V90" s="40"/>
      <c r="W90" s="40"/>
      <c r="X90" s="40"/>
      <c r="Y90" s="40"/>
      <c r="Z90" s="39"/>
      <c r="AA90" s="39"/>
      <c r="AB90" s="39"/>
    </row>
    <row r="91" spans="1:28" ht="1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row>
    <row r="92" spans="1:28" ht="1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row>
    <row r="93" spans="1:28" ht="1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row>
    <row r="94" spans="1:28" ht="1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row>
    <row r="95" spans="1:28" ht="1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row>
    <row r="96" spans="1:28" ht="1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row>
    <row r="97" spans="1:28" ht="1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row>
    <row r="98" spans="1:28" ht="1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row>
    <row r="99" spans="1:28" ht="1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row>
    <row r="100" spans="1:28" ht="1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1:28" ht="13.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row>
    <row r="102" spans="1:28" ht="13.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1:28" ht="13.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1:28" ht="13.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1:28" ht="13.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row>
    <row r="106" spans="1:28" ht="13.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row>
    <row r="107" spans="1:28" ht="13.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row>
    <row r="108" spans="1:28" ht="13.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1:28" ht="13.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row>
    <row r="110" spans="1:28"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row>
    <row r="111" spans="1:28" ht="13.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1:28" ht="13.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row>
    <row r="113" spans="1:28" ht="13.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row>
    <row r="114" spans="1:28" ht="13.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1:28" ht="13.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1:28" ht="13.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row>
    <row r="117" spans="1:28" ht="13.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row>
    <row r="118" spans="1:28" ht="13.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row>
    <row r="119" spans="1:28"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row>
    <row r="120" spans="1:28"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row>
    <row r="121" spans="1:28" ht="13.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row>
    <row r="122" spans="1:28" ht="13.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row>
    <row r="123" spans="1:28" ht="13.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row>
    <row r="124" spans="1:28" ht="13.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1:28" ht="13.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row>
    <row r="126" spans="1:28" ht="13.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row>
    <row r="127" spans="1:28" ht="13.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ht="13.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row>
    <row r="129" spans="1:28" ht="13.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row>
    <row r="130" spans="1:28" ht="13.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1:28" ht="13.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row>
    <row r="132" spans="1:28" ht="13.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row>
    <row r="133" spans="1:28" ht="13.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row>
    <row r="134" spans="1:28" ht="13.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row>
    <row r="135" spans="1:28" ht="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row>
    <row r="136" spans="1:28" ht="13.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row>
    <row r="137" spans="1:28" ht="13.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1:28"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row>
    <row r="139" spans="1:28"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row>
    <row r="140" spans="1:28" ht="13.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row>
    <row r="141" spans="1:28" ht="13.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row>
    <row r="142" spans="1:28" ht="13.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row>
    <row r="143" spans="1:28" ht="13.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spans="1:28" ht="13.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spans="1:28" ht="13.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spans="1:28" ht="13.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spans="1:28" ht="13.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spans="1:28" ht="13.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spans="1:28" ht="13.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spans="1:28" ht="13.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spans="1:28" ht="13.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spans="1:28" ht="13.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spans="1:28" ht="13.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spans="1:28" ht="13.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spans="1:28" ht="13.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spans="1:28" ht="13.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spans="1:28" ht="13.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spans="1:28" ht="13.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spans="1:28" ht="13.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spans="1:28" ht="13.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spans="1:28" ht="13.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spans="1:28" ht="13.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spans="1:28" ht="13.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spans="1:28" ht="13.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spans="1:28" ht="13.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spans="1:28" ht="13.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spans="1:28" ht="13.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spans="1:28" ht="13.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spans="1:28" ht="13.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1:28" ht="13.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1:28" ht="13.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spans="1:28" ht="13.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spans="1:28" ht="13.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spans="1:28" ht="13.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spans="1:28" ht="13.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spans="1:28" ht="13.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spans="1:28" ht="13.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spans="1:28" ht="13.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spans="1:28" ht="13.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1:28" ht="13.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1:28" ht="13.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1:28"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spans="1:28" ht="13.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spans="1:28" ht="13.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spans="1:28" ht="13.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spans="1:28" ht="13.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1:28" ht="13.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1:28" ht="13.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spans="1:28" ht="13.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spans="1:28" ht="13.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spans="1:28" ht="13.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spans="1:28" ht="13.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spans="1:28" ht="13.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spans="1:28" ht="13.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spans="1:28" ht="13.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spans="1:28" ht="13.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spans="1:28" ht="13.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spans="1:28" ht="13.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spans="1:28" ht="13.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spans="1:28" ht="13.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spans="1:28" ht="13.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spans="1:28" ht="13.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spans="1:28" ht="13.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1:28" ht="13.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spans="1:28" ht="13.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spans="1:28" ht="13.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spans="1:28"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spans="1:28" ht="13.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spans="1:28" ht="13.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spans="1:28" ht="13.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spans="1:28" ht="13.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spans="1:28" ht="13.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spans="1:28" ht="13.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spans="1:28" ht="13.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spans="1:28" ht="13.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spans="1:28" ht="13.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spans="1:28" ht="13.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spans="1:28" ht="13.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spans="1:28" ht="13.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spans="1:28" ht="13.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spans="1:28" ht="13.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spans="1:28" ht="13.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spans="1:28" ht="13.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spans="1:28" ht="13.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spans="1:28" ht="13.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spans="1:28" ht="13.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spans="1:28" ht="13.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spans="1:28" ht="13.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spans="1:28" ht="13.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spans="1:28" ht="13.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spans="1:28" ht="13.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spans="1:28" ht="13.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spans="1:28" ht="13.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spans="1:28" ht="13.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spans="1:28" ht="1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spans="1:28" ht="13.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spans="1:28" ht="13.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1:28" ht="13.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spans="1:28" ht="13.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spans="1:28" ht="13.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spans="1:28" ht="13.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spans="1:28" ht="13.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spans="1:28" ht="13.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spans="1:28" ht="13.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spans="1:28" ht="13.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spans="1:28" ht="13.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spans="1:28" ht="13.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spans="1:28" ht="13.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spans="1:28" ht="13.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spans="1:28" ht="13.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spans="1:28" ht="13.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spans="1:28" ht="13.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spans="1:28" ht="13.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spans="1:28" ht="13.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spans="1:28" ht="13.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spans="1:28" ht="13.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spans="1:28" ht="13.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sheetData>
  <sheetProtection sheet="1"/>
  <mergeCells count="15">
    <mergeCell ref="A3:A4"/>
    <mergeCell ref="B3:B4"/>
    <mergeCell ref="Q3:R3"/>
    <mergeCell ref="AA3:AB3"/>
    <mergeCell ref="E3:F3"/>
    <mergeCell ref="G3:H3"/>
    <mergeCell ref="I3:J3"/>
    <mergeCell ref="K3:L3"/>
    <mergeCell ref="M3:N3"/>
    <mergeCell ref="O3:P3"/>
    <mergeCell ref="C3:D3"/>
    <mergeCell ref="W3:X3"/>
    <mergeCell ref="Y3:Z3"/>
    <mergeCell ref="S3:T3"/>
    <mergeCell ref="U3:V3"/>
  </mergeCells>
  <printOptions horizontalCentered="1"/>
  <pageMargins left="0.3937007874015748" right="0.35433070866141736" top="0.7480314960629921" bottom="0.1968503937007874" header="0.6299212598425197" footer="0"/>
  <pageSetup blackAndWhite="1" fitToHeight="1" fitToWidth="1" horizontalDpi="600" verticalDpi="600" orientation="landscape" pageOrder="overThenDown" paperSize="9" scale="53"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codeName="Sheet22">
    <tabColor indexed="43"/>
  </sheetPr>
  <dimension ref="A1:Q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625" style="5" customWidth="1"/>
    <col min="2" max="2" width="10.625" style="5" customWidth="1"/>
    <col min="3" max="3" width="9.375" style="5" customWidth="1"/>
    <col min="4" max="5" width="9.25390625" style="5" customWidth="1"/>
    <col min="6" max="9" width="8.75390625" style="5" customWidth="1"/>
    <col min="10" max="11" width="8.375" style="5" customWidth="1"/>
    <col min="12" max="17" width="8.75390625" style="5" customWidth="1"/>
    <col min="18" max="16384" width="9.00390625" style="5" customWidth="1"/>
  </cols>
  <sheetData>
    <row r="1" spans="1:17" ht="21">
      <c r="A1" s="125" t="s">
        <v>212</v>
      </c>
      <c r="B1" s="3"/>
      <c r="C1" s="3"/>
      <c r="D1" s="3"/>
      <c r="E1" s="3"/>
      <c r="F1" s="3"/>
      <c r="G1" s="69"/>
      <c r="H1" s="70"/>
      <c r="I1" s="69"/>
      <c r="J1" s="3"/>
      <c r="K1" s="359"/>
      <c r="L1" s="359"/>
      <c r="M1" s="359"/>
      <c r="N1" s="359"/>
      <c r="O1" s="359"/>
      <c r="P1" s="359"/>
      <c r="Q1" s="94"/>
    </row>
    <row r="2" spans="1:17" ht="13.5" customHeight="1" thickBot="1">
      <c r="A2" s="3"/>
      <c r="B2" s="3"/>
      <c r="C2" s="3"/>
      <c r="D2" s="3"/>
      <c r="E2" s="3"/>
      <c r="F2" s="3"/>
      <c r="G2" s="3"/>
      <c r="H2" s="3"/>
      <c r="I2" s="3"/>
      <c r="J2" s="3"/>
      <c r="K2" s="3"/>
      <c r="L2" s="3"/>
      <c r="M2" s="3"/>
      <c r="N2" s="3"/>
      <c r="O2" s="3"/>
      <c r="P2" s="3"/>
      <c r="Q2" s="3"/>
    </row>
    <row r="3" spans="1:17" ht="43.5" customHeight="1">
      <c r="A3" s="1167" t="s">
        <v>99</v>
      </c>
      <c r="B3" s="1169" t="s">
        <v>167</v>
      </c>
      <c r="C3" s="1197" t="s">
        <v>213</v>
      </c>
      <c r="D3" s="1194" t="s">
        <v>214</v>
      </c>
      <c r="E3" s="1195"/>
      <c r="F3" s="1194" t="s">
        <v>215</v>
      </c>
      <c r="G3" s="1195"/>
      <c r="H3" s="1199" t="s">
        <v>562</v>
      </c>
      <c r="I3" s="1200"/>
      <c r="J3" s="1194" t="s">
        <v>216</v>
      </c>
      <c r="K3" s="1195"/>
      <c r="L3" s="1194" t="s">
        <v>217</v>
      </c>
      <c r="M3" s="1195"/>
      <c r="N3" s="1194" t="s">
        <v>218</v>
      </c>
      <c r="O3" s="1195"/>
      <c r="P3" s="1194" t="s">
        <v>219</v>
      </c>
      <c r="Q3" s="1196"/>
    </row>
    <row r="4" spans="1:17" ht="21.75" customHeight="1" thickBot="1">
      <c r="A4" s="1168"/>
      <c r="B4" s="1170"/>
      <c r="C4" s="1198"/>
      <c r="D4" s="838" t="s">
        <v>100</v>
      </c>
      <c r="E4" s="838" t="s">
        <v>101</v>
      </c>
      <c r="F4" s="838" t="s">
        <v>100</v>
      </c>
      <c r="G4" s="838" t="s">
        <v>101</v>
      </c>
      <c r="H4" s="838" t="s">
        <v>100</v>
      </c>
      <c r="I4" s="838" t="s">
        <v>101</v>
      </c>
      <c r="J4" s="838" t="s">
        <v>100</v>
      </c>
      <c r="K4" s="838" t="s">
        <v>101</v>
      </c>
      <c r="L4" s="838" t="s">
        <v>100</v>
      </c>
      <c r="M4" s="838" t="s">
        <v>101</v>
      </c>
      <c r="N4" s="838" t="s">
        <v>100</v>
      </c>
      <c r="O4" s="838" t="s">
        <v>101</v>
      </c>
      <c r="P4" s="838" t="s">
        <v>100</v>
      </c>
      <c r="Q4" s="839" t="s">
        <v>101</v>
      </c>
    </row>
    <row r="5" spans="1:17" s="4" customFormat="1" ht="19.5" customHeight="1">
      <c r="A5" s="6"/>
      <c r="B5" s="7" t="s">
        <v>569</v>
      </c>
      <c r="C5" s="15">
        <v>51568</v>
      </c>
      <c r="D5" s="16">
        <v>20631</v>
      </c>
      <c r="E5" s="16">
        <v>17811</v>
      </c>
      <c r="F5" s="16">
        <v>544</v>
      </c>
      <c r="G5" s="16">
        <v>557</v>
      </c>
      <c r="H5" s="16">
        <v>140</v>
      </c>
      <c r="I5" s="16">
        <v>376</v>
      </c>
      <c r="J5" s="16">
        <v>0</v>
      </c>
      <c r="K5" s="16">
        <v>0</v>
      </c>
      <c r="L5" s="17">
        <v>541</v>
      </c>
      <c r="M5" s="17">
        <v>1715</v>
      </c>
      <c r="N5" s="17">
        <v>4329</v>
      </c>
      <c r="O5" s="17">
        <v>3624</v>
      </c>
      <c r="P5" s="17">
        <v>871</v>
      </c>
      <c r="Q5" s="18">
        <v>429</v>
      </c>
    </row>
    <row r="6" spans="1:17" s="4" customFormat="1" ht="19.5" customHeight="1">
      <c r="A6" s="6"/>
      <c r="B6" s="7">
        <v>23</v>
      </c>
      <c r="C6" s="15">
        <v>52259</v>
      </c>
      <c r="D6" s="16">
        <v>20788</v>
      </c>
      <c r="E6" s="16">
        <v>17859</v>
      </c>
      <c r="F6" s="16">
        <v>479</v>
      </c>
      <c r="G6" s="16">
        <v>495</v>
      </c>
      <c r="H6" s="16">
        <v>179</v>
      </c>
      <c r="I6" s="16">
        <v>425</v>
      </c>
      <c r="J6" s="16">
        <v>0</v>
      </c>
      <c r="K6" s="16">
        <v>0</v>
      </c>
      <c r="L6" s="17">
        <v>661</v>
      </c>
      <c r="M6" s="17">
        <v>1943</v>
      </c>
      <c r="N6" s="17">
        <v>4589</v>
      </c>
      <c r="O6" s="17">
        <v>3617</v>
      </c>
      <c r="P6" s="17">
        <v>819</v>
      </c>
      <c r="Q6" s="18">
        <v>405</v>
      </c>
    </row>
    <row r="7" spans="1:17" ht="19.5" customHeight="1">
      <c r="A7" s="6"/>
      <c r="B7" s="9">
        <v>24</v>
      </c>
      <c r="C7" s="10">
        <v>53657</v>
      </c>
      <c r="D7" s="11">
        <v>20780</v>
      </c>
      <c r="E7" s="11">
        <v>17882</v>
      </c>
      <c r="F7" s="11">
        <v>495</v>
      </c>
      <c r="G7" s="11">
        <v>483</v>
      </c>
      <c r="H7" s="11">
        <v>221</v>
      </c>
      <c r="I7" s="11">
        <v>486</v>
      </c>
      <c r="J7" s="11">
        <v>0</v>
      </c>
      <c r="K7" s="11">
        <v>0</v>
      </c>
      <c r="L7" s="12">
        <v>712</v>
      </c>
      <c r="M7" s="12">
        <v>2389</v>
      </c>
      <c r="N7" s="12">
        <v>4834</v>
      </c>
      <c r="O7" s="12">
        <v>4085</v>
      </c>
      <c r="P7" s="12">
        <v>816</v>
      </c>
      <c r="Q7" s="13">
        <v>474</v>
      </c>
    </row>
    <row r="8" spans="1:17" ht="9.75" customHeight="1">
      <c r="A8" s="6"/>
      <c r="B8" s="14"/>
      <c r="C8" s="15"/>
      <c r="D8" s="268"/>
      <c r="E8" s="268"/>
      <c r="F8" s="268"/>
      <c r="G8" s="268"/>
      <c r="H8" s="268"/>
      <c r="I8" s="268"/>
      <c r="J8" s="268"/>
      <c r="K8" s="268"/>
      <c r="L8" s="269"/>
      <c r="M8" s="269"/>
      <c r="N8" s="269"/>
      <c r="O8" s="269"/>
      <c r="P8" s="269"/>
      <c r="Q8" s="270"/>
    </row>
    <row r="9" spans="1:17" ht="19.5" customHeight="1">
      <c r="A9" s="6"/>
      <c r="B9" s="14" t="s">
        <v>115</v>
      </c>
      <c r="C9" s="15">
        <v>50619</v>
      </c>
      <c r="D9" s="145">
        <v>19595</v>
      </c>
      <c r="E9" s="145">
        <v>16841</v>
      </c>
      <c r="F9" s="145">
        <v>478</v>
      </c>
      <c r="G9" s="145">
        <v>462</v>
      </c>
      <c r="H9" s="145">
        <v>205</v>
      </c>
      <c r="I9" s="145">
        <v>460</v>
      </c>
      <c r="J9" s="145">
        <v>0</v>
      </c>
      <c r="K9" s="145">
        <v>0</v>
      </c>
      <c r="L9" s="146">
        <v>651</v>
      </c>
      <c r="M9" s="146">
        <v>2180</v>
      </c>
      <c r="N9" s="146">
        <v>4630</v>
      </c>
      <c r="O9" s="146">
        <v>3890</v>
      </c>
      <c r="P9" s="146">
        <v>776</v>
      </c>
      <c r="Q9" s="147">
        <v>451</v>
      </c>
    </row>
    <row r="10" spans="1:17" ht="19.5" customHeight="1">
      <c r="A10" s="6"/>
      <c r="B10" s="14" t="s">
        <v>116</v>
      </c>
      <c r="C10" s="15">
        <v>3038</v>
      </c>
      <c r="D10" s="145">
        <v>1185</v>
      </c>
      <c r="E10" s="145">
        <v>1041</v>
      </c>
      <c r="F10" s="145">
        <v>17</v>
      </c>
      <c r="G10" s="145">
        <v>21</v>
      </c>
      <c r="H10" s="145">
        <v>16</v>
      </c>
      <c r="I10" s="145">
        <v>26</v>
      </c>
      <c r="J10" s="145">
        <v>0</v>
      </c>
      <c r="K10" s="145">
        <v>0</v>
      </c>
      <c r="L10" s="146">
        <v>61</v>
      </c>
      <c r="M10" s="146">
        <v>209</v>
      </c>
      <c r="N10" s="146">
        <v>204</v>
      </c>
      <c r="O10" s="146">
        <v>195</v>
      </c>
      <c r="P10" s="146">
        <v>40</v>
      </c>
      <c r="Q10" s="147">
        <v>23</v>
      </c>
    </row>
    <row r="11" spans="1:17" ht="12" customHeight="1">
      <c r="A11" s="6"/>
      <c r="B11" s="14"/>
      <c r="C11" s="15"/>
      <c r="D11" s="268"/>
      <c r="E11" s="268"/>
      <c r="F11" s="268"/>
      <c r="G11" s="268"/>
      <c r="H11" s="268"/>
      <c r="I11" s="268"/>
      <c r="J11" s="268"/>
      <c r="K11" s="268"/>
      <c r="L11" s="269"/>
      <c r="M11" s="269"/>
      <c r="N11" s="269"/>
      <c r="O11" s="269"/>
      <c r="P11" s="269"/>
      <c r="Q11" s="270"/>
    </row>
    <row r="12" spans="1:17" ht="18" customHeight="1">
      <c r="A12" s="19" t="s">
        <v>108</v>
      </c>
      <c r="B12" s="3" t="s">
        <v>128</v>
      </c>
      <c r="C12" s="15">
        <v>14754</v>
      </c>
      <c r="D12" s="16">
        <v>5483</v>
      </c>
      <c r="E12" s="16">
        <v>4726</v>
      </c>
      <c r="F12" s="16">
        <v>240</v>
      </c>
      <c r="G12" s="16">
        <v>186</v>
      </c>
      <c r="H12" s="16">
        <v>77</v>
      </c>
      <c r="I12" s="16">
        <v>187</v>
      </c>
      <c r="J12" s="16">
        <v>0</v>
      </c>
      <c r="K12" s="16">
        <v>0</v>
      </c>
      <c r="L12" s="17">
        <v>199</v>
      </c>
      <c r="M12" s="17">
        <v>644</v>
      </c>
      <c r="N12" s="17">
        <v>1454</v>
      </c>
      <c r="O12" s="17">
        <v>1155</v>
      </c>
      <c r="P12" s="17">
        <v>243</v>
      </c>
      <c r="Q12" s="18">
        <v>160</v>
      </c>
    </row>
    <row r="13" spans="1:17" ht="18" customHeight="1">
      <c r="A13" s="20"/>
      <c r="B13" s="21" t="s">
        <v>141</v>
      </c>
      <c r="C13" s="8">
        <v>1615</v>
      </c>
      <c r="D13" s="268">
        <v>597</v>
      </c>
      <c r="E13" s="268">
        <v>519</v>
      </c>
      <c r="F13" s="268">
        <v>3</v>
      </c>
      <c r="G13" s="268">
        <v>4</v>
      </c>
      <c r="H13" s="268">
        <v>3</v>
      </c>
      <c r="I13" s="268">
        <v>21</v>
      </c>
      <c r="J13" s="268">
        <v>0</v>
      </c>
      <c r="K13" s="268">
        <v>0</v>
      </c>
      <c r="L13" s="269">
        <v>25</v>
      </c>
      <c r="M13" s="269">
        <v>90</v>
      </c>
      <c r="N13" s="269">
        <v>172</v>
      </c>
      <c r="O13" s="269">
        <v>147</v>
      </c>
      <c r="P13" s="269">
        <v>21</v>
      </c>
      <c r="Q13" s="270">
        <v>13</v>
      </c>
    </row>
    <row r="14" spans="1:17" ht="18" customHeight="1">
      <c r="A14" s="20"/>
      <c r="B14" s="21" t="s">
        <v>142</v>
      </c>
      <c r="C14" s="8">
        <v>1274</v>
      </c>
      <c r="D14" s="268">
        <v>474</v>
      </c>
      <c r="E14" s="268">
        <v>428</v>
      </c>
      <c r="F14" s="268">
        <v>10</v>
      </c>
      <c r="G14" s="268">
        <v>6</v>
      </c>
      <c r="H14" s="268">
        <v>8</v>
      </c>
      <c r="I14" s="268">
        <v>16</v>
      </c>
      <c r="J14" s="268">
        <v>0</v>
      </c>
      <c r="K14" s="268">
        <v>0</v>
      </c>
      <c r="L14" s="269">
        <v>21</v>
      </c>
      <c r="M14" s="269">
        <v>73</v>
      </c>
      <c r="N14" s="269">
        <v>112</v>
      </c>
      <c r="O14" s="269">
        <v>106</v>
      </c>
      <c r="P14" s="269">
        <v>11</v>
      </c>
      <c r="Q14" s="270">
        <v>9</v>
      </c>
    </row>
    <row r="15" spans="1:17" ht="18" customHeight="1">
      <c r="A15" s="20"/>
      <c r="B15" s="21" t="s">
        <v>143</v>
      </c>
      <c r="C15" s="8">
        <v>1430</v>
      </c>
      <c r="D15" s="268">
        <v>528</v>
      </c>
      <c r="E15" s="268">
        <v>431</v>
      </c>
      <c r="F15" s="268">
        <v>24</v>
      </c>
      <c r="G15" s="268">
        <v>13</v>
      </c>
      <c r="H15" s="268">
        <v>14</v>
      </c>
      <c r="I15" s="268">
        <v>21</v>
      </c>
      <c r="J15" s="268">
        <v>0</v>
      </c>
      <c r="K15" s="268">
        <v>0</v>
      </c>
      <c r="L15" s="269">
        <v>16</v>
      </c>
      <c r="M15" s="269">
        <v>57</v>
      </c>
      <c r="N15" s="269">
        <v>175</v>
      </c>
      <c r="O15" s="269">
        <v>112</v>
      </c>
      <c r="P15" s="269">
        <v>25</v>
      </c>
      <c r="Q15" s="270">
        <v>14</v>
      </c>
    </row>
    <row r="16" spans="1:17" ht="18" customHeight="1">
      <c r="A16" s="20"/>
      <c r="B16" s="21" t="s">
        <v>144</v>
      </c>
      <c r="C16" s="8">
        <v>1425</v>
      </c>
      <c r="D16" s="268">
        <v>489</v>
      </c>
      <c r="E16" s="268">
        <v>452</v>
      </c>
      <c r="F16" s="268">
        <v>39</v>
      </c>
      <c r="G16" s="268">
        <v>32</v>
      </c>
      <c r="H16" s="268">
        <v>5</v>
      </c>
      <c r="I16" s="268">
        <v>18</v>
      </c>
      <c r="J16" s="268">
        <v>0</v>
      </c>
      <c r="K16" s="268">
        <v>0</v>
      </c>
      <c r="L16" s="269">
        <v>13</v>
      </c>
      <c r="M16" s="269">
        <v>44</v>
      </c>
      <c r="N16" s="269">
        <v>166</v>
      </c>
      <c r="O16" s="269">
        <v>138</v>
      </c>
      <c r="P16" s="269">
        <v>16</v>
      </c>
      <c r="Q16" s="270">
        <v>13</v>
      </c>
    </row>
    <row r="17" spans="1:17" ht="18" customHeight="1">
      <c r="A17" s="20"/>
      <c r="B17" s="21" t="s">
        <v>145</v>
      </c>
      <c r="C17" s="8">
        <v>1606</v>
      </c>
      <c r="D17" s="268">
        <v>576</v>
      </c>
      <c r="E17" s="268">
        <v>481</v>
      </c>
      <c r="F17" s="268">
        <v>53</v>
      </c>
      <c r="G17" s="268">
        <v>29</v>
      </c>
      <c r="H17" s="268">
        <v>10</v>
      </c>
      <c r="I17" s="268">
        <v>22</v>
      </c>
      <c r="J17" s="268">
        <v>0</v>
      </c>
      <c r="K17" s="268">
        <v>0</v>
      </c>
      <c r="L17" s="269">
        <v>20</v>
      </c>
      <c r="M17" s="269">
        <v>57</v>
      </c>
      <c r="N17" s="269">
        <v>162</v>
      </c>
      <c r="O17" s="269">
        <v>139</v>
      </c>
      <c r="P17" s="269">
        <v>34</v>
      </c>
      <c r="Q17" s="270">
        <v>23</v>
      </c>
    </row>
    <row r="18" spans="1:17" ht="18" customHeight="1">
      <c r="A18" s="20"/>
      <c r="B18" s="21" t="s">
        <v>146</v>
      </c>
      <c r="C18" s="8">
        <v>2253</v>
      </c>
      <c r="D18" s="268">
        <v>832</v>
      </c>
      <c r="E18" s="268">
        <v>704</v>
      </c>
      <c r="F18" s="268">
        <v>29</v>
      </c>
      <c r="G18" s="268">
        <v>34</v>
      </c>
      <c r="H18" s="268">
        <v>13</v>
      </c>
      <c r="I18" s="268">
        <v>33</v>
      </c>
      <c r="J18" s="268">
        <v>0</v>
      </c>
      <c r="K18" s="268">
        <v>0</v>
      </c>
      <c r="L18" s="269">
        <v>38</v>
      </c>
      <c r="M18" s="269">
        <v>104</v>
      </c>
      <c r="N18" s="269">
        <v>235</v>
      </c>
      <c r="O18" s="269">
        <v>163</v>
      </c>
      <c r="P18" s="269">
        <v>39</v>
      </c>
      <c r="Q18" s="270">
        <v>29</v>
      </c>
    </row>
    <row r="19" spans="1:17" ht="18" customHeight="1">
      <c r="A19" s="20"/>
      <c r="B19" s="21" t="s">
        <v>147</v>
      </c>
      <c r="C19" s="8">
        <v>2067</v>
      </c>
      <c r="D19" s="268">
        <v>847</v>
      </c>
      <c r="E19" s="268">
        <v>751</v>
      </c>
      <c r="F19" s="268">
        <v>29</v>
      </c>
      <c r="G19" s="268">
        <v>32</v>
      </c>
      <c r="H19" s="268">
        <v>12</v>
      </c>
      <c r="I19" s="268">
        <v>21</v>
      </c>
      <c r="J19" s="268">
        <v>0</v>
      </c>
      <c r="K19" s="268">
        <v>0</v>
      </c>
      <c r="L19" s="269">
        <v>22</v>
      </c>
      <c r="M19" s="269">
        <v>62</v>
      </c>
      <c r="N19" s="269">
        <v>139</v>
      </c>
      <c r="O19" s="269">
        <v>105</v>
      </c>
      <c r="P19" s="269">
        <v>29</v>
      </c>
      <c r="Q19" s="270">
        <v>18</v>
      </c>
    </row>
    <row r="20" spans="1:17" ht="18" customHeight="1">
      <c r="A20" s="20"/>
      <c r="B20" s="21" t="s">
        <v>148</v>
      </c>
      <c r="C20" s="8">
        <v>1265</v>
      </c>
      <c r="D20" s="268">
        <v>447</v>
      </c>
      <c r="E20" s="268">
        <v>413</v>
      </c>
      <c r="F20" s="268">
        <v>8</v>
      </c>
      <c r="G20" s="268">
        <v>11</v>
      </c>
      <c r="H20" s="268">
        <v>8</v>
      </c>
      <c r="I20" s="268">
        <v>22</v>
      </c>
      <c r="J20" s="268">
        <v>0</v>
      </c>
      <c r="K20" s="268">
        <v>0</v>
      </c>
      <c r="L20" s="269">
        <v>16</v>
      </c>
      <c r="M20" s="269">
        <v>35</v>
      </c>
      <c r="N20" s="269">
        <v>128</v>
      </c>
      <c r="O20" s="269">
        <v>129</v>
      </c>
      <c r="P20" s="269">
        <v>30</v>
      </c>
      <c r="Q20" s="270">
        <v>18</v>
      </c>
    </row>
    <row r="21" spans="1:17" ht="18" customHeight="1">
      <c r="A21" s="22"/>
      <c r="B21" s="23" t="s">
        <v>149</v>
      </c>
      <c r="C21" s="24">
        <v>1819</v>
      </c>
      <c r="D21" s="720">
        <v>693</v>
      </c>
      <c r="E21" s="720">
        <v>547</v>
      </c>
      <c r="F21" s="720">
        <v>45</v>
      </c>
      <c r="G21" s="720">
        <v>25</v>
      </c>
      <c r="H21" s="720">
        <v>4</v>
      </c>
      <c r="I21" s="720">
        <v>13</v>
      </c>
      <c r="J21" s="720">
        <v>0</v>
      </c>
      <c r="K21" s="720">
        <v>0</v>
      </c>
      <c r="L21" s="813">
        <v>28</v>
      </c>
      <c r="M21" s="813">
        <v>122</v>
      </c>
      <c r="N21" s="813">
        <v>165</v>
      </c>
      <c r="O21" s="813">
        <v>116</v>
      </c>
      <c r="P21" s="813">
        <v>38</v>
      </c>
      <c r="Q21" s="721">
        <v>23</v>
      </c>
    </row>
    <row r="22" spans="1:17" ht="18" customHeight="1">
      <c r="A22" s="25" t="s">
        <v>102</v>
      </c>
      <c r="B22" s="26" t="s">
        <v>137</v>
      </c>
      <c r="C22" s="27">
        <v>5134</v>
      </c>
      <c r="D22" s="722">
        <v>1976</v>
      </c>
      <c r="E22" s="722">
        <v>1773</v>
      </c>
      <c r="F22" s="722">
        <v>49</v>
      </c>
      <c r="G22" s="722">
        <v>66</v>
      </c>
      <c r="H22" s="722">
        <v>10</v>
      </c>
      <c r="I22" s="722">
        <v>23</v>
      </c>
      <c r="J22" s="722">
        <v>0</v>
      </c>
      <c r="K22" s="722">
        <v>0</v>
      </c>
      <c r="L22" s="817">
        <v>59</v>
      </c>
      <c r="M22" s="817">
        <v>179</v>
      </c>
      <c r="N22" s="817">
        <v>480</v>
      </c>
      <c r="O22" s="817">
        <v>400</v>
      </c>
      <c r="P22" s="817">
        <v>76</v>
      </c>
      <c r="Q22" s="723">
        <v>43</v>
      </c>
    </row>
    <row r="23" spans="1:17" ht="18" customHeight="1">
      <c r="A23" s="25" t="s">
        <v>103</v>
      </c>
      <c r="B23" s="26" t="s">
        <v>138</v>
      </c>
      <c r="C23" s="27">
        <v>4661</v>
      </c>
      <c r="D23" s="722">
        <v>1848</v>
      </c>
      <c r="E23" s="722">
        <v>1504</v>
      </c>
      <c r="F23" s="722">
        <v>34</v>
      </c>
      <c r="G23" s="722">
        <v>44</v>
      </c>
      <c r="H23" s="722">
        <v>22</v>
      </c>
      <c r="I23" s="722">
        <v>26</v>
      </c>
      <c r="J23" s="722">
        <v>0</v>
      </c>
      <c r="K23" s="722">
        <v>0</v>
      </c>
      <c r="L23" s="817">
        <v>57</v>
      </c>
      <c r="M23" s="817">
        <v>134</v>
      </c>
      <c r="N23" s="817">
        <v>500</v>
      </c>
      <c r="O23" s="817">
        <v>377</v>
      </c>
      <c r="P23" s="817">
        <v>70</v>
      </c>
      <c r="Q23" s="723">
        <v>45</v>
      </c>
    </row>
    <row r="24" spans="1:17" ht="18" customHeight="1">
      <c r="A24" s="25" t="s">
        <v>104</v>
      </c>
      <c r="B24" s="26" t="s">
        <v>139</v>
      </c>
      <c r="C24" s="27">
        <v>3571</v>
      </c>
      <c r="D24" s="722">
        <v>1434</v>
      </c>
      <c r="E24" s="722">
        <v>1299</v>
      </c>
      <c r="F24" s="722">
        <v>4</v>
      </c>
      <c r="G24" s="722">
        <v>13</v>
      </c>
      <c r="H24" s="722">
        <v>8</v>
      </c>
      <c r="I24" s="722">
        <v>20</v>
      </c>
      <c r="J24" s="722">
        <v>0</v>
      </c>
      <c r="K24" s="722">
        <v>0</v>
      </c>
      <c r="L24" s="817">
        <v>36</v>
      </c>
      <c r="M24" s="817">
        <v>118</v>
      </c>
      <c r="N24" s="817">
        <v>301</v>
      </c>
      <c r="O24" s="817">
        <v>284</v>
      </c>
      <c r="P24" s="817">
        <v>34</v>
      </c>
      <c r="Q24" s="723">
        <v>20</v>
      </c>
    </row>
    <row r="25" spans="1:17" ht="18" customHeight="1">
      <c r="A25" s="25" t="s">
        <v>109</v>
      </c>
      <c r="B25" s="26" t="s">
        <v>140</v>
      </c>
      <c r="C25" s="27">
        <v>814</v>
      </c>
      <c r="D25" s="722">
        <v>326</v>
      </c>
      <c r="E25" s="722">
        <v>273</v>
      </c>
      <c r="F25" s="722">
        <v>3</v>
      </c>
      <c r="G25" s="722">
        <v>1</v>
      </c>
      <c r="H25" s="722">
        <v>1</v>
      </c>
      <c r="I25" s="722">
        <v>2</v>
      </c>
      <c r="J25" s="722">
        <v>0</v>
      </c>
      <c r="K25" s="722">
        <v>0</v>
      </c>
      <c r="L25" s="817">
        <v>17</v>
      </c>
      <c r="M25" s="817">
        <v>46</v>
      </c>
      <c r="N25" s="817">
        <v>63</v>
      </c>
      <c r="O25" s="817">
        <v>63</v>
      </c>
      <c r="P25" s="817">
        <v>10</v>
      </c>
      <c r="Q25" s="723">
        <v>9</v>
      </c>
    </row>
    <row r="26" spans="1:17" ht="18" customHeight="1">
      <c r="A26" s="28" t="s">
        <v>349</v>
      </c>
      <c r="B26" s="29"/>
      <c r="C26" s="30">
        <v>3101</v>
      </c>
      <c r="D26" s="31">
        <v>1264</v>
      </c>
      <c r="E26" s="31">
        <v>1031</v>
      </c>
      <c r="F26" s="31">
        <v>8</v>
      </c>
      <c r="G26" s="31">
        <v>14</v>
      </c>
      <c r="H26" s="31">
        <v>10</v>
      </c>
      <c r="I26" s="31">
        <v>21</v>
      </c>
      <c r="J26" s="31">
        <v>0</v>
      </c>
      <c r="K26" s="31">
        <v>0</v>
      </c>
      <c r="L26" s="32">
        <v>29</v>
      </c>
      <c r="M26" s="32">
        <v>113</v>
      </c>
      <c r="N26" s="32">
        <v>290</v>
      </c>
      <c r="O26" s="32">
        <v>247</v>
      </c>
      <c r="P26" s="32">
        <v>40</v>
      </c>
      <c r="Q26" s="33">
        <v>34</v>
      </c>
    </row>
    <row r="27" spans="1:17" ht="18" customHeight="1">
      <c r="A27" s="20"/>
      <c r="B27" s="1" t="s">
        <v>150</v>
      </c>
      <c r="C27" s="8">
        <v>1523</v>
      </c>
      <c r="D27" s="268">
        <v>564</v>
      </c>
      <c r="E27" s="268">
        <v>461</v>
      </c>
      <c r="F27" s="268">
        <v>7</v>
      </c>
      <c r="G27" s="268">
        <v>10</v>
      </c>
      <c r="H27" s="268">
        <v>3</v>
      </c>
      <c r="I27" s="268">
        <v>16</v>
      </c>
      <c r="J27" s="268">
        <v>0</v>
      </c>
      <c r="K27" s="268">
        <v>0</v>
      </c>
      <c r="L27" s="269">
        <v>14</v>
      </c>
      <c r="M27" s="269">
        <v>59</v>
      </c>
      <c r="N27" s="269">
        <v>186</v>
      </c>
      <c r="O27" s="269">
        <v>161</v>
      </c>
      <c r="P27" s="269">
        <v>28</v>
      </c>
      <c r="Q27" s="270">
        <v>14</v>
      </c>
    </row>
    <row r="28" spans="1:17" ht="18" customHeight="1">
      <c r="A28" s="20"/>
      <c r="B28" s="1" t="s">
        <v>151</v>
      </c>
      <c r="C28" s="8">
        <v>1348</v>
      </c>
      <c r="D28" s="268">
        <v>602</v>
      </c>
      <c r="E28" s="268">
        <v>488</v>
      </c>
      <c r="F28" s="268">
        <v>1</v>
      </c>
      <c r="G28" s="268">
        <v>3</v>
      </c>
      <c r="H28" s="268">
        <v>7</v>
      </c>
      <c r="I28" s="268">
        <v>2</v>
      </c>
      <c r="J28" s="268">
        <v>0</v>
      </c>
      <c r="K28" s="268">
        <v>0</v>
      </c>
      <c r="L28" s="269">
        <v>10</v>
      </c>
      <c r="M28" s="269">
        <v>44</v>
      </c>
      <c r="N28" s="269">
        <v>88</v>
      </c>
      <c r="O28" s="269">
        <v>76</v>
      </c>
      <c r="P28" s="269">
        <v>9</v>
      </c>
      <c r="Q28" s="270">
        <v>18</v>
      </c>
    </row>
    <row r="29" spans="1:17" ht="18" customHeight="1">
      <c r="A29" s="22"/>
      <c r="B29" s="34" t="s">
        <v>105</v>
      </c>
      <c r="C29" s="24">
        <v>230</v>
      </c>
      <c r="D29" s="720">
        <v>98</v>
      </c>
      <c r="E29" s="720">
        <v>82</v>
      </c>
      <c r="F29" s="720">
        <v>0</v>
      </c>
      <c r="G29" s="720">
        <v>1</v>
      </c>
      <c r="H29" s="720">
        <v>0</v>
      </c>
      <c r="I29" s="720">
        <v>3</v>
      </c>
      <c r="J29" s="720">
        <v>0</v>
      </c>
      <c r="K29" s="720">
        <v>0</v>
      </c>
      <c r="L29" s="813">
        <v>5</v>
      </c>
      <c r="M29" s="813">
        <v>10</v>
      </c>
      <c r="N29" s="813">
        <v>16</v>
      </c>
      <c r="O29" s="813">
        <v>10</v>
      </c>
      <c r="P29" s="813">
        <v>3</v>
      </c>
      <c r="Q29" s="721">
        <v>2</v>
      </c>
    </row>
    <row r="30" spans="1:17" ht="18" customHeight="1">
      <c r="A30" s="28" t="s">
        <v>350</v>
      </c>
      <c r="B30" s="29"/>
      <c r="C30" s="15">
        <v>2725</v>
      </c>
      <c r="D30" s="16">
        <v>1121</v>
      </c>
      <c r="E30" s="16">
        <v>935</v>
      </c>
      <c r="F30" s="16">
        <v>17</v>
      </c>
      <c r="G30" s="16">
        <v>21</v>
      </c>
      <c r="H30" s="16">
        <v>18</v>
      </c>
      <c r="I30" s="16">
        <v>22</v>
      </c>
      <c r="J30" s="16">
        <v>0</v>
      </c>
      <c r="K30" s="16">
        <v>0</v>
      </c>
      <c r="L30" s="17">
        <v>32</v>
      </c>
      <c r="M30" s="17">
        <v>107</v>
      </c>
      <c r="N30" s="17">
        <v>213</v>
      </c>
      <c r="O30" s="17">
        <v>167</v>
      </c>
      <c r="P30" s="17">
        <v>50</v>
      </c>
      <c r="Q30" s="18">
        <v>22</v>
      </c>
    </row>
    <row r="31" spans="1:17" ht="18" customHeight="1">
      <c r="A31" s="20"/>
      <c r="B31" s="1" t="s">
        <v>351</v>
      </c>
      <c r="C31" s="8">
        <v>1948</v>
      </c>
      <c r="D31" s="268">
        <v>791</v>
      </c>
      <c r="E31" s="268">
        <v>649</v>
      </c>
      <c r="F31" s="268">
        <v>11</v>
      </c>
      <c r="G31" s="268">
        <v>15</v>
      </c>
      <c r="H31" s="268">
        <v>9</v>
      </c>
      <c r="I31" s="268">
        <v>13</v>
      </c>
      <c r="J31" s="268">
        <v>0</v>
      </c>
      <c r="K31" s="268">
        <v>0</v>
      </c>
      <c r="L31" s="269">
        <v>28</v>
      </c>
      <c r="M31" s="269">
        <v>90</v>
      </c>
      <c r="N31" s="269">
        <v>164</v>
      </c>
      <c r="O31" s="269">
        <v>127</v>
      </c>
      <c r="P31" s="269">
        <v>39</v>
      </c>
      <c r="Q31" s="270">
        <v>12</v>
      </c>
    </row>
    <row r="32" spans="1:17" ht="18" customHeight="1">
      <c r="A32" s="22"/>
      <c r="B32" s="34" t="s">
        <v>352</v>
      </c>
      <c r="C32" s="24">
        <v>777</v>
      </c>
      <c r="D32" s="720">
        <v>330</v>
      </c>
      <c r="E32" s="720">
        <v>286</v>
      </c>
      <c r="F32" s="720">
        <v>6</v>
      </c>
      <c r="G32" s="720">
        <v>6</v>
      </c>
      <c r="H32" s="720">
        <v>9</v>
      </c>
      <c r="I32" s="720">
        <v>9</v>
      </c>
      <c r="J32" s="720">
        <v>0</v>
      </c>
      <c r="K32" s="720">
        <v>0</v>
      </c>
      <c r="L32" s="813">
        <v>4</v>
      </c>
      <c r="M32" s="813">
        <v>17</v>
      </c>
      <c r="N32" s="813">
        <v>49</v>
      </c>
      <c r="O32" s="813">
        <v>40</v>
      </c>
      <c r="P32" s="813">
        <v>11</v>
      </c>
      <c r="Q32" s="721">
        <v>10</v>
      </c>
    </row>
    <row r="33" spans="1:17" ht="18" customHeight="1">
      <c r="A33" s="25" t="s">
        <v>110</v>
      </c>
      <c r="B33" s="26" t="s">
        <v>152</v>
      </c>
      <c r="C33" s="27">
        <v>2463</v>
      </c>
      <c r="D33" s="722">
        <v>974</v>
      </c>
      <c r="E33" s="722">
        <v>818</v>
      </c>
      <c r="F33" s="722">
        <v>32</v>
      </c>
      <c r="G33" s="722">
        <v>27</v>
      </c>
      <c r="H33" s="722">
        <v>5</v>
      </c>
      <c r="I33" s="722">
        <v>28</v>
      </c>
      <c r="J33" s="722">
        <v>0</v>
      </c>
      <c r="K33" s="722">
        <v>0</v>
      </c>
      <c r="L33" s="817">
        <v>24</v>
      </c>
      <c r="M33" s="817">
        <v>108</v>
      </c>
      <c r="N33" s="817">
        <v>232</v>
      </c>
      <c r="O33" s="817">
        <v>153</v>
      </c>
      <c r="P33" s="817">
        <v>50</v>
      </c>
      <c r="Q33" s="723">
        <v>12</v>
      </c>
    </row>
    <row r="34" spans="1:17" ht="18" customHeight="1">
      <c r="A34" s="28" t="s">
        <v>106</v>
      </c>
      <c r="B34" s="29"/>
      <c r="C34" s="15">
        <v>3582</v>
      </c>
      <c r="D34" s="16">
        <v>1451</v>
      </c>
      <c r="E34" s="16">
        <v>1038</v>
      </c>
      <c r="F34" s="16">
        <v>33</v>
      </c>
      <c r="G34" s="16">
        <v>39</v>
      </c>
      <c r="H34" s="16">
        <v>31</v>
      </c>
      <c r="I34" s="16">
        <v>52</v>
      </c>
      <c r="J34" s="16">
        <v>0</v>
      </c>
      <c r="K34" s="16">
        <v>0</v>
      </c>
      <c r="L34" s="17">
        <v>42</v>
      </c>
      <c r="M34" s="17">
        <v>170</v>
      </c>
      <c r="N34" s="17">
        <v>337</v>
      </c>
      <c r="O34" s="17">
        <v>300</v>
      </c>
      <c r="P34" s="17">
        <v>58</v>
      </c>
      <c r="Q34" s="18">
        <v>31</v>
      </c>
    </row>
    <row r="35" spans="1:17" ht="18" customHeight="1">
      <c r="A35" s="20"/>
      <c r="B35" s="1" t="s">
        <v>107</v>
      </c>
      <c r="C35" s="8">
        <v>2149</v>
      </c>
      <c r="D35" s="268">
        <v>877</v>
      </c>
      <c r="E35" s="268">
        <v>631</v>
      </c>
      <c r="F35" s="268">
        <v>10</v>
      </c>
      <c r="G35" s="268">
        <v>14</v>
      </c>
      <c r="H35" s="268">
        <v>15</v>
      </c>
      <c r="I35" s="268">
        <v>29</v>
      </c>
      <c r="J35" s="268">
        <v>0</v>
      </c>
      <c r="K35" s="268">
        <v>0</v>
      </c>
      <c r="L35" s="269">
        <v>29</v>
      </c>
      <c r="M35" s="269">
        <v>104</v>
      </c>
      <c r="N35" s="269">
        <v>195</v>
      </c>
      <c r="O35" s="269">
        <v>184</v>
      </c>
      <c r="P35" s="269">
        <v>39</v>
      </c>
      <c r="Q35" s="270">
        <v>22</v>
      </c>
    </row>
    <row r="36" spans="1:17" ht="18" customHeight="1">
      <c r="A36" s="20"/>
      <c r="B36" s="1" t="s">
        <v>353</v>
      </c>
      <c r="C36" s="8">
        <v>831</v>
      </c>
      <c r="D36" s="268">
        <v>331</v>
      </c>
      <c r="E36" s="268">
        <v>224</v>
      </c>
      <c r="F36" s="268">
        <v>19</v>
      </c>
      <c r="G36" s="268">
        <v>20</v>
      </c>
      <c r="H36" s="268">
        <v>5</v>
      </c>
      <c r="I36" s="268">
        <v>13</v>
      </c>
      <c r="J36" s="268">
        <v>0</v>
      </c>
      <c r="K36" s="268">
        <v>0</v>
      </c>
      <c r="L36" s="269">
        <v>7</v>
      </c>
      <c r="M36" s="269">
        <v>39</v>
      </c>
      <c r="N36" s="269">
        <v>81</v>
      </c>
      <c r="O36" s="269">
        <v>72</v>
      </c>
      <c r="P36" s="269">
        <v>12</v>
      </c>
      <c r="Q36" s="270">
        <v>8</v>
      </c>
    </row>
    <row r="37" spans="1:17" ht="18" customHeight="1">
      <c r="A37" s="20"/>
      <c r="B37" s="1" t="s">
        <v>153</v>
      </c>
      <c r="C37" s="8">
        <v>304</v>
      </c>
      <c r="D37" s="268">
        <v>127</v>
      </c>
      <c r="E37" s="268">
        <v>88</v>
      </c>
      <c r="F37" s="268">
        <v>1</v>
      </c>
      <c r="G37" s="268">
        <v>2</v>
      </c>
      <c r="H37" s="268">
        <v>5</v>
      </c>
      <c r="I37" s="268">
        <v>8</v>
      </c>
      <c r="J37" s="268">
        <v>0</v>
      </c>
      <c r="K37" s="268">
        <v>0</v>
      </c>
      <c r="L37" s="269">
        <v>2</v>
      </c>
      <c r="M37" s="269">
        <v>18</v>
      </c>
      <c r="N37" s="269">
        <v>30</v>
      </c>
      <c r="O37" s="269">
        <v>19</v>
      </c>
      <c r="P37" s="269">
        <v>4</v>
      </c>
      <c r="Q37" s="270">
        <v>0</v>
      </c>
    </row>
    <row r="38" spans="1:17" ht="18" customHeight="1">
      <c r="A38" s="22"/>
      <c r="B38" s="34" t="s">
        <v>154</v>
      </c>
      <c r="C38" s="24">
        <v>298</v>
      </c>
      <c r="D38" s="720">
        <v>116</v>
      </c>
      <c r="E38" s="720">
        <v>95</v>
      </c>
      <c r="F38" s="720">
        <v>3</v>
      </c>
      <c r="G38" s="720">
        <v>3</v>
      </c>
      <c r="H38" s="720">
        <v>6</v>
      </c>
      <c r="I38" s="720">
        <v>2</v>
      </c>
      <c r="J38" s="720">
        <v>0</v>
      </c>
      <c r="K38" s="720">
        <v>0</v>
      </c>
      <c r="L38" s="813">
        <v>4</v>
      </c>
      <c r="M38" s="813">
        <v>9</v>
      </c>
      <c r="N38" s="813">
        <v>31</v>
      </c>
      <c r="O38" s="813">
        <v>25</v>
      </c>
      <c r="P38" s="813">
        <v>3</v>
      </c>
      <c r="Q38" s="721">
        <v>1</v>
      </c>
    </row>
    <row r="39" spans="1:17" ht="18" customHeight="1">
      <c r="A39" s="28" t="s">
        <v>566</v>
      </c>
      <c r="B39" s="29"/>
      <c r="C39" s="15">
        <v>3090</v>
      </c>
      <c r="D39" s="16">
        <v>1197</v>
      </c>
      <c r="E39" s="16">
        <v>1088</v>
      </c>
      <c r="F39" s="16">
        <v>14</v>
      </c>
      <c r="G39" s="16">
        <v>17</v>
      </c>
      <c r="H39" s="16">
        <v>7</v>
      </c>
      <c r="I39" s="16">
        <v>29</v>
      </c>
      <c r="J39" s="16">
        <v>0</v>
      </c>
      <c r="K39" s="16">
        <v>0</v>
      </c>
      <c r="L39" s="17">
        <v>58</v>
      </c>
      <c r="M39" s="17">
        <v>192</v>
      </c>
      <c r="N39" s="17">
        <v>226</v>
      </c>
      <c r="O39" s="17">
        <v>198</v>
      </c>
      <c r="P39" s="17">
        <v>45</v>
      </c>
      <c r="Q39" s="18">
        <v>19</v>
      </c>
    </row>
    <row r="40" spans="1:17" ht="18" customHeight="1">
      <c r="A40" s="20"/>
      <c r="B40" s="1" t="s">
        <v>155</v>
      </c>
      <c r="C40" s="8">
        <v>515</v>
      </c>
      <c r="D40" s="268">
        <v>198</v>
      </c>
      <c r="E40" s="268">
        <v>183</v>
      </c>
      <c r="F40" s="268">
        <v>0</v>
      </c>
      <c r="G40" s="268">
        <v>1</v>
      </c>
      <c r="H40" s="268">
        <v>0</v>
      </c>
      <c r="I40" s="268">
        <v>3</v>
      </c>
      <c r="J40" s="268">
        <v>0</v>
      </c>
      <c r="K40" s="268">
        <v>0</v>
      </c>
      <c r="L40" s="269">
        <v>14</v>
      </c>
      <c r="M40" s="269">
        <v>34</v>
      </c>
      <c r="N40" s="269">
        <v>44</v>
      </c>
      <c r="O40" s="269">
        <v>30</v>
      </c>
      <c r="P40" s="269">
        <v>4</v>
      </c>
      <c r="Q40" s="270">
        <v>4</v>
      </c>
    </row>
    <row r="41" spans="1:17" ht="18" customHeight="1">
      <c r="A41" s="20"/>
      <c r="B41" s="1" t="s">
        <v>354</v>
      </c>
      <c r="C41" s="8">
        <v>857</v>
      </c>
      <c r="D41" s="268">
        <v>313</v>
      </c>
      <c r="E41" s="268">
        <v>343</v>
      </c>
      <c r="F41" s="268">
        <v>1</v>
      </c>
      <c r="G41" s="268">
        <v>1</v>
      </c>
      <c r="H41" s="268">
        <v>5</v>
      </c>
      <c r="I41" s="268">
        <v>11</v>
      </c>
      <c r="J41" s="268">
        <v>0</v>
      </c>
      <c r="K41" s="268">
        <v>0</v>
      </c>
      <c r="L41" s="269">
        <v>8</v>
      </c>
      <c r="M41" s="269">
        <v>32</v>
      </c>
      <c r="N41" s="269">
        <v>65</v>
      </c>
      <c r="O41" s="269">
        <v>59</v>
      </c>
      <c r="P41" s="269">
        <v>14</v>
      </c>
      <c r="Q41" s="270">
        <v>5</v>
      </c>
    </row>
    <row r="42" spans="1:17" ht="18" customHeight="1">
      <c r="A42" s="20"/>
      <c r="B42" s="1" t="s">
        <v>355</v>
      </c>
      <c r="C42" s="8">
        <v>515</v>
      </c>
      <c r="D42" s="268">
        <v>179</v>
      </c>
      <c r="E42" s="268">
        <v>159</v>
      </c>
      <c r="F42" s="268">
        <v>6</v>
      </c>
      <c r="G42" s="268">
        <v>8</v>
      </c>
      <c r="H42" s="268">
        <v>2</v>
      </c>
      <c r="I42" s="268">
        <v>9</v>
      </c>
      <c r="J42" s="268">
        <v>0</v>
      </c>
      <c r="K42" s="268">
        <v>0</v>
      </c>
      <c r="L42" s="269">
        <v>17</v>
      </c>
      <c r="M42" s="269">
        <v>51</v>
      </c>
      <c r="N42" s="269">
        <v>34</v>
      </c>
      <c r="O42" s="269">
        <v>33</v>
      </c>
      <c r="P42" s="269">
        <v>12</v>
      </c>
      <c r="Q42" s="270">
        <v>5</v>
      </c>
    </row>
    <row r="43" spans="1:17" ht="18" customHeight="1">
      <c r="A43" s="35"/>
      <c r="B43" s="1" t="s">
        <v>356</v>
      </c>
      <c r="C43" s="8">
        <v>519</v>
      </c>
      <c r="D43" s="268">
        <v>208</v>
      </c>
      <c r="E43" s="268">
        <v>164</v>
      </c>
      <c r="F43" s="268">
        <v>3</v>
      </c>
      <c r="G43" s="268">
        <v>6</v>
      </c>
      <c r="H43" s="268">
        <v>0</v>
      </c>
      <c r="I43" s="268">
        <v>5</v>
      </c>
      <c r="J43" s="268">
        <v>0</v>
      </c>
      <c r="K43" s="268">
        <v>0</v>
      </c>
      <c r="L43" s="269">
        <v>13</v>
      </c>
      <c r="M43" s="269">
        <v>35</v>
      </c>
      <c r="N43" s="269">
        <v>34</v>
      </c>
      <c r="O43" s="269">
        <v>41</v>
      </c>
      <c r="P43" s="269">
        <v>7</v>
      </c>
      <c r="Q43" s="270">
        <v>3</v>
      </c>
    </row>
    <row r="44" spans="1:17" ht="18" customHeight="1">
      <c r="A44" s="20" t="s">
        <v>357</v>
      </c>
      <c r="B44" s="1" t="s">
        <v>358</v>
      </c>
      <c r="C44" s="8">
        <v>362</v>
      </c>
      <c r="D44" s="268">
        <v>169</v>
      </c>
      <c r="E44" s="268">
        <v>114</v>
      </c>
      <c r="F44" s="268">
        <v>4</v>
      </c>
      <c r="G44" s="268">
        <v>1</v>
      </c>
      <c r="H44" s="268">
        <v>0</v>
      </c>
      <c r="I44" s="268">
        <v>0</v>
      </c>
      <c r="J44" s="268">
        <v>0</v>
      </c>
      <c r="K44" s="268">
        <v>0</v>
      </c>
      <c r="L44" s="269">
        <v>3</v>
      </c>
      <c r="M44" s="269">
        <v>12</v>
      </c>
      <c r="N44" s="269">
        <v>32</v>
      </c>
      <c r="O44" s="269">
        <v>20</v>
      </c>
      <c r="P44" s="269">
        <v>6</v>
      </c>
      <c r="Q44" s="270">
        <v>1</v>
      </c>
    </row>
    <row r="45" spans="1:17" ht="18" customHeight="1">
      <c r="A45" s="22"/>
      <c r="B45" s="1" t="s">
        <v>359</v>
      </c>
      <c r="C45" s="24">
        <v>322</v>
      </c>
      <c r="D45" s="720">
        <v>130</v>
      </c>
      <c r="E45" s="720">
        <v>125</v>
      </c>
      <c r="F45" s="720">
        <v>0</v>
      </c>
      <c r="G45" s="720">
        <v>0</v>
      </c>
      <c r="H45" s="720">
        <v>0</v>
      </c>
      <c r="I45" s="720">
        <v>1</v>
      </c>
      <c r="J45" s="720">
        <v>0</v>
      </c>
      <c r="K45" s="720">
        <v>0</v>
      </c>
      <c r="L45" s="813">
        <v>3</v>
      </c>
      <c r="M45" s="813">
        <v>28</v>
      </c>
      <c r="N45" s="813">
        <v>17</v>
      </c>
      <c r="O45" s="813">
        <v>15</v>
      </c>
      <c r="P45" s="813">
        <v>2</v>
      </c>
      <c r="Q45" s="721">
        <v>1</v>
      </c>
    </row>
    <row r="46" spans="1:17" ht="18" customHeight="1">
      <c r="A46" s="28" t="s">
        <v>111</v>
      </c>
      <c r="B46" s="29"/>
      <c r="C46" s="15">
        <v>1962</v>
      </c>
      <c r="D46" s="16">
        <v>777</v>
      </c>
      <c r="E46" s="16">
        <v>683</v>
      </c>
      <c r="F46" s="16">
        <v>9</v>
      </c>
      <c r="G46" s="16">
        <v>13</v>
      </c>
      <c r="H46" s="16">
        <v>7</v>
      </c>
      <c r="I46" s="16">
        <v>8</v>
      </c>
      <c r="J46" s="16">
        <v>0</v>
      </c>
      <c r="K46" s="16">
        <v>0</v>
      </c>
      <c r="L46" s="17">
        <v>31</v>
      </c>
      <c r="M46" s="17">
        <v>119</v>
      </c>
      <c r="N46" s="17">
        <v>138</v>
      </c>
      <c r="O46" s="17">
        <v>133</v>
      </c>
      <c r="P46" s="17">
        <v>28</v>
      </c>
      <c r="Q46" s="18">
        <v>16</v>
      </c>
    </row>
    <row r="47" spans="1:17" ht="18" customHeight="1">
      <c r="A47" s="20"/>
      <c r="B47" s="1" t="s">
        <v>360</v>
      </c>
      <c r="C47" s="8">
        <v>552</v>
      </c>
      <c r="D47" s="268">
        <v>188</v>
      </c>
      <c r="E47" s="268">
        <v>182</v>
      </c>
      <c r="F47" s="268">
        <v>2</v>
      </c>
      <c r="G47" s="268">
        <v>2</v>
      </c>
      <c r="H47" s="268">
        <v>3</v>
      </c>
      <c r="I47" s="268">
        <v>3</v>
      </c>
      <c r="J47" s="268">
        <v>0</v>
      </c>
      <c r="K47" s="268">
        <v>0</v>
      </c>
      <c r="L47" s="269">
        <v>12</v>
      </c>
      <c r="M47" s="269">
        <v>58</v>
      </c>
      <c r="N47" s="269">
        <v>42</v>
      </c>
      <c r="O47" s="269">
        <v>46</v>
      </c>
      <c r="P47" s="269">
        <v>7</v>
      </c>
      <c r="Q47" s="270">
        <v>7</v>
      </c>
    </row>
    <row r="48" spans="1:17" ht="18" customHeight="1">
      <c r="A48" s="20"/>
      <c r="B48" s="1" t="s">
        <v>361</v>
      </c>
      <c r="C48" s="8">
        <v>843</v>
      </c>
      <c r="D48" s="268">
        <v>367</v>
      </c>
      <c r="E48" s="268">
        <v>297</v>
      </c>
      <c r="F48" s="268">
        <v>4</v>
      </c>
      <c r="G48" s="268">
        <v>9</v>
      </c>
      <c r="H48" s="268">
        <v>2</v>
      </c>
      <c r="I48" s="268">
        <v>1</v>
      </c>
      <c r="J48" s="268">
        <v>0</v>
      </c>
      <c r="K48" s="268">
        <v>0</v>
      </c>
      <c r="L48" s="269">
        <v>10</v>
      </c>
      <c r="M48" s="269">
        <v>27</v>
      </c>
      <c r="N48" s="269">
        <v>62</v>
      </c>
      <c r="O48" s="269">
        <v>49</v>
      </c>
      <c r="P48" s="269">
        <v>13</v>
      </c>
      <c r="Q48" s="270">
        <v>2</v>
      </c>
    </row>
    <row r="49" spans="1:17" ht="18" customHeight="1">
      <c r="A49" s="20"/>
      <c r="B49" s="1" t="s">
        <v>178</v>
      </c>
      <c r="C49" s="8">
        <v>267</v>
      </c>
      <c r="D49" s="268">
        <v>110</v>
      </c>
      <c r="E49" s="268">
        <v>98</v>
      </c>
      <c r="F49" s="268">
        <v>3</v>
      </c>
      <c r="G49" s="268">
        <v>2</v>
      </c>
      <c r="H49" s="268">
        <v>0</v>
      </c>
      <c r="I49" s="268">
        <v>0</v>
      </c>
      <c r="J49" s="268">
        <v>0</v>
      </c>
      <c r="K49" s="268">
        <v>0</v>
      </c>
      <c r="L49" s="269">
        <v>1</v>
      </c>
      <c r="M49" s="269">
        <v>14</v>
      </c>
      <c r="N49" s="269">
        <v>18</v>
      </c>
      <c r="O49" s="269">
        <v>13</v>
      </c>
      <c r="P49" s="269">
        <v>3</v>
      </c>
      <c r="Q49" s="270">
        <v>5</v>
      </c>
    </row>
    <row r="50" spans="1:17" ht="18" customHeight="1">
      <c r="A50" s="20"/>
      <c r="B50" s="1" t="s">
        <v>181</v>
      </c>
      <c r="C50" s="24">
        <v>300</v>
      </c>
      <c r="D50" s="720">
        <v>112</v>
      </c>
      <c r="E50" s="720">
        <v>106</v>
      </c>
      <c r="F50" s="720">
        <v>0</v>
      </c>
      <c r="G50" s="720">
        <v>0</v>
      </c>
      <c r="H50" s="720">
        <v>2</v>
      </c>
      <c r="I50" s="720">
        <v>4</v>
      </c>
      <c r="J50" s="720">
        <v>0</v>
      </c>
      <c r="K50" s="720">
        <v>0</v>
      </c>
      <c r="L50" s="813">
        <v>8</v>
      </c>
      <c r="M50" s="813">
        <v>20</v>
      </c>
      <c r="N50" s="813">
        <v>16</v>
      </c>
      <c r="O50" s="813">
        <v>25</v>
      </c>
      <c r="P50" s="813">
        <v>5</v>
      </c>
      <c r="Q50" s="721">
        <v>2</v>
      </c>
    </row>
    <row r="51" spans="1:17" ht="18" customHeight="1">
      <c r="A51" s="237" t="s">
        <v>112</v>
      </c>
      <c r="B51" s="238"/>
      <c r="C51" s="15">
        <v>1115</v>
      </c>
      <c r="D51" s="16">
        <v>490</v>
      </c>
      <c r="E51" s="16">
        <v>457</v>
      </c>
      <c r="F51" s="16">
        <v>0</v>
      </c>
      <c r="G51" s="16">
        <v>4</v>
      </c>
      <c r="H51" s="16">
        <v>1</v>
      </c>
      <c r="I51" s="16">
        <v>8</v>
      </c>
      <c r="J51" s="16">
        <v>0</v>
      </c>
      <c r="K51" s="16">
        <v>0</v>
      </c>
      <c r="L51" s="17">
        <v>7</v>
      </c>
      <c r="M51" s="17">
        <v>23</v>
      </c>
      <c r="N51" s="17">
        <v>62</v>
      </c>
      <c r="O51" s="17">
        <v>49</v>
      </c>
      <c r="P51" s="17">
        <v>6</v>
      </c>
      <c r="Q51" s="18">
        <v>8</v>
      </c>
    </row>
    <row r="52" spans="1:17" ht="18" customHeight="1">
      <c r="A52" s="20"/>
      <c r="B52" s="1" t="s">
        <v>156</v>
      </c>
      <c r="C52" s="8">
        <v>371</v>
      </c>
      <c r="D52" s="268">
        <v>160</v>
      </c>
      <c r="E52" s="268">
        <v>152</v>
      </c>
      <c r="F52" s="268">
        <v>0</v>
      </c>
      <c r="G52" s="268">
        <v>3</v>
      </c>
      <c r="H52" s="268">
        <v>0</v>
      </c>
      <c r="I52" s="268">
        <v>4</v>
      </c>
      <c r="J52" s="268">
        <v>0</v>
      </c>
      <c r="K52" s="268">
        <v>0</v>
      </c>
      <c r="L52" s="269">
        <v>2</v>
      </c>
      <c r="M52" s="269">
        <v>5</v>
      </c>
      <c r="N52" s="269">
        <v>24</v>
      </c>
      <c r="O52" s="269">
        <v>17</v>
      </c>
      <c r="P52" s="269">
        <v>3</v>
      </c>
      <c r="Q52" s="270">
        <v>1</v>
      </c>
    </row>
    <row r="53" spans="1:17" ht="18" customHeight="1">
      <c r="A53" s="20"/>
      <c r="B53" s="1" t="s">
        <v>157</v>
      </c>
      <c r="C53" s="8">
        <v>546</v>
      </c>
      <c r="D53" s="268">
        <v>248</v>
      </c>
      <c r="E53" s="268">
        <v>238</v>
      </c>
      <c r="F53" s="268">
        <v>0</v>
      </c>
      <c r="G53" s="268">
        <v>1</v>
      </c>
      <c r="H53" s="268">
        <v>0</v>
      </c>
      <c r="I53" s="268">
        <v>1</v>
      </c>
      <c r="J53" s="268">
        <v>0</v>
      </c>
      <c r="K53" s="268">
        <v>0</v>
      </c>
      <c r="L53" s="269">
        <v>3</v>
      </c>
      <c r="M53" s="269">
        <v>9</v>
      </c>
      <c r="N53" s="269">
        <v>21</v>
      </c>
      <c r="O53" s="269">
        <v>17</v>
      </c>
      <c r="P53" s="269">
        <v>2</v>
      </c>
      <c r="Q53" s="270">
        <v>6</v>
      </c>
    </row>
    <row r="54" spans="1:17" ht="18" customHeight="1">
      <c r="A54" s="22"/>
      <c r="B54" s="34" t="s">
        <v>158</v>
      </c>
      <c r="C54" s="24">
        <v>198</v>
      </c>
      <c r="D54" s="720">
        <v>82</v>
      </c>
      <c r="E54" s="720">
        <v>67</v>
      </c>
      <c r="F54" s="720">
        <v>0</v>
      </c>
      <c r="G54" s="720">
        <v>0</v>
      </c>
      <c r="H54" s="720">
        <v>1</v>
      </c>
      <c r="I54" s="720">
        <v>3</v>
      </c>
      <c r="J54" s="720">
        <v>0</v>
      </c>
      <c r="K54" s="720">
        <v>0</v>
      </c>
      <c r="L54" s="813">
        <v>2</v>
      </c>
      <c r="M54" s="813">
        <v>9</v>
      </c>
      <c r="N54" s="813">
        <v>17</v>
      </c>
      <c r="O54" s="813">
        <v>15</v>
      </c>
      <c r="P54" s="813">
        <v>1</v>
      </c>
      <c r="Q54" s="721">
        <v>1</v>
      </c>
    </row>
    <row r="55" spans="1:17" ht="18" customHeight="1">
      <c r="A55" s="28" t="s">
        <v>113</v>
      </c>
      <c r="B55" s="29"/>
      <c r="C55" s="15">
        <v>563</v>
      </c>
      <c r="D55" s="16">
        <v>202</v>
      </c>
      <c r="E55" s="16">
        <v>177</v>
      </c>
      <c r="F55" s="16">
        <v>6</v>
      </c>
      <c r="G55" s="16">
        <v>6</v>
      </c>
      <c r="H55" s="16">
        <v>0</v>
      </c>
      <c r="I55" s="16">
        <v>1</v>
      </c>
      <c r="J55" s="16">
        <v>0</v>
      </c>
      <c r="K55" s="16">
        <v>0</v>
      </c>
      <c r="L55" s="17">
        <v>16</v>
      </c>
      <c r="M55" s="17">
        <v>58</v>
      </c>
      <c r="N55" s="17">
        <v>33</v>
      </c>
      <c r="O55" s="17">
        <v>46</v>
      </c>
      <c r="P55" s="17">
        <v>8</v>
      </c>
      <c r="Q55" s="18">
        <v>10</v>
      </c>
    </row>
    <row r="56" spans="1:17" ht="18" customHeight="1">
      <c r="A56" s="20"/>
      <c r="B56" s="1" t="s">
        <v>179</v>
      </c>
      <c r="C56" s="8">
        <v>174</v>
      </c>
      <c r="D56" s="268">
        <v>75</v>
      </c>
      <c r="E56" s="268">
        <v>55</v>
      </c>
      <c r="F56" s="268">
        <v>0</v>
      </c>
      <c r="G56" s="268">
        <v>0</v>
      </c>
      <c r="H56" s="268">
        <v>0</v>
      </c>
      <c r="I56" s="268">
        <v>0</v>
      </c>
      <c r="J56" s="268">
        <v>0</v>
      </c>
      <c r="K56" s="268">
        <v>0</v>
      </c>
      <c r="L56" s="269">
        <v>2</v>
      </c>
      <c r="M56" s="269">
        <v>16</v>
      </c>
      <c r="N56" s="269">
        <v>10</v>
      </c>
      <c r="O56" s="269">
        <v>10</v>
      </c>
      <c r="P56" s="269">
        <v>3</v>
      </c>
      <c r="Q56" s="270">
        <v>3</v>
      </c>
    </row>
    <row r="57" spans="1:17" ht="18" customHeight="1">
      <c r="A57" s="20"/>
      <c r="B57" s="1" t="s">
        <v>180</v>
      </c>
      <c r="C57" s="8">
        <v>224</v>
      </c>
      <c r="D57" s="268">
        <v>74</v>
      </c>
      <c r="E57" s="268">
        <v>71</v>
      </c>
      <c r="F57" s="268">
        <v>5</v>
      </c>
      <c r="G57" s="268">
        <v>5</v>
      </c>
      <c r="H57" s="268">
        <v>0</v>
      </c>
      <c r="I57" s="268">
        <v>1</v>
      </c>
      <c r="J57" s="268">
        <v>0</v>
      </c>
      <c r="K57" s="268">
        <v>0</v>
      </c>
      <c r="L57" s="269">
        <v>7</v>
      </c>
      <c r="M57" s="269">
        <v>19</v>
      </c>
      <c r="N57" s="269">
        <v>14</v>
      </c>
      <c r="O57" s="269">
        <v>20</v>
      </c>
      <c r="P57" s="269">
        <v>3</v>
      </c>
      <c r="Q57" s="270">
        <v>5</v>
      </c>
    </row>
    <row r="58" spans="1:17" ht="18" customHeight="1">
      <c r="A58" s="22"/>
      <c r="B58" s="34" t="s">
        <v>362</v>
      </c>
      <c r="C58" s="24">
        <v>165</v>
      </c>
      <c r="D58" s="720">
        <v>53</v>
      </c>
      <c r="E58" s="720">
        <v>51</v>
      </c>
      <c r="F58" s="720">
        <v>1</v>
      </c>
      <c r="G58" s="720">
        <v>1</v>
      </c>
      <c r="H58" s="720">
        <v>0</v>
      </c>
      <c r="I58" s="720">
        <v>0</v>
      </c>
      <c r="J58" s="720">
        <v>0</v>
      </c>
      <c r="K58" s="720">
        <v>0</v>
      </c>
      <c r="L58" s="813">
        <v>7</v>
      </c>
      <c r="M58" s="813">
        <v>23</v>
      </c>
      <c r="N58" s="813">
        <v>9</v>
      </c>
      <c r="O58" s="813">
        <v>16</v>
      </c>
      <c r="P58" s="813">
        <v>2</v>
      </c>
      <c r="Q58" s="721">
        <v>2</v>
      </c>
    </row>
    <row r="59" spans="1:17" ht="18" customHeight="1">
      <c r="A59" s="28" t="s">
        <v>363</v>
      </c>
      <c r="B59" s="29"/>
      <c r="C59" s="15">
        <v>1669</v>
      </c>
      <c r="D59" s="16">
        <v>568</v>
      </c>
      <c r="E59" s="16">
        <v>456</v>
      </c>
      <c r="F59" s="16">
        <v>20</v>
      </c>
      <c r="G59" s="16">
        <v>16</v>
      </c>
      <c r="H59" s="16">
        <v>11</v>
      </c>
      <c r="I59" s="16">
        <v>20</v>
      </c>
      <c r="J59" s="16">
        <v>0</v>
      </c>
      <c r="K59" s="16">
        <v>0</v>
      </c>
      <c r="L59" s="17">
        <v>58</v>
      </c>
      <c r="M59" s="17">
        <v>152</v>
      </c>
      <c r="N59" s="17">
        <v>148</v>
      </c>
      <c r="O59" s="17">
        <v>180</v>
      </c>
      <c r="P59" s="17">
        <v>30</v>
      </c>
      <c r="Q59" s="18">
        <v>10</v>
      </c>
    </row>
    <row r="60" spans="1:17" ht="18" customHeight="1">
      <c r="A60" s="20"/>
      <c r="B60" s="1" t="s">
        <v>159</v>
      </c>
      <c r="C60" s="8">
        <v>1113</v>
      </c>
      <c r="D60" s="268">
        <v>360</v>
      </c>
      <c r="E60" s="268">
        <v>253</v>
      </c>
      <c r="F60" s="268">
        <v>16</v>
      </c>
      <c r="G60" s="268">
        <v>9</v>
      </c>
      <c r="H60" s="268">
        <v>9</v>
      </c>
      <c r="I60" s="268">
        <v>16</v>
      </c>
      <c r="J60" s="268">
        <v>0</v>
      </c>
      <c r="K60" s="268">
        <v>0</v>
      </c>
      <c r="L60" s="269">
        <v>38</v>
      </c>
      <c r="M60" s="269">
        <v>109</v>
      </c>
      <c r="N60" s="269">
        <v>122</v>
      </c>
      <c r="O60" s="269">
        <v>153</v>
      </c>
      <c r="P60" s="269">
        <v>19</v>
      </c>
      <c r="Q60" s="270">
        <v>9</v>
      </c>
    </row>
    <row r="61" spans="1:17" ht="18" customHeight="1">
      <c r="A61" s="20"/>
      <c r="B61" s="1" t="s">
        <v>348</v>
      </c>
      <c r="C61" s="8">
        <v>289</v>
      </c>
      <c r="D61" s="268">
        <v>106</v>
      </c>
      <c r="E61" s="268">
        <v>107</v>
      </c>
      <c r="F61" s="268">
        <v>2</v>
      </c>
      <c r="G61" s="268">
        <v>4</v>
      </c>
      <c r="H61" s="268">
        <v>2</v>
      </c>
      <c r="I61" s="268">
        <v>1</v>
      </c>
      <c r="J61" s="268">
        <v>0</v>
      </c>
      <c r="K61" s="268">
        <v>0</v>
      </c>
      <c r="L61" s="269">
        <v>9</v>
      </c>
      <c r="M61" s="269">
        <v>29</v>
      </c>
      <c r="N61" s="269">
        <v>10</v>
      </c>
      <c r="O61" s="269">
        <v>9</v>
      </c>
      <c r="P61" s="269">
        <v>9</v>
      </c>
      <c r="Q61" s="270">
        <v>1</v>
      </c>
    </row>
    <row r="62" spans="1:17" ht="18" customHeight="1">
      <c r="A62" s="22"/>
      <c r="B62" s="34" t="s">
        <v>347</v>
      </c>
      <c r="C62" s="24">
        <v>267</v>
      </c>
      <c r="D62" s="720">
        <v>102</v>
      </c>
      <c r="E62" s="720">
        <v>96</v>
      </c>
      <c r="F62" s="720">
        <v>2</v>
      </c>
      <c r="G62" s="720">
        <v>3</v>
      </c>
      <c r="H62" s="720">
        <v>0</v>
      </c>
      <c r="I62" s="720">
        <v>3</v>
      </c>
      <c r="J62" s="720">
        <v>0</v>
      </c>
      <c r="K62" s="720">
        <v>0</v>
      </c>
      <c r="L62" s="813">
        <v>11</v>
      </c>
      <c r="M62" s="813">
        <v>14</v>
      </c>
      <c r="N62" s="813">
        <v>16</v>
      </c>
      <c r="O62" s="813">
        <v>18</v>
      </c>
      <c r="P62" s="813">
        <v>2</v>
      </c>
      <c r="Q62" s="721">
        <v>0</v>
      </c>
    </row>
    <row r="63" spans="1:17" ht="18" customHeight="1">
      <c r="A63" s="28" t="s">
        <v>568</v>
      </c>
      <c r="B63" s="29"/>
      <c r="C63" s="15">
        <v>931</v>
      </c>
      <c r="D63" s="16">
        <v>345</v>
      </c>
      <c r="E63" s="16">
        <v>296</v>
      </c>
      <c r="F63" s="16">
        <v>8</v>
      </c>
      <c r="G63" s="16">
        <v>4</v>
      </c>
      <c r="H63" s="16">
        <v>3</v>
      </c>
      <c r="I63" s="16">
        <v>11</v>
      </c>
      <c r="J63" s="16">
        <v>0</v>
      </c>
      <c r="K63" s="16">
        <v>0</v>
      </c>
      <c r="L63" s="17">
        <v>20</v>
      </c>
      <c r="M63" s="17">
        <v>80</v>
      </c>
      <c r="N63" s="17">
        <v>64</v>
      </c>
      <c r="O63" s="17">
        <v>85</v>
      </c>
      <c r="P63" s="17">
        <v>9</v>
      </c>
      <c r="Q63" s="18">
        <v>6</v>
      </c>
    </row>
    <row r="64" spans="1:17" ht="18" customHeight="1">
      <c r="A64" s="20"/>
      <c r="B64" s="1" t="s">
        <v>343</v>
      </c>
      <c r="C64" s="8">
        <v>436</v>
      </c>
      <c r="D64" s="268">
        <v>156</v>
      </c>
      <c r="E64" s="268">
        <v>132</v>
      </c>
      <c r="F64" s="268">
        <v>4</v>
      </c>
      <c r="G64" s="268">
        <v>2</v>
      </c>
      <c r="H64" s="268">
        <v>2</v>
      </c>
      <c r="I64" s="268">
        <v>2</v>
      </c>
      <c r="J64" s="268">
        <v>0</v>
      </c>
      <c r="K64" s="268">
        <v>0</v>
      </c>
      <c r="L64" s="269">
        <v>13</v>
      </c>
      <c r="M64" s="269">
        <v>60</v>
      </c>
      <c r="N64" s="269">
        <v>26</v>
      </c>
      <c r="O64" s="269">
        <v>33</v>
      </c>
      <c r="P64" s="269">
        <v>4</v>
      </c>
      <c r="Q64" s="270">
        <v>2</v>
      </c>
    </row>
    <row r="65" spans="1:17" ht="18" customHeight="1">
      <c r="A65" s="22"/>
      <c r="B65" s="34" t="s">
        <v>346</v>
      </c>
      <c r="C65" s="24">
        <v>495</v>
      </c>
      <c r="D65" s="720">
        <v>189</v>
      </c>
      <c r="E65" s="720">
        <v>164</v>
      </c>
      <c r="F65" s="720">
        <v>4</v>
      </c>
      <c r="G65" s="720">
        <v>2</v>
      </c>
      <c r="H65" s="720">
        <v>1</v>
      </c>
      <c r="I65" s="720">
        <v>9</v>
      </c>
      <c r="J65" s="720">
        <v>0</v>
      </c>
      <c r="K65" s="720">
        <v>0</v>
      </c>
      <c r="L65" s="813">
        <v>7</v>
      </c>
      <c r="M65" s="813">
        <v>20</v>
      </c>
      <c r="N65" s="813">
        <v>38</v>
      </c>
      <c r="O65" s="813">
        <v>52</v>
      </c>
      <c r="P65" s="813">
        <v>5</v>
      </c>
      <c r="Q65" s="721">
        <v>4</v>
      </c>
    </row>
    <row r="66" spans="1:17" ht="18" customHeight="1">
      <c r="A66" s="28" t="s">
        <v>567</v>
      </c>
      <c r="B66" s="29"/>
      <c r="C66" s="15">
        <v>1450</v>
      </c>
      <c r="D66" s="16">
        <v>545</v>
      </c>
      <c r="E66" s="16">
        <v>550</v>
      </c>
      <c r="F66" s="16">
        <v>1</v>
      </c>
      <c r="G66" s="16">
        <v>0</v>
      </c>
      <c r="H66" s="16">
        <v>9</v>
      </c>
      <c r="I66" s="16">
        <v>26</v>
      </c>
      <c r="J66" s="16">
        <v>0</v>
      </c>
      <c r="K66" s="16">
        <v>0</v>
      </c>
      <c r="L66" s="17">
        <v>7</v>
      </c>
      <c r="M66" s="17">
        <v>54</v>
      </c>
      <c r="N66" s="17">
        <v>117</v>
      </c>
      <c r="O66" s="17">
        <v>103</v>
      </c>
      <c r="P66" s="17">
        <v>28</v>
      </c>
      <c r="Q66" s="18">
        <v>10</v>
      </c>
    </row>
    <row r="67" spans="1:17" ht="18" customHeight="1">
      <c r="A67" s="20"/>
      <c r="B67" s="1" t="s">
        <v>467</v>
      </c>
      <c r="C67" s="8">
        <v>550</v>
      </c>
      <c r="D67" s="268">
        <v>198</v>
      </c>
      <c r="E67" s="268">
        <v>201</v>
      </c>
      <c r="F67" s="268">
        <v>1</v>
      </c>
      <c r="G67" s="268">
        <v>0</v>
      </c>
      <c r="H67" s="268">
        <v>8</v>
      </c>
      <c r="I67" s="268">
        <v>24</v>
      </c>
      <c r="J67" s="268">
        <v>0</v>
      </c>
      <c r="K67" s="268">
        <v>0</v>
      </c>
      <c r="L67" s="269">
        <v>2</v>
      </c>
      <c r="M67" s="269">
        <v>18</v>
      </c>
      <c r="N67" s="269">
        <v>44</v>
      </c>
      <c r="O67" s="269">
        <v>37</v>
      </c>
      <c r="P67" s="269">
        <v>13</v>
      </c>
      <c r="Q67" s="270">
        <v>4</v>
      </c>
    </row>
    <row r="68" spans="1:17" ht="18" customHeight="1">
      <c r="A68" s="22"/>
      <c r="B68" s="34" t="s">
        <v>468</v>
      </c>
      <c r="C68" s="24">
        <v>900</v>
      </c>
      <c r="D68" s="720">
        <v>347</v>
      </c>
      <c r="E68" s="720">
        <v>349</v>
      </c>
      <c r="F68" s="720">
        <v>0</v>
      </c>
      <c r="G68" s="720">
        <v>0</v>
      </c>
      <c r="H68" s="720">
        <v>1</v>
      </c>
      <c r="I68" s="720">
        <v>2</v>
      </c>
      <c r="J68" s="720">
        <v>0</v>
      </c>
      <c r="K68" s="720">
        <v>0</v>
      </c>
      <c r="L68" s="813">
        <v>5</v>
      </c>
      <c r="M68" s="813">
        <v>36</v>
      </c>
      <c r="N68" s="813">
        <v>73</v>
      </c>
      <c r="O68" s="813">
        <v>66</v>
      </c>
      <c r="P68" s="813">
        <v>15</v>
      </c>
      <c r="Q68" s="721">
        <v>6</v>
      </c>
    </row>
    <row r="69" spans="1:17" ht="18" customHeight="1">
      <c r="A69" s="28" t="s">
        <v>469</v>
      </c>
      <c r="B69" s="29"/>
      <c r="C69" s="15">
        <v>2072</v>
      </c>
      <c r="D69" s="16">
        <v>779</v>
      </c>
      <c r="E69" s="16">
        <v>778</v>
      </c>
      <c r="F69" s="16">
        <v>17</v>
      </c>
      <c r="G69" s="16">
        <v>12</v>
      </c>
      <c r="H69" s="16">
        <v>1</v>
      </c>
      <c r="I69" s="16">
        <v>2</v>
      </c>
      <c r="J69" s="16">
        <v>0</v>
      </c>
      <c r="K69" s="16">
        <v>0</v>
      </c>
      <c r="L69" s="17">
        <v>20</v>
      </c>
      <c r="M69" s="17">
        <v>92</v>
      </c>
      <c r="N69" s="17">
        <v>176</v>
      </c>
      <c r="O69" s="17">
        <v>145</v>
      </c>
      <c r="P69" s="17">
        <v>31</v>
      </c>
      <c r="Q69" s="18">
        <v>19</v>
      </c>
    </row>
    <row r="70" spans="1:17" ht="18" customHeight="1">
      <c r="A70" s="20"/>
      <c r="B70" s="1" t="s">
        <v>470</v>
      </c>
      <c r="C70" s="8">
        <v>617</v>
      </c>
      <c r="D70" s="268">
        <v>223</v>
      </c>
      <c r="E70" s="268">
        <v>224</v>
      </c>
      <c r="F70" s="268">
        <v>8</v>
      </c>
      <c r="G70" s="268">
        <v>4</v>
      </c>
      <c r="H70" s="268">
        <v>0</v>
      </c>
      <c r="I70" s="268">
        <v>0</v>
      </c>
      <c r="J70" s="268">
        <v>0</v>
      </c>
      <c r="K70" s="268">
        <v>0</v>
      </c>
      <c r="L70" s="269">
        <v>6</v>
      </c>
      <c r="M70" s="269">
        <v>26</v>
      </c>
      <c r="N70" s="269">
        <v>64</v>
      </c>
      <c r="O70" s="269">
        <v>49</v>
      </c>
      <c r="P70" s="269">
        <v>6</v>
      </c>
      <c r="Q70" s="270">
        <v>7</v>
      </c>
    </row>
    <row r="71" spans="1:17" ht="18" customHeight="1">
      <c r="A71" s="20"/>
      <c r="B71" s="1" t="s">
        <v>345</v>
      </c>
      <c r="C71" s="8">
        <v>713</v>
      </c>
      <c r="D71" s="268">
        <v>262</v>
      </c>
      <c r="E71" s="268">
        <v>276</v>
      </c>
      <c r="F71" s="268">
        <v>0</v>
      </c>
      <c r="G71" s="268">
        <v>1</v>
      </c>
      <c r="H71" s="268">
        <v>1</v>
      </c>
      <c r="I71" s="268">
        <v>1</v>
      </c>
      <c r="J71" s="268">
        <v>0</v>
      </c>
      <c r="K71" s="268">
        <v>0</v>
      </c>
      <c r="L71" s="269">
        <v>4</v>
      </c>
      <c r="M71" s="269">
        <v>31</v>
      </c>
      <c r="N71" s="269">
        <v>62</v>
      </c>
      <c r="O71" s="269">
        <v>52</v>
      </c>
      <c r="P71" s="269">
        <v>14</v>
      </c>
      <c r="Q71" s="270">
        <v>9</v>
      </c>
    </row>
    <row r="72" spans="1:17" ht="18" customHeight="1" thickBot="1">
      <c r="A72" s="36"/>
      <c r="B72" s="37" t="s">
        <v>368</v>
      </c>
      <c r="C72" s="38">
        <v>742</v>
      </c>
      <c r="D72" s="724">
        <v>294</v>
      </c>
      <c r="E72" s="724">
        <v>278</v>
      </c>
      <c r="F72" s="724">
        <v>9</v>
      </c>
      <c r="G72" s="724">
        <v>7</v>
      </c>
      <c r="H72" s="724">
        <v>0</v>
      </c>
      <c r="I72" s="724">
        <v>1</v>
      </c>
      <c r="J72" s="724">
        <v>0</v>
      </c>
      <c r="K72" s="724">
        <v>0</v>
      </c>
      <c r="L72" s="834">
        <v>10</v>
      </c>
      <c r="M72" s="834">
        <v>35</v>
      </c>
      <c r="N72" s="834">
        <v>50</v>
      </c>
      <c r="O72" s="834">
        <v>44</v>
      </c>
      <c r="P72" s="834">
        <v>11</v>
      </c>
      <c r="Q72" s="725">
        <v>3</v>
      </c>
    </row>
    <row r="73" spans="1:17" ht="13.5">
      <c r="A73" s="177"/>
      <c r="B73" s="39"/>
      <c r="C73" s="40"/>
      <c r="D73" s="40"/>
      <c r="E73" s="40"/>
      <c r="F73" s="40"/>
      <c r="G73" s="40"/>
      <c r="H73" s="40"/>
      <c r="I73" s="40"/>
      <c r="J73" s="40"/>
      <c r="K73" s="40"/>
      <c r="L73" s="40"/>
      <c r="M73" s="40"/>
      <c r="N73" s="40"/>
      <c r="O73" s="40"/>
      <c r="P73" s="40"/>
      <c r="Q73" s="40"/>
    </row>
    <row r="74" spans="1:17" ht="13.5">
      <c r="A74" s="39"/>
      <c r="B74" s="39"/>
      <c r="C74" s="40"/>
      <c r="D74" s="40"/>
      <c r="E74" s="40"/>
      <c r="F74" s="40"/>
      <c r="G74" s="40"/>
      <c r="H74" s="40"/>
      <c r="I74" s="40"/>
      <c r="J74" s="40"/>
      <c r="K74" s="40"/>
      <c r="L74" s="40"/>
      <c r="M74" s="40"/>
      <c r="N74" s="40"/>
      <c r="O74" s="40"/>
      <c r="P74" s="40"/>
      <c r="Q74" s="40"/>
    </row>
    <row r="75" spans="1:17" ht="13.5">
      <c r="A75" s="39"/>
      <c r="B75" s="39"/>
      <c r="C75" s="40"/>
      <c r="D75" s="40"/>
      <c r="E75" s="40"/>
      <c r="F75" s="40"/>
      <c r="G75" s="40"/>
      <c r="H75" s="40"/>
      <c r="I75" s="40"/>
      <c r="J75" s="40"/>
      <c r="K75" s="40"/>
      <c r="L75" s="40"/>
      <c r="M75" s="40"/>
      <c r="N75" s="40"/>
      <c r="O75" s="40"/>
      <c r="P75" s="40"/>
      <c r="Q75" s="40"/>
    </row>
    <row r="76" spans="1:17" ht="13.5">
      <c r="A76" s="39"/>
      <c r="B76" s="39"/>
      <c r="C76" s="40"/>
      <c r="D76" s="40"/>
      <c r="E76" s="40"/>
      <c r="F76" s="40"/>
      <c r="G76" s="40"/>
      <c r="H76" s="40"/>
      <c r="I76" s="40"/>
      <c r="J76" s="40"/>
      <c r="K76" s="40"/>
      <c r="L76" s="40"/>
      <c r="M76" s="40"/>
      <c r="N76" s="40"/>
      <c r="O76" s="40"/>
      <c r="P76" s="40"/>
      <c r="Q76" s="40"/>
    </row>
    <row r="77" spans="1:17" ht="13.5">
      <c r="A77" s="39"/>
      <c r="B77" s="39"/>
      <c r="C77" s="40"/>
      <c r="D77" s="40"/>
      <c r="E77" s="40"/>
      <c r="F77" s="40"/>
      <c r="G77" s="40"/>
      <c r="H77" s="40"/>
      <c r="I77" s="40"/>
      <c r="J77" s="40"/>
      <c r="K77" s="40"/>
      <c r="L77" s="40"/>
      <c r="M77" s="40"/>
      <c r="N77" s="40"/>
      <c r="O77" s="40"/>
      <c r="P77" s="40"/>
      <c r="Q77" s="40"/>
    </row>
    <row r="78" spans="1:17" ht="13.5">
      <c r="A78" s="39"/>
      <c r="B78" s="39"/>
      <c r="C78" s="40"/>
      <c r="D78" s="40"/>
      <c r="E78" s="40"/>
      <c r="F78" s="40"/>
      <c r="G78" s="40"/>
      <c r="H78" s="40"/>
      <c r="I78" s="40"/>
      <c r="J78" s="40"/>
      <c r="K78" s="40"/>
      <c r="L78" s="40"/>
      <c r="M78" s="40"/>
      <c r="N78" s="40"/>
      <c r="O78" s="40"/>
      <c r="P78" s="40"/>
      <c r="Q78" s="40"/>
    </row>
    <row r="79" spans="1:17" ht="13.5">
      <c r="A79" s="39"/>
      <c r="B79" s="39"/>
      <c r="C79" s="40"/>
      <c r="D79" s="40"/>
      <c r="E79" s="40"/>
      <c r="F79" s="40"/>
      <c r="G79" s="40"/>
      <c r="H79" s="40"/>
      <c r="I79" s="40"/>
      <c r="J79" s="40"/>
      <c r="K79" s="40"/>
      <c r="L79" s="40"/>
      <c r="M79" s="40"/>
      <c r="N79" s="40"/>
      <c r="O79" s="40"/>
      <c r="P79" s="40"/>
      <c r="Q79" s="40"/>
    </row>
    <row r="80" spans="1:17" ht="13.5">
      <c r="A80" s="39"/>
      <c r="B80" s="39"/>
      <c r="C80" s="40"/>
      <c r="D80" s="40"/>
      <c r="E80" s="40"/>
      <c r="F80" s="40"/>
      <c r="G80" s="40"/>
      <c r="H80" s="40"/>
      <c r="I80" s="40"/>
      <c r="J80" s="40"/>
      <c r="K80" s="40"/>
      <c r="L80" s="40"/>
      <c r="M80" s="40"/>
      <c r="N80" s="40"/>
      <c r="O80" s="40"/>
      <c r="P80" s="40"/>
      <c r="Q80" s="40"/>
    </row>
    <row r="81" spans="1:17" ht="13.5">
      <c r="A81" s="39"/>
      <c r="B81" s="39"/>
      <c r="C81" s="40"/>
      <c r="D81" s="40"/>
      <c r="E81" s="40"/>
      <c r="F81" s="40"/>
      <c r="G81" s="40"/>
      <c r="H81" s="40"/>
      <c r="I81" s="40"/>
      <c r="J81" s="40"/>
      <c r="K81" s="40"/>
      <c r="L81" s="40"/>
      <c r="M81" s="40"/>
      <c r="N81" s="40"/>
      <c r="O81" s="40"/>
      <c r="P81" s="40"/>
      <c r="Q81" s="40"/>
    </row>
    <row r="82" spans="1:17" ht="13.5">
      <c r="A82" s="39"/>
      <c r="B82" s="39"/>
      <c r="C82" s="40"/>
      <c r="D82" s="40"/>
      <c r="E82" s="40"/>
      <c r="F82" s="40"/>
      <c r="G82" s="40"/>
      <c r="H82" s="40"/>
      <c r="I82" s="40"/>
      <c r="J82" s="40"/>
      <c r="K82" s="40"/>
      <c r="L82" s="40"/>
      <c r="M82" s="40"/>
      <c r="N82" s="40"/>
      <c r="O82" s="40"/>
      <c r="P82" s="40"/>
      <c r="Q82" s="40"/>
    </row>
    <row r="83" spans="1:17" ht="13.5">
      <c r="A83" s="39"/>
      <c r="B83" s="39"/>
      <c r="C83" s="40"/>
      <c r="D83" s="40"/>
      <c r="E83" s="40"/>
      <c r="F83" s="40"/>
      <c r="G83" s="40"/>
      <c r="H83" s="40"/>
      <c r="I83" s="40"/>
      <c r="J83" s="40"/>
      <c r="K83" s="40"/>
      <c r="L83" s="40"/>
      <c r="M83" s="40"/>
      <c r="N83" s="40"/>
      <c r="O83" s="40"/>
      <c r="P83" s="40"/>
      <c r="Q83" s="40"/>
    </row>
    <row r="84" spans="1:17" ht="13.5">
      <c r="A84" s="39"/>
      <c r="B84" s="39"/>
      <c r="C84" s="40"/>
      <c r="D84" s="40"/>
      <c r="E84" s="40"/>
      <c r="F84" s="40"/>
      <c r="G84" s="40"/>
      <c r="H84" s="40"/>
      <c r="I84" s="40"/>
      <c r="J84" s="40"/>
      <c r="K84" s="40"/>
      <c r="L84" s="40"/>
      <c r="M84" s="40"/>
      <c r="N84" s="40"/>
      <c r="O84" s="40"/>
      <c r="P84" s="40"/>
      <c r="Q84" s="40"/>
    </row>
    <row r="85" spans="1:17" ht="13.5">
      <c r="A85" s="39"/>
      <c r="B85" s="39"/>
      <c r="C85" s="40"/>
      <c r="D85" s="40"/>
      <c r="E85" s="40"/>
      <c r="F85" s="40"/>
      <c r="G85" s="40"/>
      <c r="H85" s="40"/>
      <c r="I85" s="40"/>
      <c r="J85" s="40"/>
      <c r="K85" s="40"/>
      <c r="L85" s="40"/>
      <c r="M85" s="40"/>
      <c r="N85" s="40"/>
      <c r="O85" s="40"/>
      <c r="P85" s="40"/>
      <c r="Q85" s="40"/>
    </row>
    <row r="86" spans="1:17" ht="13.5">
      <c r="A86" s="39"/>
      <c r="B86" s="39"/>
      <c r="C86" s="40"/>
      <c r="D86" s="40"/>
      <c r="E86" s="40"/>
      <c r="F86" s="40"/>
      <c r="G86" s="40"/>
      <c r="H86" s="40"/>
      <c r="I86" s="40"/>
      <c r="J86" s="40"/>
      <c r="K86" s="40"/>
      <c r="L86" s="40"/>
      <c r="M86" s="40"/>
      <c r="N86" s="40"/>
      <c r="O86" s="40"/>
      <c r="P86" s="40"/>
      <c r="Q86" s="40"/>
    </row>
    <row r="87" spans="1:17" ht="13.5">
      <c r="A87" s="39"/>
      <c r="B87" s="39"/>
      <c r="C87" s="40"/>
      <c r="D87" s="40"/>
      <c r="E87" s="40"/>
      <c r="F87" s="40"/>
      <c r="G87" s="40"/>
      <c r="H87" s="40"/>
      <c r="I87" s="40"/>
      <c r="J87" s="40"/>
      <c r="K87" s="40"/>
      <c r="L87" s="40"/>
      <c r="M87" s="40"/>
      <c r="N87" s="40"/>
      <c r="O87" s="40"/>
      <c r="P87" s="40"/>
      <c r="Q87" s="40"/>
    </row>
    <row r="88" spans="1:17" ht="13.5">
      <c r="A88" s="39"/>
      <c r="B88" s="39"/>
      <c r="C88" s="40"/>
      <c r="D88" s="40"/>
      <c r="E88" s="40"/>
      <c r="F88" s="40"/>
      <c r="G88" s="40"/>
      <c r="H88" s="40"/>
      <c r="I88" s="40"/>
      <c r="J88" s="40"/>
      <c r="K88" s="40"/>
      <c r="L88" s="40"/>
      <c r="M88" s="40"/>
      <c r="N88" s="40"/>
      <c r="O88" s="40"/>
      <c r="P88" s="40"/>
      <c r="Q88" s="40"/>
    </row>
    <row r="89" spans="1:17" ht="13.5">
      <c r="A89" s="39"/>
      <c r="B89" s="39"/>
      <c r="C89" s="40"/>
      <c r="D89" s="40"/>
      <c r="E89" s="40"/>
      <c r="F89" s="40"/>
      <c r="G89" s="40"/>
      <c r="H89" s="40"/>
      <c r="I89" s="40"/>
      <c r="J89" s="40"/>
      <c r="K89" s="40"/>
      <c r="L89" s="40"/>
      <c r="M89" s="40"/>
      <c r="N89" s="40"/>
      <c r="O89" s="40"/>
      <c r="P89" s="40"/>
      <c r="Q89" s="40"/>
    </row>
    <row r="90" spans="1:17" ht="13.5">
      <c r="A90" s="39"/>
      <c r="B90" s="39"/>
      <c r="C90" s="40"/>
      <c r="D90" s="40"/>
      <c r="E90" s="40"/>
      <c r="F90" s="40"/>
      <c r="G90" s="40"/>
      <c r="H90" s="40"/>
      <c r="I90" s="40"/>
      <c r="J90" s="40"/>
      <c r="K90" s="40"/>
      <c r="L90" s="40"/>
      <c r="M90" s="40"/>
      <c r="N90" s="40"/>
      <c r="O90" s="40"/>
      <c r="P90" s="40"/>
      <c r="Q90" s="40"/>
    </row>
    <row r="91" spans="1:17" ht="13.5">
      <c r="A91" s="39"/>
      <c r="B91" s="39"/>
      <c r="C91" s="39"/>
      <c r="D91" s="39"/>
      <c r="E91" s="39"/>
      <c r="F91" s="39"/>
      <c r="G91" s="39"/>
      <c r="H91" s="39"/>
      <c r="I91" s="39"/>
      <c r="J91" s="39"/>
      <c r="K91" s="39"/>
      <c r="L91" s="39"/>
      <c r="M91" s="39"/>
      <c r="N91" s="39"/>
      <c r="O91" s="39"/>
      <c r="P91" s="39"/>
      <c r="Q91" s="39"/>
    </row>
    <row r="92" spans="1:17" ht="13.5">
      <c r="A92" s="39"/>
      <c r="B92" s="39"/>
      <c r="C92" s="39"/>
      <c r="D92" s="39"/>
      <c r="E92" s="39"/>
      <c r="F92" s="39"/>
      <c r="G92" s="39"/>
      <c r="H92" s="39"/>
      <c r="I92" s="39"/>
      <c r="J92" s="39"/>
      <c r="K92" s="39"/>
      <c r="L92" s="39"/>
      <c r="M92" s="39"/>
      <c r="N92" s="39"/>
      <c r="O92" s="39"/>
      <c r="P92" s="39"/>
      <c r="Q92" s="39"/>
    </row>
    <row r="93" spans="1:17" ht="13.5">
      <c r="A93" s="39"/>
      <c r="B93" s="39"/>
      <c r="C93" s="39"/>
      <c r="D93" s="39"/>
      <c r="E93" s="39"/>
      <c r="F93" s="39"/>
      <c r="G93" s="39"/>
      <c r="H93" s="39"/>
      <c r="I93" s="39"/>
      <c r="J93" s="39"/>
      <c r="K93" s="39"/>
      <c r="L93" s="39"/>
      <c r="M93" s="39"/>
      <c r="N93" s="39"/>
      <c r="O93" s="39"/>
      <c r="P93" s="39"/>
      <c r="Q93" s="39"/>
    </row>
    <row r="94" spans="1:17" ht="13.5">
      <c r="A94" s="39"/>
      <c r="B94" s="39"/>
      <c r="C94" s="39"/>
      <c r="D94" s="39"/>
      <c r="E94" s="39"/>
      <c r="F94" s="39"/>
      <c r="G94" s="39"/>
      <c r="H94" s="39"/>
      <c r="I94" s="39"/>
      <c r="J94" s="39"/>
      <c r="K94" s="39"/>
      <c r="L94" s="39"/>
      <c r="M94" s="39"/>
      <c r="N94" s="39"/>
      <c r="O94" s="39"/>
      <c r="P94" s="39"/>
      <c r="Q94" s="39"/>
    </row>
    <row r="95" spans="1:17" ht="13.5">
      <c r="A95" s="39"/>
      <c r="B95" s="39"/>
      <c r="C95" s="39"/>
      <c r="D95" s="39"/>
      <c r="E95" s="39"/>
      <c r="F95" s="39"/>
      <c r="G95" s="39"/>
      <c r="H95" s="39"/>
      <c r="I95" s="39"/>
      <c r="J95" s="39"/>
      <c r="K95" s="39"/>
      <c r="L95" s="39"/>
      <c r="M95" s="39"/>
      <c r="N95" s="39"/>
      <c r="O95" s="39"/>
      <c r="P95" s="39"/>
      <c r="Q95" s="39"/>
    </row>
    <row r="96" spans="1:17" ht="13.5">
      <c r="A96" s="39"/>
      <c r="B96" s="39"/>
      <c r="C96" s="39"/>
      <c r="D96" s="39"/>
      <c r="E96" s="39"/>
      <c r="F96" s="39"/>
      <c r="G96" s="39"/>
      <c r="H96" s="39"/>
      <c r="I96" s="39"/>
      <c r="J96" s="39"/>
      <c r="K96" s="39"/>
      <c r="L96" s="39"/>
      <c r="M96" s="39"/>
      <c r="N96" s="39"/>
      <c r="O96" s="39"/>
      <c r="P96" s="39"/>
      <c r="Q96" s="39"/>
    </row>
    <row r="97" spans="1:17" ht="13.5">
      <c r="A97" s="39"/>
      <c r="B97" s="39"/>
      <c r="C97" s="39"/>
      <c r="D97" s="39"/>
      <c r="E97" s="39"/>
      <c r="F97" s="39"/>
      <c r="G97" s="39"/>
      <c r="H97" s="39"/>
      <c r="I97" s="39"/>
      <c r="J97" s="39"/>
      <c r="K97" s="39"/>
      <c r="L97" s="39"/>
      <c r="M97" s="39"/>
      <c r="N97" s="39"/>
      <c r="O97" s="39"/>
      <c r="P97" s="39"/>
      <c r="Q97" s="39"/>
    </row>
    <row r="98" spans="1:17" ht="13.5">
      <c r="A98" s="39"/>
      <c r="B98" s="39"/>
      <c r="C98" s="39"/>
      <c r="D98" s="39"/>
      <c r="E98" s="39"/>
      <c r="F98" s="39"/>
      <c r="G98" s="39"/>
      <c r="H98" s="39"/>
      <c r="I98" s="39"/>
      <c r="J98" s="39"/>
      <c r="K98" s="39"/>
      <c r="L98" s="39"/>
      <c r="M98" s="39"/>
      <c r="N98" s="39"/>
      <c r="O98" s="39"/>
      <c r="P98" s="39"/>
      <c r="Q98" s="39"/>
    </row>
    <row r="99" spans="1:17" ht="13.5">
      <c r="A99" s="39"/>
      <c r="B99" s="39"/>
      <c r="C99" s="39"/>
      <c r="D99" s="39"/>
      <c r="E99" s="39"/>
      <c r="F99" s="39"/>
      <c r="G99" s="39"/>
      <c r="H99" s="39"/>
      <c r="I99" s="39"/>
      <c r="J99" s="39"/>
      <c r="K99" s="39"/>
      <c r="L99" s="39"/>
      <c r="M99" s="39"/>
      <c r="N99" s="39"/>
      <c r="O99" s="39"/>
      <c r="P99" s="39"/>
      <c r="Q99" s="39"/>
    </row>
    <row r="100" spans="1:17" ht="13.5">
      <c r="A100" s="39"/>
      <c r="B100" s="39"/>
      <c r="C100" s="39"/>
      <c r="D100" s="39"/>
      <c r="E100" s="39"/>
      <c r="F100" s="39"/>
      <c r="G100" s="39"/>
      <c r="H100" s="39"/>
      <c r="I100" s="39"/>
      <c r="J100" s="39"/>
      <c r="K100" s="39"/>
      <c r="L100" s="39"/>
      <c r="M100" s="39"/>
      <c r="N100" s="39"/>
      <c r="O100" s="39"/>
      <c r="P100" s="39"/>
      <c r="Q100" s="39"/>
    </row>
    <row r="101" spans="1:17" ht="13.5">
      <c r="A101" s="39"/>
      <c r="B101" s="39"/>
      <c r="C101" s="39"/>
      <c r="D101" s="39"/>
      <c r="E101" s="39"/>
      <c r="F101" s="39"/>
      <c r="G101" s="39"/>
      <c r="H101" s="39"/>
      <c r="I101" s="39"/>
      <c r="J101" s="39"/>
      <c r="K101" s="39"/>
      <c r="L101" s="39"/>
      <c r="M101" s="39"/>
      <c r="N101" s="39"/>
      <c r="O101" s="39"/>
      <c r="P101" s="39"/>
      <c r="Q101" s="39"/>
    </row>
    <row r="102" spans="1:17" ht="13.5">
      <c r="A102" s="39"/>
      <c r="B102" s="39"/>
      <c r="C102" s="39"/>
      <c r="D102" s="39"/>
      <c r="E102" s="39"/>
      <c r="F102" s="39"/>
      <c r="G102" s="39"/>
      <c r="H102" s="39"/>
      <c r="I102" s="39"/>
      <c r="J102" s="39"/>
      <c r="K102" s="39"/>
      <c r="L102" s="39"/>
      <c r="M102" s="39"/>
      <c r="N102" s="39"/>
      <c r="O102" s="39"/>
      <c r="P102" s="39"/>
      <c r="Q102" s="39"/>
    </row>
    <row r="103" spans="1:17" ht="13.5">
      <c r="A103" s="39"/>
      <c r="B103" s="39"/>
      <c r="C103" s="39"/>
      <c r="D103" s="39"/>
      <c r="E103" s="39"/>
      <c r="F103" s="39"/>
      <c r="G103" s="39"/>
      <c r="H103" s="39"/>
      <c r="I103" s="39"/>
      <c r="J103" s="39"/>
      <c r="K103" s="39"/>
      <c r="L103" s="39"/>
      <c r="M103" s="39"/>
      <c r="N103" s="39"/>
      <c r="O103" s="39"/>
      <c r="P103" s="39"/>
      <c r="Q103" s="39"/>
    </row>
    <row r="104" spans="1:17" ht="13.5">
      <c r="A104" s="39"/>
      <c r="B104" s="39"/>
      <c r="C104" s="39"/>
      <c r="D104" s="39"/>
      <c r="E104" s="39"/>
      <c r="F104" s="39"/>
      <c r="G104" s="39"/>
      <c r="H104" s="39"/>
      <c r="I104" s="39"/>
      <c r="J104" s="39"/>
      <c r="K104" s="39"/>
      <c r="L104" s="39"/>
      <c r="M104" s="39"/>
      <c r="N104" s="39"/>
      <c r="O104" s="39"/>
      <c r="P104" s="39"/>
      <c r="Q104" s="39"/>
    </row>
    <row r="105" spans="1:17" ht="13.5">
      <c r="A105" s="39"/>
      <c r="B105" s="39"/>
      <c r="C105" s="39"/>
      <c r="D105" s="39"/>
      <c r="E105" s="39"/>
      <c r="F105" s="39"/>
      <c r="G105" s="39"/>
      <c r="H105" s="39"/>
      <c r="I105" s="39"/>
      <c r="J105" s="39"/>
      <c r="K105" s="39"/>
      <c r="L105" s="39"/>
      <c r="M105" s="39"/>
      <c r="N105" s="39"/>
      <c r="O105" s="39"/>
      <c r="P105" s="39"/>
      <c r="Q105" s="39"/>
    </row>
    <row r="106" spans="1:17" ht="13.5">
      <c r="A106" s="39"/>
      <c r="B106" s="39"/>
      <c r="C106" s="39"/>
      <c r="D106" s="39"/>
      <c r="E106" s="39"/>
      <c r="F106" s="39"/>
      <c r="G106" s="39"/>
      <c r="H106" s="39"/>
      <c r="I106" s="39"/>
      <c r="J106" s="39"/>
      <c r="K106" s="39"/>
      <c r="L106" s="39"/>
      <c r="M106" s="39"/>
      <c r="N106" s="39"/>
      <c r="O106" s="39"/>
      <c r="P106" s="39"/>
      <c r="Q106" s="39"/>
    </row>
    <row r="107" spans="1:17" ht="13.5">
      <c r="A107" s="39"/>
      <c r="B107" s="39"/>
      <c r="C107" s="39"/>
      <c r="D107" s="39"/>
      <c r="E107" s="39"/>
      <c r="F107" s="39"/>
      <c r="G107" s="39"/>
      <c r="H107" s="39"/>
      <c r="I107" s="39"/>
      <c r="J107" s="39"/>
      <c r="K107" s="39"/>
      <c r="L107" s="39"/>
      <c r="M107" s="39"/>
      <c r="N107" s="39"/>
      <c r="O107" s="39"/>
      <c r="P107" s="39"/>
      <c r="Q107" s="39"/>
    </row>
    <row r="108" spans="1:17" ht="13.5">
      <c r="A108" s="39"/>
      <c r="B108" s="39"/>
      <c r="C108" s="39"/>
      <c r="D108" s="39"/>
      <c r="E108" s="39"/>
      <c r="F108" s="39"/>
      <c r="G108" s="39"/>
      <c r="H108" s="39"/>
      <c r="I108" s="39"/>
      <c r="J108" s="39"/>
      <c r="K108" s="39"/>
      <c r="L108" s="39"/>
      <c r="M108" s="39"/>
      <c r="N108" s="39"/>
      <c r="O108" s="39"/>
      <c r="P108" s="39"/>
      <c r="Q108" s="39"/>
    </row>
    <row r="109" spans="1:17" ht="13.5">
      <c r="A109" s="39"/>
      <c r="B109" s="39"/>
      <c r="C109" s="39"/>
      <c r="D109" s="39"/>
      <c r="E109" s="39"/>
      <c r="F109" s="39"/>
      <c r="G109" s="39"/>
      <c r="H109" s="39"/>
      <c r="I109" s="39"/>
      <c r="J109" s="39"/>
      <c r="K109" s="39"/>
      <c r="L109" s="39"/>
      <c r="M109" s="39"/>
      <c r="N109" s="39"/>
      <c r="O109" s="39"/>
      <c r="P109" s="39"/>
      <c r="Q109" s="39"/>
    </row>
    <row r="110" spans="1:17" ht="13.5">
      <c r="A110" s="39"/>
      <c r="B110" s="39"/>
      <c r="C110" s="39"/>
      <c r="D110" s="39"/>
      <c r="E110" s="39"/>
      <c r="F110" s="39"/>
      <c r="G110" s="39"/>
      <c r="H110" s="39"/>
      <c r="I110" s="39"/>
      <c r="J110" s="39"/>
      <c r="K110" s="39"/>
      <c r="L110" s="39"/>
      <c r="M110" s="39"/>
      <c r="N110" s="39"/>
      <c r="O110" s="39"/>
      <c r="P110" s="39"/>
      <c r="Q110" s="39"/>
    </row>
    <row r="111" spans="1:17" ht="13.5">
      <c r="A111" s="39"/>
      <c r="B111" s="39"/>
      <c r="C111" s="39"/>
      <c r="D111" s="39"/>
      <c r="E111" s="39"/>
      <c r="F111" s="39"/>
      <c r="G111" s="39"/>
      <c r="H111" s="39"/>
      <c r="I111" s="39"/>
      <c r="J111" s="39"/>
      <c r="K111" s="39"/>
      <c r="L111" s="39"/>
      <c r="M111" s="39"/>
      <c r="N111" s="39"/>
      <c r="O111" s="39"/>
      <c r="P111" s="39"/>
      <c r="Q111" s="39"/>
    </row>
    <row r="112" spans="1:17" ht="13.5">
      <c r="A112" s="39"/>
      <c r="B112" s="39"/>
      <c r="C112" s="39"/>
      <c r="D112" s="39"/>
      <c r="E112" s="39"/>
      <c r="F112" s="39"/>
      <c r="G112" s="39"/>
      <c r="H112" s="39"/>
      <c r="I112" s="39"/>
      <c r="J112" s="39"/>
      <c r="K112" s="39"/>
      <c r="L112" s="39"/>
      <c r="M112" s="39"/>
      <c r="N112" s="39"/>
      <c r="O112" s="39"/>
      <c r="P112" s="39"/>
      <c r="Q112" s="39"/>
    </row>
    <row r="113" spans="1:17" ht="13.5">
      <c r="A113" s="39"/>
      <c r="B113" s="39"/>
      <c r="C113" s="39"/>
      <c r="D113" s="39"/>
      <c r="E113" s="39"/>
      <c r="F113" s="39"/>
      <c r="G113" s="39"/>
      <c r="H113" s="39"/>
      <c r="I113" s="39"/>
      <c r="J113" s="39"/>
      <c r="K113" s="39"/>
      <c r="L113" s="39"/>
      <c r="M113" s="39"/>
      <c r="N113" s="39"/>
      <c r="O113" s="39"/>
      <c r="P113" s="39"/>
      <c r="Q113" s="39"/>
    </row>
    <row r="114" spans="1:17" ht="13.5">
      <c r="A114" s="39"/>
      <c r="B114" s="39"/>
      <c r="C114" s="39"/>
      <c r="D114" s="39"/>
      <c r="E114" s="39"/>
      <c r="F114" s="39"/>
      <c r="G114" s="39"/>
      <c r="H114" s="39"/>
      <c r="I114" s="39"/>
      <c r="J114" s="39"/>
      <c r="K114" s="39"/>
      <c r="L114" s="39"/>
      <c r="M114" s="39"/>
      <c r="N114" s="39"/>
      <c r="O114" s="39"/>
      <c r="P114" s="39"/>
      <c r="Q114" s="39"/>
    </row>
    <row r="115" spans="1:17" ht="13.5">
      <c r="A115" s="39"/>
      <c r="B115" s="39"/>
      <c r="C115" s="39"/>
      <c r="D115" s="39"/>
      <c r="E115" s="39"/>
      <c r="F115" s="39"/>
      <c r="G115" s="39"/>
      <c r="H115" s="39"/>
      <c r="I115" s="39"/>
      <c r="J115" s="39"/>
      <c r="K115" s="39"/>
      <c r="L115" s="39"/>
      <c r="M115" s="39"/>
      <c r="N115" s="39"/>
      <c r="O115" s="39"/>
      <c r="P115" s="39"/>
      <c r="Q115" s="39"/>
    </row>
    <row r="116" spans="1:17" ht="13.5">
      <c r="A116" s="39"/>
      <c r="B116" s="39"/>
      <c r="C116" s="39"/>
      <c r="D116" s="39"/>
      <c r="E116" s="39"/>
      <c r="F116" s="39"/>
      <c r="G116" s="39"/>
      <c r="H116" s="39"/>
      <c r="I116" s="39"/>
      <c r="J116" s="39"/>
      <c r="K116" s="39"/>
      <c r="L116" s="39"/>
      <c r="M116" s="39"/>
      <c r="N116" s="39"/>
      <c r="O116" s="39"/>
      <c r="P116" s="39"/>
      <c r="Q116" s="39"/>
    </row>
    <row r="117" spans="1:17" ht="13.5">
      <c r="A117" s="39"/>
      <c r="B117" s="39"/>
      <c r="C117" s="39"/>
      <c r="D117" s="39"/>
      <c r="E117" s="39"/>
      <c r="F117" s="39"/>
      <c r="G117" s="39"/>
      <c r="H117" s="39"/>
      <c r="I117" s="39"/>
      <c r="J117" s="39"/>
      <c r="K117" s="39"/>
      <c r="L117" s="39"/>
      <c r="M117" s="39"/>
      <c r="N117" s="39"/>
      <c r="O117" s="39"/>
      <c r="P117" s="39"/>
      <c r="Q117" s="39"/>
    </row>
    <row r="118" spans="1:17" ht="13.5">
      <c r="A118" s="39"/>
      <c r="B118" s="39"/>
      <c r="C118" s="39"/>
      <c r="D118" s="39"/>
      <c r="E118" s="39"/>
      <c r="F118" s="39"/>
      <c r="G118" s="39"/>
      <c r="H118" s="39"/>
      <c r="I118" s="39"/>
      <c r="J118" s="39"/>
      <c r="K118" s="39"/>
      <c r="L118" s="39"/>
      <c r="M118" s="39"/>
      <c r="N118" s="39"/>
      <c r="O118" s="39"/>
      <c r="P118" s="39"/>
      <c r="Q118" s="39"/>
    </row>
    <row r="119" spans="1:17" ht="13.5">
      <c r="A119" s="39"/>
      <c r="B119" s="39"/>
      <c r="C119" s="39"/>
      <c r="D119" s="39"/>
      <c r="E119" s="39"/>
      <c r="F119" s="39"/>
      <c r="G119" s="39"/>
      <c r="H119" s="39"/>
      <c r="I119" s="39"/>
      <c r="J119" s="39"/>
      <c r="K119" s="39"/>
      <c r="L119" s="39"/>
      <c r="M119" s="39"/>
      <c r="N119" s="39"/>
      <c r="O119" s="39"/>
      <c r="P119" s="39"/>
      <c r="Q119" s="39"/>
    </row>
    <row r="120" spans="1:17" ht="13.5">
      <c r="A120" s="39"/>
      <c r="B120" s="39"/>
      <c r="C120" s="39"/>
      <c r="D120" s="39"/>
      <c r="E120" s="39"/>
      <c r="F120" s="39"/>
      <c r="G120" s="39"/>
      <c r="H120" s="39"/>
      <c r="I120" s="39"/>
      <c r="J120" s="39"/>
      <c r="K120" s="39"/>
      <c r="L120" s="39"/>
      <c r="M120" s="39"/>
      <c r="N120" s="39"/>
      <c r="O120" s="39"/>
      <c r="P120" s="39"/>
      <c r="Q120" s="39"/>
    </row>
    <row r="121" spans="1:17" ht="13.5">
      <c r="A121" s="39"/>
      <c r="B121" s="39"/>
      <c r="C121" s="39"/>
      <c r="D121" s="39"/>
      <c r="E121" s="39"/>
      <c r="F121" s="39"/>
      <c r="G121" s="39"/>
      <c r="H121" s="39"/>
      <c r="I121" s="39"/>
      <c r="J121" s="39"/>
      <c r="K121" s="39"/>
      <c r="L121" s="39"/>
      <c r="M121" s="39"/>
      <c r="N121" s="39"/>
      <c r="O121" s="39"/>
      <c r="P121" s="39"/>
      <c r="Q121" s="39"/>
    </row>
    <row r="122" spans="1:17" ht="13.5">
      <c r="A122" s="39"/>
      <c r="B122" s="39"/>
      <c r="C122" s="39"/>
      <c r="D122" s="39"/>
      <c r="E122" s="39"/>
      <c r="F122" s="39"/>
      <c r="G122" s="39"/>
      <c r="H122" s="39"/>
      <c r="I122" s="39"/>
      <c r="J122" s="39"/>
      <c r="K122" s="39"/>
      <c r="L122" s="39"/>
      <c r="M122" s="39"/>
      <c r="N122" s="39"/>
      <c r="O122" s="39"/>
      <c r="P122" s="39"/>
      <c r="Q122" s="39"/>
    </row>
    <row r="123" spans="1:17" ht="13.5">
      <c r="A123" s="39"/>
      <c r="B123" s="39"/>
      <c r="C123" s="39"/>
      <c r="D123" s="39"/>
      <c r="E123" s="39"/>
      <c r="F123" s="39"/>
      <c r="G123" s="39"/>
      <c r="H123" s="39"/>
      <c r="I123" s="39"/>
      <c r="J123" s="39"/>
      <c r="K123" s="39"/>
      <c r="L123" s="39"/>
      <c r="M123" s="39"/>
      <c r="N123" s="39"/>
      <c r="O123" s="39"/>
      <c r="P123" s="39"/>
      <c r="Q123" s="39"/>
    </row>
    <row r="124" spans="1:17" ht="13.5">
      <c r="A124" s="39"/>
      <c r="B124" s="39"/>
      <c r="C124" s="39"/>
      <c r="D124" s="39"/>
      <c r="E124" s="39"/>
      <c r="F124" s="39"/>
      <c r="G124" s="39"/>
      <c r="H124" s="39"/>
      <c r="I124" s="39"/>
      <c r="J124" s="39"/>
      <c r="K124" s="39"/>
      <c r="L124" s="39"/>
      <c r="M124" s="39"/>
      <c r="N124" s="39"/>
      <c r="O124" s="39"/>
      <c r="P124" s="39"/>
      <c r="Q124" s="39"/>
    </row>
    <row r="125" spans="1:17" ht="13.5">
      <c r="A125" s="39"/>
      <c r="B125" s="39"/>
      <c r="C125" s="39"/>
      <c r="D125" s="39"/>
      <c r="E125" s="39"/>
      <c r="F125" s="39"/>
      <c r="G125" s="39"/>
      <c r="H125" s="39"/>
      <c r="I125" s="39"/>
      <c r="J125" s="39"/>
      <c r="K125" s="39"/>
      <c r="L125" s="39"/>
      <c r="M125" s="39"/>
      <c r="N125" s="39"/>
      <c r="O125" s="39"/>
      <c r="P125" s="39"/>
      <c r="Q125" s="39"/>
    </row>
    <row r="126" spans="1:17" ht="13.5">
      <c r="A126" s="39"/>
      <c r="B126" s="39"/>
      <c r="C126" s="39"/>
      <c r="D126" s="39"/>
      <c r="E126" s="39"/>
      <c r="F126" s="39"/>
      <c r="G126" s="39"/>
      <c r="H126" s="39"/>
      <c r="I126" s="39"/>
      <c r="J126" s="39"/>
      <c r="K126" s="39"/>
      <c r="L126" s="39"/>
      <c r="M126" s="39"/>
      <c r="N126" s="39"/>
      <c r="O126" s="39"/>
      <c r="P126" s="39"/>
      <c r="Q126" s="39"/>
    </row>
    <row r="127" spans="1:17" ht="13.5">
      <c r="A127" s="39"/>
      <c r="B127" s="39"/>
      <c r="C127" s="39"/>
      <c r="D127" s="39"/>
      <c r="E127" s="39"/>
      <c r="F127" s="39"/>
      <c r="G127" s="39"/>
      <c r="H127" s="39"/>
      <c r="I127" s="39"/>
      <c r="J127" s="39"/>
      <c r="K127" s="39"/>
      <c r="L127" s="39"/>
      <c r="M127" s="39"/>
      <c r="N127" s="39"/>
      <c r="O127" s="39"/>
      <c r="P127" s="39"/>
      <c r="Q127" s="39"/>
    </row>
    <row r="128" spans="1:17" ht="13.5">
      <c r="A128" s="39"/>
      <c r="B128" s="39"/>
      <c r="C128" s="39"/>
      <c r="D128" s="39"/>
      <c r="E128" s="39"/>
      <c r="F128" s="39"/>
      <c r="G128" s="39"/>
      <c r="H128" s="39"/>
      <c r="I128" s="39"/>
      <c r="J128" s="39"/>
      <c r="K128" s="39"/>
      <c r="L128" s="39"/>
      <c r="M128" s="39"/>
      <c r="N128" s="39"/>
      <c r="O128" s="39"/>
      <c r="P128" s="39"/>
      <c r="Q128" s="39"/>
    </row>
    <row r="129" spans="1:17" ht="13.5">
      <c r="A129" s="39"/>
      <c r="B129" s="39"/>
      <c r="C129" s="39"/>
      <c r="D129" s="39"/>
      <c r="E129" s="39"/>
      <c r="F129" s="39"/>
      <c r="G129" s="39"/>
      <c r="H129" s="39"/>
      <c r="I129" s="39"/>
      <c r="J129" s="39"/>
      <c r="K129" s="39"/>
      <c r="L129" s="39"/>
      <c r="M129" s="39"/>
      <c r="N129" s="39"/>
      <c r="O129" s="39"/>
      <c r="P129" s="39"/>
      <c r="Q129" s="39"/>
    </row>
    <row r="130" spans="1:17" ht="13.5">
      <c r="A130" s="39"/>
      <c r="B130" s="39"/>
      <c r="C130" s="39"/>
      <c r="D130" s="39"/>
      <c r="E130" s="39"/>
      <c r="F130" s="39"/>
      <c r="G130" s="39"/>
      <c r="H130" s="39"/>
      <c r="I130" s="39"/>
      <c r="J130" s="39"/>
      <c r="K130" s="39"/>
      <c r="L130" s="39"/>
      <c r="M130" s="39"/>
      <c r="N130" s="39"/>
      <c r="O130" s="39"/>
      <c r="P130" s="39"/>
      <c r="Q130" s="39"/>
    </row>
    <row r="131" spans="1:17" ht="13.5">
      <c r="A131" s="39"/>
      <c r="B131" s="39"/>
      <c r="C131" s="39"/>
      <c r="D131" s="39"/>
      <c r="E131" s="39"/>
      <c r="F131" s="39"/>
      <c r="G131" s="39"/>
      <c r="H131" s="39"/>
      <c r="I131" s="39"/>
      <c r="J131" s="39"/>
      <c r="K131" s="39"/>
      <c r="L131" s="39"/>
      <c r="M131" s="39"/>
      <c r="N131" s="39"/>
      <c r="O131" s="39"/>
      <c r="P131" s="39"/>
      <c r="Q131" s="39"/>
    </row>
    <row r="132" spans="1:17" ht="13.5">
      <c r="A132" s="39"/>
      <c r="B132" s="39"/>
      <c r="C132" s="39"/>
      <c r="D132" s="39"/>
      <c r="E132" s="39"/>
      <c r="F132" s="39"/>
      <c r="G132" s="39"/>
      <c r="H132" s="39"/>
      <c r="I132" s="39"/>
      <c r="J132" s="39"/>
      <c r="K132" s="39"/>
      <c r="L132" s="39"/>
      <c r="M132" s="39"/>
      <c r="N132" s="39"/>
      <c r="O132" s="39"/>
      <c r="P132" s="39"/>
      <c r="Q132" s="39"/>
    </row>
    <row r="133" spans="1:17" ht="13.5">
      <c r="A133" s="39"/>
      <c r="B133" s="39"/>
      <c r="C133" s="39"/>
      <c r="D133" s="39"/>
      <c r="E133" s="39"/>
      <c r="F133" s="39"/>
      <c r="G133" s="39"/>
      <c r="H133" s="39"/>
      <c r="I133" s="39"/>
      <c r="J133" s="39"/>
      <c r="K133" s="39"/>
      <c r="L133" s="39"/>
      <c r="M133" s="39"/>
      <c r="N133" s="39"/>
      <c r="O133" s="39"/>
      <c r="P133" s="39"/>
      <c r="Q133" s="39"/>
    </row>
    <row r="134" spans="1:17" ht="13.5">
      <c r="A134" s="39"/>
      <c r="B134" s="39"/>
      <c r="C134" s="39"/>
      <c r="D134" s="39"/>
      <c r="E134" s="39"/>
      <c r="F134" s="39"/>
      <c r="G134" s="39"/>
      <c r="H134" s="39"/>
      <c r="I134" s="39"/>
      <c r="J134" s="39"/>
      <c r="K134" s="39"/>
      <c r="L134" s="39"/>
      <c r="M134" s="39"/>
      <c r="N134" s="39"/>
      <c r="O134" s="39"/>
      <c r="P134" s="39"/>
      <c r="Q134" s="39"/>
    </row>
    <row r="135" spans="1:17" ht="13.5">
      <c r="A135" s="39"/>
      <c r="B135" s="39"/>
      <c r="C135" s="39"/>
      <c r="D135" s="39"/>
      <c r="E135" s="39"/>
      <c r="F135" s="39"/>
      <c r="G135" s="39"/>
      <c r="H135" s="39"/>
      <c r="I135" s="39"/>
      <c r="J135" s="39"/>
      <c r="K135" s="39"/>
      <c r="L135" s="39"/>
      <c r="M135" s="39"/>
      <c r="N135" s="39"/>
      <c r="O135" s="39"/>
      <c r="P135" s="39"/>
      <c r="Q135" s="39"/>
    </row>
    <row r="136" spans="1:17" ht="13.5">
      <c r="A136" s="39"/>
      <c r="B136" s="39"/>
      <c r="C136" s="39"/>
      <c r="D136" s="39"/>
      <c r="E136" s="39"/>
      <c r="F136" s="39"/>
      <c r="G136" s="39"/>
      <c r="H136" s="39"/>
      <c r="I136" s="39"/>
      <c r="J136" s="39"/>
      <c r="K136" s="39"/>
      <c r="L136" s="39"/>
      <c r="M136" s="39"/>
      <c r="N136" s="39"/>
      <c r="O136" s="39"/>
      <c r="P136" s="39"/>
      <c r="Q136" s="39"/>
    </row>
    <row r="137" spans="1:17" ht="13.5">
      <c r="A137" s="39"/>
      <c r="B137" s="39"/>
      <c r="C137" s="39"/>
      <c r="D137" s="39"/>
      <c r="E137" s="39"/>
      <c r="F137" s="39"/>
      <c r="G137" s="39"/>
      <c r="H137" s="39"/>
      <c r="I137" s="39"/>
      <c r="J137" s="39"/>
      <c r="K137" s="39"/>
      <c r="L137" s="39"/>
      <c r="M137" s="39"/>
      <c r="N137" s="39"/>
      <c r="O137" s="39"/>
      <c r="P137" s="39"/>
      <c r="Q137" s="39"/>
    </row>
    <row r="138" spans="1:17" ht="13.5">
      <c r="A138" s="39"/>
      <c r="B138" s="39"/>
      <c r="C138" s="39"/>
      <c r="D138" s="39"/>
      <c r="E138" s="39"/>
      <c r="F138" s="39"/>
      <c r="G138" s="39"/>
      <c r="H138" s="39"/>
      <c r="I138" s="39"/>
      <c r="J138" s="39"/>
      <c r="K138" s="39"/>
      <c r="L138" s="39"/>
      <c r="M138" s="39"/>
      <c r="N138" s="39"/>
      <c r="O138" s="39"/>
      <c r="P138" s="39"/>
      <c r="Q138" s="39"/>
    </row>
    <row r="139" spans="1:17" ht="13.5">
      <c r="A139" s="39"/>
      <c r="B139" s="39"/>
      <c r="C139" s="39"/>
      <c r="D139" s="39"/>
      <c r="E139" s="39"/>
      <c r="F139" s="39"/>
      <c r="G139" s="39"/>
      <c r="H139" s="39"/>
      <c r="I139" s="39"/>
      <c r="J139" s="39"/>
      <c r="K139" s="39"/>
      <c r="L139" s="39"/>
      <c r="M139" s="39"/>
      <c r="N139" s="39"/>
      <c r="O139" s="39"/>
      <c r="P139" s="39"/>
      <c r="Q139" s="39"/>
    </row>
    <row r="140" spans="1:17" ht="13.5">
      <c r="A140" s="39"/>
      <c r="B140" s="39"/>
      <c r="C140" s="39"/>
      <c r="D140" s="39"/>
      <c r="E140" s="39"/>
      <c r="F140" s="39"/>
      <c r="G140" s="39"/>
      <c r="H140" s="39"/>
      <c r="I140" s="39"/>
      <c r="J140" s="39"/>
      <c r="K140" s="39"/>
      <c r="L140" s="39"/>
      <c r="M140" s="39"/>
      <c r="N140" s="39"/>
      <c r="O140" s="39"/>
      <c r="P140" s="39"/>
      <c r="Q140" s="39"/>
    </row>
    <row r="141" spans="1:17" ht="13.5">
      <c r="A141" s="39"/>
      <c r="B141" s="39"/>
      <c r="C141" s="39"/>
      <c r="D141" s="39"/>
      <c r="E141" s="39"/>
      <c r="F141" s="39"/>
      <c r="G141" s="39"/>
      <c r="H141" s="39"/>
      <c r="I141" s="39"/>
      <c r="J141" s="39"/>
      <c r="K141" s="39"/>
      <c r="L141" s="39"/>
      <c r="M141" s="39"/>
      <c r="N141" s="39"/>
      <c r="O141" s="39"/>
      <c r="P141" s="39"/>
      <c r="Q141" s="39"/>
    </row>
    <row r="142" spans="1:17" ht="13.5">
      <c r="A142" s="39"/>
      <c r="B142" s="39"/>
      <c r="C142" s="39"/>
      <c r="D142" s="39"/>
      <c r="E142" s="39"/>
      <c r="F142" s="39"/>
      <c r="G142" s="39"/>
      <c r="H142" s="39"/>
      <c r="I142" s="39"/>
      <c r="J142" s="39"/>
      <c r="K142" s="39"/>
      <c r="L142" s="39"/>
      <c r="M142" s="39"/>
      <c r="N142" s="39"/>
      <c r="O142" s="39"/>
      <c r="P142" s="39"/>
      <c r="Q142" s="39"/>
    </row>
    <row r="143" spans="1:17" ht="13.5">
      <c r="A143" s="39"/>
      <c r="B143" s="39"/>
      <c r="C143" s="39"/>
      <c r="D143" s="39"/>
      <c r="E143" s="39"/>
      <c r="F143" s="39"/>
      <c r="G143" s="39"/>
      <c r="H143" s="39"/>
      <c r="I143" s="39"/>
      <c r="J143" s="39"/>
      <c r="K143" s="39"/>
      <c r="L143" s="39"/>
      <c r="M143" s="39"/>
      <c r="N143" s="39"/>
      <c r="O143" s="39"/>
      <c r="P143" s="39"/>
      <c r="Q143" s="39"/>
    </row>
    <row r="144" spans="1:17" ht="13.5">
      <c r="A144" s="39"/>
      <c r="B144" s="39"/>
      <c r="C144" s="39"/>
      <c r="D144" s="39"/>
      <c r="E144" s="39"/>
      <c r="F144" s="39"/>
      <c r="G144" s="39"/>
      <c r="H144" s="39"/>
      <c r="I144" s="39"/>
      <c r="J144" s="39"/>
      <c r="K144" s="39"/>
      <c r="L144" s="39"/>
      <c r="M144" s="39"/>
      <c r="N144" s="39"/>
      <c r="O144" s="39"/>
      <c r="P144" s="39"/>
      <c r="Q144" s="39"/>
    </row>
    <row r="145" spans="1:17" ht="13.5">
      <c r="A145" s="39"/>
      <c r="B145" s="39"/>
      <c r="C145" s="39"/>
      <c r="D145" s="39"/>
      <c r="E145" s="39"/>
      <c r="F145" s="39"/>
      <c r="G145" s="39"/>
      <c r="H145" s="39"/>
      <c r="I145" s="39"/>
      <c r="J145" s="39"/>
      <c r="K145" s="39"/>
      <c r="L145" s="39"/>
      <c r="M145" s="39"/>
      <c r="N145" s="39"/>
      <c r="O145" s="39"/>
      <c r="P145" s="39"/>
      <c r="Q145" s="39"/>
    </row>
    <row r="146" spans="1:17" ht="13.5">
      <c r="A146" s="39"/>
      <c r="B146" s="39"/>
      <c r="C146" s="39"/>
      <c r="D146" s="39"/>
      <c r="E146" s="39"/>
      <c r="F146" s="39"/>
      <c r="G146" s="39"/>
      <c r="H146" s="39"/>
      <c r="I146" s="39"/>
      <c r="J146" s="39"/>
      <c r="K146" s="39"/>
      <c r="L146" s="39"/>
      <c r="M146" s="39"/>
      <c r="N146" s="39"/>
      <c r="O146" s="39"/>
      <c r="P146" s="39"/>
      <c r="Q146" s="39"/>
    </row>
    <row r="147" spans="1:17" ht="13.5">
      <c r="A147" s="39"/>
      <c r="B147" s="39"/>
      <c r="C147" s="39"/>
      <c r="D147" s="39"/>
      <c r="E147" s="39"/>
      <c r="F147" s="39"/>
      <c r="G147" s="39"/>
      <c r="H147" s="39"/>
      <c r="I147" s="39"/>
      <c r="J147" s="39"/>
      <c r="K147" s="39"/>
      <c r="L147" s="39"/>
      <c r="M147" s="39"/>
      <c r="N147" s="39"/>
      <c r="O147" s="39"/>
      <c r="P147" s="39"/>
      <c r="Q147" s="39"/>
    </row>
    <row r="148" spans="1:17" ht="13.5">
      <c r="A148" s="39"/>
      <c r="B148" s="39"/>
      <c r="C148" s="39"/>
      <c r="D148" s="39"/>
      <c r="E148" s="39"/>
      <c r="F148" s="39"/>
      <c r="G148" s="39"/>
      <c r="H148" s="39"/>
      <c r="I148" s="39"/>
      <c r="J148" s="39"/>
      <c r="K148" s="39"/>
      <c r="L148" s="39"/>
      <c r="M148" s="39"/>
      <c r="N148" s="39"/>
      <c r="O148" s="39"/>
      <c r="P148" s="39"/>
      <c r="Q148" s="39"/>
    </row>
    <row r="149" spans="1:17" ht="13.5">
      <c r="A149" s="39"/>
      <c r="B149" s="39"/>
      <c r="C149" s="39"/>
      <c r="D149" s="39"/>
      <c r="E149" s="39"/>
      <c r="F149" s="39"/>
      <c r="G149" s="39"/>
      <c r="H149" s="39"/>
      <c r="I149" s="39"/>
      <c r="J149" s="39"/>
      <c r="K149" s="39"/>
      <c r="L149" s="39"/>
      <c r="M149" s="39"/>
      <c r="N149" s="39"/>
      <c r="O149" s="39"/>
      <c r="P149" s="39"/>
      <c r="Q149" s="39"/>
    </row>
    <row r="150" spans="1:17" ht="13.5">
      <c r="A150" s="39"/>
      <c r="B150" s="39"/>
      <c r="C150" s="39"/>
      <c r="D150" s="39"/>
      <c r="E150" s="39"/>
      <c r="F150" s="39"/>
      <c r="G150" s="39"/>
      <c r="H150" s="39"/>
      <c r="I150" s="39"/>
      <c r="J150" s="39"/>
      <c r="K150" s="39"/>
      <c r="L150" s="39"/>
      <c r="M150" s="39"/>
      <c r="N150" s="39"/>
      <c r="O150" s="39"/>
      <c r="P150" s="39"/>
      <c r="Q150" s="39"/>
    </row>
    <row r="151" spans="1:17" ht="13.5">
      <c r="A151" s="39"/>
      <c r="B151" s="39"/>
      <c r="C151" s="39"/>
      <c r="D151" s="39"/>
      <c r="E151" s="39"/>
      <c r="F151" s="39"/>
      <c r="G151" s="39"/>
      <c r="H151" s="39"/>
      <c r="I151" s="39"/>
      <c r="J151" s="39"/>
      <c r="K151" s="39"/>
      <c r="L151" s="39"/>
      <c r="M151" s="39"/>
      <c r="N151" s="39"/>
      <c r="O151" s="39"/>
      <c r="P151" s="39"/>
      <c r="Q151" s="39"/>
    </row>
    <row r="152" spans="1:17" ht="13.5">
      <c r="A152" s="39"/>
      <c r="B152" s="39"/>
      <c r="C152" s="39"/>
      <c r="D152" s="39"/>
      <c r="E152" s="39"/>
      <c r="F152" s="39"/>
      <c r="G152" s="39"/>
      <c r="H152" s="39"/>
      <c r="I152" s="39"/>
      <c r="J152" s="39"/>
      <c r="K152" s="39"/>
      <c r="L152" s="39"/>
      <c r="M152" s="39"/>
      <c r="N152" s="39"/>
      <c r="O152" s="39"/>
      <c r="P152" s="39"/>
      <c r="Q152" s="39"/>
    </row>
    <row r="153" spans="1:17" ht="13.5">
      <c r="A153" s="39"/>
      <c r="B153" s="39"/>
      <c r="C153" s="39"/>
      <c r="D153" s="39"/>
      <c r="E153" s="39"/>
      <c r="F153" s="39"/>
      <c r="G153" s="39"/>
      <c r="H153" s="39"/>
      <c r="I153" s="39"/>
      <c r="J153" s="39"/>
      <c r="K153" s="39"/>
      <c r="L153" s="39"/>
      <c r="M153" s="39"/>
      <c r="N153" s="39"/>
      <c r="O153" s="39"/>
      <c r="P153" s="39"/>
      <c r="Q153" s="39"/>
    </row>
    <row r="154" spans="1:17" ht="13.5">
      <c r="A154" s="39"/>
      <c r="B154" s="39"/>
      <c r="C154" s="39"/>
      <c r="D154" s="39"/>
      <c r="E154" s="39"/>
      <c r="F154" s="39"/>
      <c r="G154" s="39"/>
      <c r="H154" s="39"/>
      <c r="I154" s="39"/>
      <c r="J154" s="39"/>
      <c r="K154" s="39"/>
      <c r="L154" s="39"/>
      <c r="M154" s="39"/>
      <c r="N154" s="39"/>
      <c r="O154" s="39"/>
      <c r="P154" s="39"/>
      <c r="Q154" s="39"/>
    </row>
    <row r="155" spans="1:17" ht="13.5">
      <c r="A155" s="39"/>
      <c r="B155" s="39"/>
      <c r="C155" s="39"/>
      <c r="D155" s="39"/>
      <c r="E155" s="39"/>
      <c r="F155" s="39"/>
      <c r="G155" s="39"/>
      <c r="H155" s="39"/>
      <c r="I155" s="39"/>
      <c r="J155" s="39"/>
      <c r="K155" s="39"/>
      <c r="L155" s="39"/>
      <c r="M155" s="39"/>
      <c r="N155" s="39"/>
      <c r="O155" s="39"/>
      <c r="P155" s="39"/>
      <c r="Q155" s="39"/>
    </row>
    <row r="156" spans="1:17" ht="13.5">
      <c r="A156" s="39"/>
      <c r="B156" s="39"/>
      <c r="C156" s="39"/>
      <c r="D156" s="39"/>
      <c r="E156" s="39"/>
      <c r="F156" s="39"/>
      <c r="G156" s="39"/>
      <c r="H156" s="39"/>
      <c r="I156" s="39"/>
      <c r="J156" s="39"/>
      <c r="K156" s="39"/>
      <c r="L156" s="39"/>
      <c r="M156" s="39"/>
      <c r="N156" s="39"/>
      <c r="O156" s="39"/>
      <c r="P156" s="39"/>
      <c r="Q156" s="39"/>
    </row>
    <row r="157" spans="1:17" ht="13.5">
      <c r="A157" s="39"/>
      <c r="B157" s="39"/>
      <c r="C157" s="39"/>
      <c r="D157" s="39"/>
      <c r="E157" s="39"/>
      <c r="F157" s="39"/>
      <c r="G157" s="39"/>
      <c r="H157" s="39"/>
      <c r="I157" s="39"/>
      <c r="J157" s="39"/>
      <c r="K157" s="39"/>
      <c r="L157" s="39"/>
      <c r="M157" s="39"/>
      <c r="N157" s="39"/>
      <c r="O157" s="39"/>
      <c r="P157" s="39"/>
      <c r="Q157" s="39"/>
    </row>
    <row r="158" spans="1:17" ht="13.5">
      <c r="A158" s="39"/>
      <c r="B158" s="39"/>
      <c r="C158" s="39"/>
      <c r="D158" s="39"/>
      <c r="E158" s="39"/>
      <c r="F158" s="39"/>
      <c r="G158" s="39"/>
      <c r="H158" s="39"/>
      <c r="I158" s="39"/>
      <c r="J158" s="39"/>
      <c r="K158" s="39"/>
      <c r="L158" s="39"/>
      <c r="M158" s="39"/>
      <c r="N158" s="39"/>
      <c r="O158" s="39"/>
      <c r="P158" s="39"/>
      <c r="Q158" s="39"/>
    </row>
    <row r="159" spans="1:17" ht="13.5">
      <c r="A159" s="39"/>
      <c r="B159" s="39"/>
      <c r="C159" s="39"/>
      <c r="D159" s="39"/>
      <c r="E159" s="39"/>
      <c r="F159" s="39"/>
      <c r="G159" s="39"/>
      <c r="H159" s="39"/>
      <c r="I159" s="39"/>
      <c r="J159" s="39"/>
      <c r="K159" s="39"/>
      <c r="L159" s="39"/>
      <c r="M159" s="39"/>
      <c r="N159" s="39"/>
      <c r="O159" s="39"/>
      <c r="P159" s="39"/>
      <c r="Q159" s="39"/>
    </row>
    <row r="160" spans="1:17" ht="13.5">
      <c r="A160" s="39"/>
      <c r="B160" s="39"/>
      <c r="C160" s="39"/>
      <c r="D160" s="39"/>
      <c r="E160" s="39"/>
      <c r="F160" s="39"/>
      <c r="G160" s="39"/>
      <c r="H160" s="39"/>
      <c r="I160" s="39"/>
      <c r="J160" s="39"/>
      <c r="K160" s="39"/>
      <c r="L160" s="39"/>
      <c r="M160" s="39"/>
      <c r="N160" s="39"/>
      <c r="O160" s="39"/>
      <c r="P160" s="39"/>
      <c r="Q160" s="39"/>
    </row>
    <row r="161" spans="1:17" ht="13.5">
      <c r="A161" s="39"/>
      <c r="B161" s="39"/>
      <c r="C161" s="39"/>
      <c r="D161" s="39"/>
      <c r="E161" s="39"/>
      <c r="F161" s="39"/>
      <c r="G161" s="39"/>
      <c r="H161" s="39"/>
      <c r="I161" s="39"/>
      <c r="J161" s="39"/>
      <c r="K161" s="39"/>
      <c r="L161" s="39"/>
      <c r="M161" s="39"/>
      <c r="N161" s="39"/>
      <c r="O161" s="39"/>
      <c r="P161" s="39"/>
      <c r="Q161" s="39"/>
    </row>
    <row r="162" spans="1:17" ht="13.5">
      <c r="A162" s="39"/>
      <c r="B162" s="39"/>
      <c r="C162" s="39"/>
      <c r="D162" s="39"/>
      <c r="E162" s="39"/>
      <c r="F162" s="39"/>
      <c r="G162" s="39"/>
      <c r="H162" s="39"/>
      <c r="I162" s="39"/>
      <c r="J162" s="39"/>
      <c r="K162" s="39"/>
      <c r="L162" s="39"/>
      <c r="M162" s="39"/>
      <c r="N162" s="39"/>
      <c r="O162" s="39"/>
      <c r="P162" s="39"/>
      <c r="Q162" s="39"/>
    </row>
    <row r="163" spans="1:17" ht="13.5">
      <c r="A163" s="39"/>
      <c r="B163" s="39"/>
      <c r="C163" s="39"/>
      <c r="D163" s="39"/>
      <c r="E163" s="39"/>
      <c r="F163" s="39"/>
      <c r="G163" s="39"/>
      <c r="H163" s="39"/>
      <c r="I163" s="39"/>
      <c r="J163" s="39"/>
      <c r="K163" s="39"/>
      <c r="L163" s="39"/>
      <c r="M163" s="39"/>
      <c r="N163" s="39"/>
      <c r="O163" s="39"/>
      <c r="P163" s="39"/>
      <c r="Q163" s="39"/>
    </row>
    <row r="164" spans="1:17" ht="13.5">
      <c r="A164" s="39"/>
      <c r="B164" s="39"/>
      <c r="C164" s="39"/>
      <c r="D164" s="39"/>
      <c r="E164" s="39"/>
      <c r="F164" s="39"/>
      <c r="G164" s="39"/>
      <c r="H164" s="39"/>
      <c r="I164" s="39"/>
      <c r="J164" s="39"/>
      <c r="K164" s="39"/>
      <c r="L164" s="39"/>
      <c r="M164" s="39"/>
      <c r="N164" s="39"/>
      <c r="O164" s="39"/>
      <c r="P164" s="39"/>
      <c r="Q164" s="39"/>
    </row>
    <row r="165" spans="1:17" ht="13.5">
      <c r="A165" s="39"/>
      <c r="B165" s="39"/>
      <c r="C165" s="39"/>
      <c r="D165" s="39"/>
      <c r="E165" s="39"/>
      <c r="F165" s="39"/>
      <c r="G165" s="39"/>
      <c r="H165" s="39"/>
      <c r="I165" s="39"/>
      <c r="J165" s="39"/>
      <c r="K165" s="39"/>
      <c r="L165" s="39"/>
      <c r="M165" s="39"/>
      <c r="N165" s="39"/>
      <c r="O165" s="39"/>
      <c r="P165" s="39"/>
      <c r="Q165" s="39"/>
    </row>
    <row r="166" spans="1:17" ht="13.5">
      <c r="A166" s="39"/>
      <c r="B166" s="39"/>
      <c r="C166" s="39"/>
      <c r="D166" s="39"/>
      <c r="E166" s="39"/>
      <c r="F166" s="39"/>
      <c r="G166" s="39"/>
      <c r="H166" s="39"/>
      <c r="I166" s="39"/>
      <c r="J166" s="39"/>
      <c r="K166" s="39"/>
      <c r="L166" s="39"/>
      <c r="M166" s="39"/>
      <c r="N166" s="39"/>
      <c r="O166" s="39"/>
      <c r="P166" s="39"/>
      <c r="Q166" s="39"/>
    </row>
    <row r="167" spans="1:17" ht="13.5">
      <c r="A167" s="39"/>
      <c r="B167" s="39"/>
      <c r="C167" s="39"/>
      <c r="D167" s="39"/>
      <c r="E167" s="39"/>
      <c r="F167" s="39"/>
      <c r="G167" s="39"/>
      <c r="H167" s="39"/>
      <c r="I167" s="39"/>
      <c r="J167" s="39"/>
      <c r="K167" s="39"/>
      <c r="L167" s="39"/>
      <c r="M167" s="39"/>
      <c r="N167" s="39"/>
      <c r="O167" s="39"/>
      <c r="P167" s="39"/>
      <c r="Q167" s="39"/>
    </row>
    <row r="168" spans="1:17" ht="13.5">
      <c r="A168" s="39"/>
      <c r="B168" s="39"/>
      <c r="C168" s="39"/>
      <c r="D168" s="39"/>
      <c r="E168" s="39"/>
      <c r="F168" s="39"/>
      <c r="G168" s="39"/>
      <c r="H168" s="39"/>
      <c r="I168" s="39"/>
      <c r="J168" s="39"/>
      <c r="K168" s="39"/>
      <c r="L168" s="39"/>
      <c r="M168" s="39"/>
      <c r="N168" s="39"/>
      <c r="O168" s="39"/>
      <c r="P168" s="39"/>
      <c r="Q168" s="39"/>
    </row>
    <row r="169" spans="1:17" ht="13.5">
      <c r="A169" s="39"/>
      <c r="B169" s="39"/>
      <c r="C169" s="39"/>
      <c r="D169" s="39"/>
      <c r="E169" s="39"/>
      <c r="F169" s="39"/>
      <c r="G169" s="39"/>
      <c r="H169" s="39"/>
      <c r="I169" s="39"/>
      <c r="J169" s="39"/>
      <c r="K169" s="39"/>
      <c r="L169" s="39"/>
      <c r="M169" s="39"/>
      <c r="N169" s="39"/>
      <c r="O169" s="39"/>
      <c r="P169" s="39"/>
      <c r="Q169" s="39"/>
    </row>
    <row r="170" spans="1:17" ht="13.5">
      <c r="A170" s="39"/>
      <c r="B170" s="39"/>
      <c r="C170" s="39"/>
      <c r="D170" s="39"/>
      <c r="E170" s="39"/>
      <c r="F170" s="39"/>
      <c r="G170" s="39"/>
      <c r="H170" s="39"/>
      <c r="I170" s="39"/>
      <c r="J170" s="39"/>
      <c r="K170" s="39"/>
      <c r="L170" s="39"/>
      <c r="M170" s="39"/>
      <c r="N170" s="39"/>
      <c r="O170" s="39"/>
      <c r="P170" s="39"/>
      <c r="Q170" s="39"/>
    </row>
    <row r="171" spans="1:17" ht="13.5">
      <c r="A171" s="39"/>
      <c r="B171" s="39"/>
      <c r="C171" s="39"/>
      <c r="D171" s="39"/>
      <c r="E171" s="39"/>
      <c r="F171" s="39"/>
      <c r="G171" s="39"/>
      <c r="H171" s="39"/>
      <c r="I171" s="39"/>
      <c r="J171" s="39"/>
      <c r="K171" s="39"/>
      <c r="L171" s="39"/>
      <c r="M171" s="39"/>
      <c r="N171" s="39"/>
      <c r="O171" s="39"/>
      <c r="P171" s="39"/>
      <c r="Q171" s="39"/>
    </row>
    <row r="172" spans="1:17" ht="13.5">
      <c r="A172" s="39"/>
      <c r="B172" s="39"/>
      <c r="C172" s="39"/>
      <c r="D172" s="39"/>
      <c r="E172" s="39"/>
      <c r="F172" s="39"/>
      <c r="G172" s="39"/>
      <c r="H172" s="39"/>
      <c r="I172" s="39"/>
      <c r="J172" s="39"/>
      <c r="K172" s="39"/>
      <c r="L172" s="39"/>
      <c r="M172" s="39"/>
      <c r="N172" s="39"/>
      <c r="O172" s="39"/>
      <c r="P172" s="39"/>
      <c r="Q172" s="39"/>
    </row>
    <row r="173" spans="1:17" ht="13.5">
      <c r="A173" s="39"/>
      <c r="B173" s="39"/>
      <c r="C173" s="39"/>
      <c r="D173" s="39"/>
      <c r="E173" s="39"/>
      <c r="F173" s="39"/>
      <c r="G173" s="39"/>
      <c r="H173" s="39"/>
      <c r="I173" s="39"/>
      <c r="J173" s="39"/>
      <c r="K173" s="39"/>
      <c r="L173" s="39"/>
      <c r="M173" s="39"/>
      <c r="N173" s="39"/>
      <c r="O173" s="39"/>
      <c r="P173" s="39"/>
      <c r="Q173" s="39"/>
    </row>
    <row r="174" spans="1:17" ht="13.5">
      <c r="A174" s="39"/>
      <c r="B174" s="39"/>
      <c r="C174" s="39"/>
      <c r="D174" s="39"/>
      <c r="E174" s="39"/>
      <c r="F174" s="39"/>
      <c r="G174" s="39"/>
      <c r="H174" s="39"/>
      <c r="I174" s="39"/>
      <c r="J174" s="39"/>
      <c r="K174" s="39"/>
      <c r="L174" s="39"/>
      <c r="M174" s="39"/>
      <c r="N174" s="39"/>
      <c r="O174" s="39"/>
      <c r="P174" s="39"/>
      <c r="Q174" s="39"/>
    </row>
    <row r="175" spans="1:17" ht="13.5">
      <c r="A175" s="39"/>
      <c r="B175" s="39"/>
      <c r="C175" s="39"/>
      <c r="D175" s="39"/>
      <c r="E175" s="39"/>
      <c r="F175" s="39"/>
      <c r="G175" s="39"/>
      <c r="H175" s="39"/>
      <c r="I175" s="39"/>
      <c r="J175" s="39"/>
      <c r="K175" s="39"/>
      <c r="L175" s="39"/>
      <c r="M175" s="39"/>
      <c r="N175" s="39"/>
      <c r="O175" s="39"/>
      <c r="P175" s="39"/>
      <c r="Q175" s="39"/>
    </row>
    <row r="176" spans="1:17" ht="13.5">
      <c r="A176" s="39"/>
      <c r="B176" s="39"/>
      <c r="C176" s="39"/>
      <c r="D176" s="39"/>
      <c r="E176" s="39"/>
      <c r="F176" s="39"/>
      <c r="G176" s="39"/>
      <c r="H176" s="39"/>
      <c r="I176" s="39"/>
      <c r="J176" s="39"/>
      <c r="K176" s="39"/>
      <c r="L176" s="39"/>
      <c r="M176" s="39"/>
      <c r="N176" s="39"/>
      <c r="O176" s="39"/>
      <c r="P176" s="39"/>
      <c r="Q176" s="39"/>
    </row>
    <row r="177" spans="1:17" ht="13.5">
      <c r="A177" s="39"/>
      <c r="B177" s="39"/>
      <c r="C177" s="39"/>
      <c r="D177" s="39"/>
      <c r="E177" s="39"/>
      <c r="F177" s="39"/>
      <c r="G177" s="39"/>
      <c r="H177" s="39"/>
      <c r="I177" s="39"/>
      <c r="J177" s="39"/>
      <c r="K177" s="39"/>
      <c r="L177" s="39"/>
      <c r="M177" s="39"/>
      <c r="N177" s="39"/>
      <c r="O177" s="39"/>
      <c r="P177" s="39"/>
      <c r="Q177" s="39"/>
    </row>
    <row r="178" spans="1:17" ht="13.5">
      <c r="A178" s="39"/>
      <c r="B178" s="39"/>
      <c r="C178" s="39"/>
      <c r="D178" s="39"/>
      <c r="E178" s="39"/>
      <c r="F178" s="39"/>
      <c r="G178" s="39"/>
      <c r="H178" s="39"/>
      <c r="I178" s="39"/>
      <c r="J178" s="39"/>
      <c r="K178" s="39"/>
      <c r="L178" s="39"/>
      <c r="M178" s="39"/>
      <c r="N178" s="39"/>
      <c r="O178" s="39"/>
      <c r="P178" s="39"/>
      <c r="Q178" s="39"/>
    </row>
    <row r="179" spans="1:17" ht="13.5">
      <c r="A179" s="39"/>
      <c r="B179" s="39"/>
      <c r="C179" s="39"/>
      <c r="D179" s="39"/>
      <c r="E179" s="39"/>
      <c r="F179" s="39"/>
      <c r="G179" s="39"/>
      <c r="H179" s="39"/>
      <c r="I179" s="39"/>
      <c r="J179" s="39"/>
      <c r="K179" s="39"/>
      <c r="L179" s="39"/>
      <c r="M179" s="39"/>
      <c r="N179" s="39"/>
      <c r="O179" s="39"/>
      <c r="P179" s="39"/>
      <c r="Q179" s="39"/>
    </row>
    <row r="180" spans="1:17" ht="13.5">
      <c r="A180" s="39"/>
      <c r="B180" s="39"/>
      <c r="C180" s="39"/>
      <c r="D180" s="39"/>
      <c r="E180" s="39"/>
      <c r="F180" s="39"/>
      <c r="G180" s="39"/>
      <c r="H180" s="39"/>
      <c r="I180" s="39"/>
      <c r="J180" s="39"/>
      <c r="K180" s="39"/>
      <c r="L180" s="39"/>
      <c r="M180" s="39"/>
      <c r="N180" s="39"/>
      <c r="O180" s="39"/>
      <c r="P180" s="39"/>
      <c r="Q180" s="39"/>
    </row>
    <row r="181" spans="1:17" ht="13.5">
      <c r="A181" s="39"/>
      <c r="B181" s="39"/>
      <c r="C181" s="39"/>
      <c r="D181" s="39"/>
      <c r="E181" s="39"/>
      <c r="F181" s="39"/>
      <c r="G181" s="39"/>
      <c r="H181" s="39"/>
      <c r="I181" s="39"/>
      <c r="J181" s="39"/>
      <c r="K181" s="39"/>
      <c r="L181" s="39"/>
      <c r="M181" s="39"/>
      <c r="N181" s="39"/>
      <c r="O181" s="39"/>
      <c r="P181" s="39"/>
      <c r="Q181" s="39"/>
    </row>
    <row r="182" spans="1:17" ht="13.5">
      <c r="A182" s="39"/>
      <c r="B182" s="39"/>
      <c r="C182" s="39"/>
      <c r="D182" s="39"/>
      <c r="E182" s="39"/>
      <c r="F182" s="39"/>
      <c r="G182" s="39"/>
      <c r="H182" s="39"/>
      <c r="I182" s="39"/>
      <c r="J182" s="39"/>
      <c r="K182" s="39"/>
      <c r="L182" s="39"/>
      <c r="M182" s="39"/>
      <c r="N182" s="39"/>
      <c r="O182" s="39"/>
      <c r="P182" s="39"/>
      <c r="Q182" s="39"/>
    </row>
    <row r="183" spans="1:17" ht="13.5">
      <c r="A183" s="39"/>
      <c r="B183" s="39"/>
      <c r="C183" s="39"/>
      <c r="D183" s="39"/>
      <c r="E183" s="39"/>
      <c r="F183" s="39"/>
      <c r="G183" s="39"/>
      <c r="H183" s="39"/>
      <c r="I183" s="39"/>
      <c r="J183" s="39"/>
      <c r="K183" s="39"/>
      <c r="L183" s="39"/>
      <c r="M183" s="39"/>
      <c r="N183" s="39"/>
      <c r="O183" s="39"/>
      <c r="P183" s="39"/>
      <c r="Q183" s="39"/>
    </row>
    <row r="184" spans="1:17" ht="13.5">
      <c r="A184" s="39"/>
      <c r="B184" s="39"/>
      <c r="C184" s="39"/>
      <c r="D184" s="39"/>
      <c r="E184" s="39"/>
      <c r="F184" s="39"/>
      <c r="G184" s="39"/>
      <c r="H184" s="39"/>
      <c r="I184" s="39"/>
      <c r="J184" s="39"/>
      <c r="K184" s="39"/>
      <c r="L184" s="39"/>
      <c r="M184" s="39"/>
      <c r="N184" s="39"/>
      <c r="O184" s="39"/>
      <c r="P184" s="39"/>
      <c r="Q184" s="39"/>
    </row>
    <row r="185" spans="1:17" ht="13.5">
      <c r="A185" s="39"/>
      <c r="B185" s="39"/>
      <c r="C185" s="39"/>
      <c r="D185" s="39"/>
      <c r="E185" s="39"/>
      <c r="F185" s="39"/>
      <c r="G185" s="39"/>
      <c r="H185" s="39"/>
      <c r="I185" s="39"/>
      <c r="J185" s="39"/>
      <c r="K185" s="39"/>
      <c r="L185" s="39"/>
      <c r="M185" s="39"/>
      <c r="N185" s="39"/>
      <c r="O185" s="39"/>
      <c r="P185" s="39"/>
      <c r="Q185" s="39"/>
    </row>
    <row r="186" spans="1:17" ht="13.5">
      <c r="A186" s="39"/>
      <c r="B186" s="39"/>
      <c r="C186" s="39"/>
      <c r="D186" s="39"/>
      <c r="E186" s="39"/>
      <c r="F186" s="39"/>
      <c r="G186" s="39"/>
      <c r="H186" s="39"/>
      <c r="I186" s="39"/>
      <c r="J186" s="39"/>
      <c r="K186" s="39"/>
      <c r="L186" s="39"/>
      <c r="M186" s="39"/>
      <c r="N186" s="39"/>
      <c r="O186" s="39"/>
      <c r="P186" s="39"/>
      <c r="Q186" s="39"/>
    </row>
    <row r="187" spans="1:17" ht="13.5">
      <c r="A187" s="39"/>
      <c r="B187" s="39"/>
      <c r="C187" s="39"/>
      <c r="D187" s="39"/>
      <c r="E187" s="39"/>
      <c r="F187" s="39"/>
      <c r="G187" s="39"/>
      <c r="H187" s="39"/>
      <c r="I187" s="39"/>
      <c r="J187" s="39"/>
      <c r="K187" s="39"/>
      <c r="L187" s="39"/>
      <c r="M187" s="39"/>
      <c r="N187" s="39"/>
      <c r="O187" s="39"/>
      <c r="P187" s="39"/>
      <c r="Q187" s="39"/>
    </row>
    <row r="188" spans="1:17" ht="13.5">
      <c r="A188" s="39"/>
      <c r="B188" s="39"/>
      <c r="C188" s="39"/>
      <c r="D188" s="39"/>
      <c r="E188" s="39"/>
      <c r="F188" s="39"/>
      <c r="G188" s="39"/>
      <c r="H188" s="39"/>
      <c r="I188" s="39"/>
      <c r="J188" s="39"/>
      <c r="K188" s="39"/>
      <c r="L188" s="39"/>
      <c r="M188" s="39"/>
      <c r="N188" s="39"/>
      <c r="O188" s="39"/>
      <c r="P188" s="39"/>
      <c r="Q188" s="39"/>
    </row>
    <row r="189" spans="1:17" ht="13.5">
      <c r="A189" s="39"/>
      <c r="B189" s="39"/>
      <c r="C189" s="39"/>
      <c r="D189" s="39"/>
      <c r="E189" s="39"/>
      <c r="F189" s="39"/>
      <c r="G189" s="39"/>
      <c r="H189" s="39"/>
      <c r="I189" s="39"/>
      <c r="J189" s="39"/>
      <c r="K189" s="39"/>
      <c r="L189" s="39"/>
      <c r="M189" s="39"/>
      <c r="N189" s="39"/>
      <c r="O189" s="39"/>
      <c r="P189" s="39"/>
      <c r="Q189" s="39"/>
    </row>
    <row r="190" spans="1:17" ht="13.5">
      <c r="A190" s="39"/>
      <c r="B190" s="39"/>
      <c r="C190" s="39"/>
      <c r="D190" s="39"/>
      <c r="E190" s="39"/>
      <c r="F190" s="39"/>
      <c r="G190" s="39"/>
      <c r="H190" s="39"/>
      <c r="I190" s="39"/>
      <c r="J190" s="39"/>
      <c r="K190" s="39"/>
      <c r="L190" s="39"/>
      <c r="M190" s="39"/>
      <c r="N190" s="39"/>
      <c r="O190" s="39"/>
      <c r="P190" s="39"/>
      <c r="Q190" s="39"/>
    </row>
    <row r="191" spans="1:17" ht="13.5">
      <c r="A191" s="39"/>
      <c r="B191" s="39"/>
      <c r="C191" s="39"/>
      <c r="D191" s="39"/>
      <c r="E191" s="39"/>
      <c r="F191" s="39"/>
      <c r="G191" s="39"/>
      <c r="H191" s="39"/>
      <c r="I191" s="39"/>
      <c r="J191" s="39"/>
      <c r="K191" s="39"/>
      <c r="L191" s="39"/>
      <c r="M191" s="39"/>
      <c r="N191" s="39"/>
      <c r="O191" s="39"/>
      <c r="P191" s="39"/>
      <c r="Q191" s="39"/>
    </row>
    <row r="192" spans="1:17" ht="13.5">
      <c r="A192" s="39"/>
      <c r="B192" s="39"/>
      <c r="C192" s="39"/>
      <c r="D192" s="39"/>
      <c r="E192" s="39"/>
      <c r="F192" s="39"/>
      <c r="G192" s="39"/>
      <c r="H192" s="39"/>
      <c r="I192" s="39"/>
      <c r="J192" s="39"/>
      <c r="K192" s="39"/>
      <c r="L192" s="39"/>
      <c r="M192" s="39"/>
      <c r="N192" s="39"/>
      <c r="O192" s="39"/>
      <c r="P192" s="39"/>
      <c r="Q192" s="39"/>
    </row>
    <row r="193" spans="1:17" ht="13.5">
      <c r="A193" s="39"/>
      <c r="B193" s="39"/>
      <c r="C193" s="39"/>
      <c r="D193" s="39"/>
      <c r="E193" s="39"/>
      <c r="F193" s="39"/>
      <c r="G193" s="39"/>
      <c r="H193" s="39"/>
      <c r="I193" s="39"/>
      <c r="J193" s="39"/>
      <c r="K193" s="39"/>
      <c r="L193" s="39"/>
      <c r="M193" s="39"/>
      <c r="N193" s="39"/>
      <c r="O193" s="39"/>
      <c r="P193" s="39"/>
      <c r="Q193" s="39"/>
    </row>
    <row r="194" spans="1:17" ht="13.5">
      <c r="A194" s="39"/>
      <c r="B194" s="39"/>
      <c r="C194" s="39"/>
      <c r="D194" s="39"/>
      <c r="E194" s="39"/>
      <c r="F194" s="39"/>
      <c r="G194" s="39"/>
      <c r="H194" s="39"/>
      <c r="I194" s="39"/>
      <c r="J194" s="39"/>
      <c r="K194" s="39"/>
      <c r="L194" s="39"/>
      <c r="M194" s="39"/>
      <c r="N194" s="39"/>
      <c r="O194" s="39"/>
      <c r="P194" s="39"/>
      <c r="Q194" s="39"/>
    </row>
    <row r="195" spans="1:17" ht="13.5">
      <c r="A195" s="39"/>
      <c r="B195" s="39"/>
      <c r="C195" s="39"/>
      <c r="D195" s="39"/>
      <c r="E195" s="39"/>
      <c r="F195" s="39"/>
      <c r="G195" s="39"/>
      <c r="H195" s="39"/>
      <c r="I195" s="39"/>
      <c r="J195" s="39"/>
      <c r="K195" s="39"/>
      <c r="L195" s="39"/>
      <c r="M195" s="39"/>
      <c r="N195" s="39"/>
      <c r="O195" s="39"/>
      <c r="P195" s="39"/>
      <c r="Q195" s="39"/>
    </row>
    <row r="196" spans="1:17" ht="13.5">
      <c r="A196" s="39"/>
      <c r="B196" s="39"/>
      <c r="C196" s="39"/>
      <c r="D196" s="39"/>
      <c r="E196" s="39"/>
      <c r="F196" s="39"/>
      <c r="G196" s="39"/>
      <c r="H196" s="39"/>
      <c r="I196" s="39"/>
      <c r="J196" s="39"/>
      <c r="K196" s="39"/>
      <c r="L196" s="39"/>
      <c r="M196" s="39"/>
      <c r="N196" s="39"/>
      <c r="O196" s="39"/>
      <c r="P196" s="39"/>
      <c r="Q196" s="39"/>
    </row>
    <row r="197" spans="1:17" ht="13.5">
      <c r="A197" s="39"/>
      <c r="B197" s="39"/>
      <c r="C197" s="39"/>
      <c r="D197" s="39"/>
      <c r="E197" s="39"/>
      <c r="F197" s="39"/>
      <c r="G197" s="39"/>
      <c r="H197" s="39"/>
      <c r="I197" s="39"/>
      <c r="J197" s="39"/>
      <c r="K197" s="39"/>
      <c r="L197" s="39"/>
      <c r="M197" s="39"/>
      <c r="N197" s="39"/>
      <c r="O197" s="39"/>
      <c r="P197" s="39"/>
      <c r="Q197" s="39"/>
    </row>
    <row r="198" spans="1:17" ht="13.5">
      <c r="A198" s="39"/>
      <c r="B198" s="39"/>
      <c r="C198" s="39"/>
      <c r="D198" s="39"/>
      <c r="E198" s="39"/>
      <c r="F198" s="39"/>
      <c r="G198" s="39"/>
      <c r="H198" s="39"/>
      <c r="I198" s="39"/>
      <c r="J198" s="39"/>
      <c r="K198" s="39"/>
      <c r="L198" s="39"/>
      <c r="M198" s="39"/>
      <c r="N198" s="39"/>
      <c r="O198" s="39"/>
      <c r="P198" s="39"/>
      <c r="Q198" s="39"/>
    </row>
    <row r="199" spans="1:17" ht="13.5">
      <c r="A199" s="39"/>
      <c r="B199" s="39"/>
      <c r="C199" s="39"/>
      <c r="D199" s="39"/>
      <c r="E199" s="39"/>
      <c r="F199" s="39"/>
      <c r="G199" s="39"/>
      <c r="H199" s="39"/>
      <c r="I199" s="39"/>
      <c r="J199" s="39"/>
      <c r="K199" s="39"/>
      <c r="L199" s="39"/>
      <c r="M199" s="39"/>
      <c r="N199" s="39"/>
      <c r="O199" s="39"/>
      <c r="P199" s="39"/>
      <c r="Q199" s="39"/>
    </row>
    <row r="200" spans="1:17" ht="13.5">
      <c r="A200" s="39"/>
      <c r="B200" s="39"/>
      <c r="C200" s="39"/>
      <c r="D200" s="39"/>
      <c r="E200" s="39"/>
      <c r="F200" s="39"/>
      <c r="G200" s="39"/>
      <c r="H200" s="39"/>
      <c r="I200" s="39"/>
      <c r="J200" s="39"/>
      <c r="K200" s="39"/>
      <c r="L200" s="39"/>
      <c r="M200" s="39"/>
      <c r="N200" s="39"/>
      <c r="O200" s="39"/>
      <c r="P200" s="39"/>
      <c r="Q200" s="39"/>
    </row>
    <row r="201" spans="1:17" ht="13.5">
      <c r="A201" s="39"/>
      <c r="B201" s="39"/>
      <c r="C201" s="39"/>
      <c r="D201" s="39"/>
      <c r="E201" s="39"/>
      <c r="F201" s="39"/>
      <c r="G201" s="39"/>
      <c r="H201" s="39"/>
      <c r="I201" s="39"/>
      <c r="J201" s="39"/>
      <c r="K201" s="39"/>
      <c r="L201" s="39"/>
      <c r="M201" s="39"/>
      <c r="N201" s="39"/>
      <c r="O201" s="39"/>
      <c r="P201" s="39"/>
      <c r="Q201" s="39"/>
    </row>
    <row r="202" spans="1:17" ht="13.5">
      <c r="A202" s="39"/>
      <c r="B202" s="39"/>
      <c r="C202" s="39"/>
      <c r="D202" s="39"/>
      <c r="E202" s="39"/>
      <c r="F202" s="39"/>
      <c r="G202" s="39"/>
      <c r="H202" s="39"/>
      <c r="I202" s="39"/>
      <c r="J202" s="39"/>
      <c r="K202" s="39"/>
      <c r="L202" s="39"/>
      <c r="M202" s="39"/>
      <c r="N202" s="39"/>
      <c r="O202" s="39"/>
      <c r="P202" s="39"/>
      <c r="Q202" s="39"/>
    </row>
    <row r="203" spans="1:17" ht="13.5">
      <c r="A203" s="39"/>
      <c r="B203" s="39"/>
      <c r="C203" s="39"/>
      <c r="D203" s="39"/>
      <c r="E203" s="39"/>
      <c r="F203" s="39"/>
      <c r="G203" s="39"/>
      <c r="H203" s="39"/>
      <c r="I203" s="39"/>
      <c r="J203" s="39"/>
      <c r="K203" s="39"/>
      <c r="L203" s="39"/>
      <c r="M203" s="39"/>
      <c r="N203" s="39"/>
      <c r="O203" s="39"/>
      <c r="P203" s="39"/>
      <c r="Q203" s="39"/>
    </row>
    <row r="204" spans="1:17" ht="13.5">
      <c r="A204" s="39"/>
      <c r="B204" s="39"/>
      <c r="C204" s="39"/>
      <c r="D204" s="39"/>
      <c r="E204" s="39"/>
      <c r="F204" s="39"/>
      <c r="G204" s="39"/>
      <c r="H204" s="39"/>
      <c r="I204" s="39"/>
      <c r="J204" s="39"/>
      <c r="K204" s="39"/>
      <c r="L204" s="39"/>
      <c r="M204" s="39"/>
      <c r="N204" s="39"/>
      <c r="O204" s="39"/>
      <c r="P204" s="39"/>
      <c r="Q204" s="39"/>
    </row>
    <row r="205" spans="1:17" ht="13.5">
      <c r="A205" s="39"/>
      <c r="B205" s="39"/>
      <c r="C205" s="39"/>
      <c r="D205" s="39"/>
      <c r="E205" s="39"/>
      <c r="F205" s="39"/>
      <c r="G205" s="39"/>
      <c r="H205" s="39"/>
      <c r="I205" s="39"/>
      <c r="J205" s="39"/>
      <c r="K205" s="39"/>
      <c r="L205" s="39"/>
      <c r="M205" s="39"/>
      <c r="N205" s="39"/>
      <c r="O205" s="39"/>
      <c r="P205" s="39"/>
      <c r="Q205" s="39"/>
    </row>
    <row r="206" spans="1:17" ht="13.5">
      <c r="A206" s="39"/>
      <c r="B206" s="39"/>
      <c r="C206" s="39"/>
      <c r="D206" s="39"/>
      <c r="E206" s="39"/>
      <c r="F206" s="39"/>
      <c r="G206" s="39"/>
      <c r="H206" s="39"/>
      <c r="I206" s="39"/>
      <c r="J206" s="39"/>
      <c r="K206" s="39"/>
      <c r="L206" s="39"/>
      <c r="M206" s="39"/>
      <c r="N206" s="39"/>
      <c r="O206" s="39"/>
      <c r="P206" s="39"/>
      <c r="Q206" s="39"/>
    </row>
    <row r="207" spans="1:17" ht="13.5">
      <c r="A207" s="39"/>
      <c r="B207" s="39"/>
      <c r="C207" s="39"/>
      <c r="D207" s="39"/>
      <c r="E207" s="39"/>
      <c r="F207" s="39"/>
      <c r="G207" s="39"/>
      <c r="H207" s="39"/>
      <c r="I207" s="39"/>
      <c r="J207" s="39"/>
      <c r="K207" s="39"/>
      <c r="L207" s="39"/>
      <c r="M207" s="39"/>
      <c r="N207" s="39"/>
      <c r="O207" s="39"/>
      <c r="P207" s="39"/>
      <c r="Q207" s="39"/>
    </row>
    <row r="208" spans="1:17" ht="13.5">
      <c r="A208" s="39"/>
      <c r="B208" s="39"/>
      <c r="C208" s="39"/>
      <c r="D208" s="39"/>
      <c r="E208" s="39"/>
      <c r="F208" s="39"/>
      <c r="G208" s="39"/>
      <c r="H208" s="39"/>
      <c r="I208" s="39"/>
      <c r="J208" s="39"/>
      <c r="K208" s="39"/>
      <c r="L208" s="39"/>
      <c r="M208" s="39"/>
      <c r="N208" s="39"/>
      <c r="O208" s="39"/>
      <c r="P208" s="39"/>
      <c r="Q208" s="39"/>
    </row>
    <row r="209" spans="1:17" ht="13.5">
      <c r="A209" s="39"/>
      <c r="B209" s="39"/>
      <c r="C209" s="39"/>
      <c r="D209" s="39"/>
      <c r="E209" s="39"/>
      <c r="F209" s="39"/>
      <c r="G209" s="39"/>
      <c r="H209" s="39"/>
      <c r="I209" s="39"/>
      <c r="J209" s="39"/>
      <c r="K209" s="39"/>
      <c r="L209" s="39"/>
      <c r="M209" s="39"/>
      <c r="N209" s="39"/>
      <c r="O209" s="39"/>
      <c r="P209" s="39"/>
      <c r="Q209" s="39"/>
    </row>
    <row r="210" spans="1:17" ht="13.5">
      <c r="A210" s="39"/>
      <c r="B210" s="39"/>
      <c r="C210" s="39"/>
      <c r="D210" s="39"/>
      <c r="E210" s="39"/>
      <c r="F210" s="39"/>
      <c r="G210" s="39"/>
      <c r="H210" s="39"/>
      <c r="I210" s="39"/>
      <c r="J210" s="39"/>
      <c r="K210" s="39"/>
      <c r="L210" s="39"/>
      <c r="M210" s="39"/>
      <c r="N210" s="39"/>
      <c r="O210" s="39"/>
      <c r="P210" s="39"/>
      <c r="Q210" s="39"/>
    </row>
    <row r="211" spans="1:17" ht="13.5">
      <c r="A211" s="39"/>
      <c r="B211" s="39"/>
      <c r="C211" s="39"/>
      <c r="D211" s="39"/>
      <c r="E211" s="39"/>
      <c r="F211" s="39"/>
      <c r="G211" s="39"/>
      <c r="H211" s="39"/>
      <c r="I211" s="39"/>
      <c r="J211" s="39"/>
      <c r="K211" s="39"/>
      <c r="L211" s="39"/>
      <c r="M211" s="39"/>
      <c r="N211" s="39"/>
      <c r="O211" s="39"/>
      <c r="P211" s="39"/>
      <c r="Q211" s="39"/>
    </row>
    <row r="212" spans="1:17" ht="13.5">
      <c r="A212" s="39"/>
      <c r="B212" s="39"/>
      <c r="C212" s="39"/>
      <c r="D212" s="39"/>
      <c r="E212" s="39"/>
      <c r="F212" s="39"/>
      <c r="G212" s="39"/>
      <c r="H212" s="39"/>
      <c r="I212" s="39"/>
      <c r="J212" s="39"/>
      <c r="K212" s="39"/>
      <c r="L212" s="39"/>
      <c r="M212" s="39"/>
      <c r="N212" s="39"/>
      <c r="O212" s="39"/>
      <c r="P212" s="39"/>
      <c r="Q212" s="39"/>
    </row>
    <row r="213" spans="1:17" ht="13.5">
      <c r="A213" s="39"/>
      <c r="B213" s="39"/>
      <c r="C213" s="39"/>
      <c r="D213" s="39"/>
      <c r="E213" s="39"/>
      <c r="F213" s="39"/>
      <c r="G213" s="39"/>
      <c r="H213" s="39"/>
      <c r="I213" s="39"/>
      <c r="J213" s="39"/>
      <c r="K213" s="39"/>
      <c r="L213" s="39"/>
      <c r="M213" s="39"/>
      <c r="N213" s="39"/>
      <c r="O213" s="39"/>
      <c r="P213" s="39"/>
      <c r="Q213" s="39"/>
    </row>
    <row r="214" spans="1:17" ht="13.5">
      <c r="A214" s="39"/>
      <c r="B214" s="39"/>
      <c r="C214" s="39"/>
      <c r="D214" s="39"/>
      <c r="E214" s="39"/>
      <c r="F214" s="39"/>
      <c r="G214" s="39"/>
      <c r="H214" s="39"/>
      <c r="I214" s="39"/>
      <c r="J214" s="39"/>
      <c r="K214" s="39"/>
      <c r="L214" s="39"/>
      <c r="M214" s="39"/>
      <c r="N214" s="39"/>
      <c r="O214" s="39"/>
      <c r="P214" s="39"/>
      <c r="Q214" s="39"/>
    </row>
    <row r="215" spans="1:17" ht="13.5">
      <c r="A215" s="39"/>
      <c r="B215" s="39"/>
      <c r="C215" s="39"/>
      <c r="D215" s="39"/>
      <c r="E215" s="39"/>
      <c r="F215" s="39"/>
      <c r="G215" s="39"/>
      <c r="H215" s="39"/>
      <c r="I215" s="39"/>
      <c r="J215" s="39"/>
      <c r="K215" s="39"/>
      <c r="L215" s="39"/>
      <c r="M215" s="39"/>
      <c r="N215" s="39"/>
      <c r="O215" s="39"/>
      <c r="P215" s="39"/>
      <c r="Q215" s="39"/>
    </row>
    <row r="216" spans="1:17" ht="13.5">
      <c r="A216" s="39"/>
      <c r="B216" s="39"/>
      <c r="C216" s="39"/>
      <c r="D216" s="39"/>
      <c r="E216" s="39"/>
      <c r="F216" s="39"/>
      <c r="G216" s="39"/>
      <c r="H216" s="39"/>
      <c r="I216" s="39"/>
      <c r="J216" s="39"/>
      <c r="K216" s="39"/>
      <c r="L216" s="39"/>
      <c r="M216" s="39"/>
      <c r="N216" s="39"/>
      <c r="O216" s="39"/>
      <c r="P216" s="39"/>
      <c r="Q216" s="39"/>
    </row>
    <row r="217" spans="1:17" ht="13.5">
      <c r="A217" s="39"/>
      <c r="B217" s="39"/>
      <c r="C217" s="39"/>
      <c r="D217" s="39"/>
      <c r="E217" s="39"/>
      <c r="F217" s="39"/>
      <c r="G217" s="39"/>
      <c r="H217" s="39"/>
      <c r="I217" s="39"/>
      <c r="J217" s="39"/>
      <c r="K217" s="39"/>
      <c r="L217" s="39"/>
      <c r="M217" s="39"/>
      <c r="N217" s="39"/>
      <c r="O217" s="39"/>
      <c r="P217" s="39"/>
      <c r="Q217" s="39"/>
    </row>
    <row r="218" spans="1:17" ht="13.5">
      <c r="A218" s="39"/>
      <c r="B218" s="39"/>
      <c r="C218" s="39"/>
      <c r="D218" s="39"/>
      <c r="E218" s="39"/>
      <c r="F218" s="39"/>
      <c r="G218" s="39"/>
      <c r="H218" s="39"/>
      <c r="I218" s="39"/>
      <c r="J218" s="39"/>
      <c r="K218" s="39"/>
      <c r="L218" s="39"/>
      <c r="M218" s="39"/>
      <c r="N218" s="39"/>
      <c r="O218" s="39"/>
      <c r="P218" s="39"/>
      <c r="Q218" s="39"/>
    </row>
    <row r="219" spans="1:17" ht="13.5">
      <c r="A219" s="39"/>
      <c r="B219" s="39"/>
      <c r="C219" s="39"/>
      <c r="D219" s="39"/>
      <c r="E219" s="39"/>
      <c r="F219" s="39"/>
      <c r="G219" s="39"/>
      <c r="H219" s="39"/>
      <c r="I219" s="39"/>
      <c r="J219" s="39"/>
      <c r="K219" s="39"/>
      <c r="L219" s="39"/>
      <c r="M219" s="39"/>
      <c r="N219" s="39"/>
      <c r="O219" s="39"/>
      <c r="P219" s="39"/>
      <c r="Q219" s="39"/>
    </row>
    <row r="220" spans="1:17" ht="13.5">
      <c r="A220" s="39"/>
      <c r="B220" s="39"/>
      <c r="C220" s="39"/>
      <c r="D220" s="39"/>
      <c r="E220" s="39"/>
      <c r="F220" s="39"/>
      <c r="G220" s="39"/>
      <c r="H220" s="39"/>
      <c r="I220" s="39"/>
      <c r="J220" s="39"/>
      <c r="K220" s="39"/>
      <c r="L220" s="39"/>
      <c r="M220" s="39"/>
      <c r="N220" s="39"/>
      <c r="O220" s="39"/>
      <c r="P220" s="39"/>
      <c r="Q220" s="39"/>
    </row>
    <row r="221" spans="1:17" ht="13.5">
      <c r="A221" s="39"/>
      <c r="B221" s="39"/>
      <c r="C221" s="39"/>
      <c r="D221" s="39"/>
      <c r="E221" s="39"/>
      <c r="F221" s="39"/>
      <c r="G221" s="39"/>
      <c r="H221" s="39"/>
      <c r="I221" s="39"/>
      <c r="J221" s="39"/>
      <c r="K221" s="39"/>
      <c r="L221" s="39"/>
      <c r="M221" s="39"/>
      <c r="N221" s="39"/>
      <c r="O221" s="39"/>
      <c r="P221" s="39"/>
      <c r="Q221" s="39"/>
    </row>
    <row r="222" spans="1:17" ht="13.5">
      <c r="A222" s="39"/>
      <c r="B222" s="39"/>
      <c r="C222" s="39"/>
      <c r="D222" s="39"/>
      <c r="E222" s="39"/>
      <c r="F222" s="39"/>
      <c r="G222" s="39"/>
      <c r="H222" s="39"/>
      <c r="I222" s="39"/>
      <c r="J222" s="39"/>
      <c r="K222" s="39"/>
      <c r="L222" s="39"/>
      <c r="M222" s="39"/>
      <c r="N222" s="39"/>
      <c r="O222" s="39"/>
      <c r="P222" s="39"/>
      <c r="Q222" s="39"/>
    </row>
    <row r="223" spans="1:17" ht="13.5">
      <c r="A223" s="39"/>
      <c r="B223" s="39"/>
      <c r="C223" s="39"/>
      <c r="D223" s="39"/>
      <c r="E223" s="39"/>
      <c r="F223" s="39"/>
      <c r="G223" s="39"/>
      <c r="H223" s="39"/>
      <c r="I223" s="39"/>
      <c r="J223" s="39"/>
      <c r="K223" s="39"/>
      <c r="L223" s="39"/>
      <c r="M223" s="39"/>
      <c r="N223" s="39"/>
      <c r="O223" s="39"/>
      <c r="P223" s="39"/>
      <c r="Q223" s="39"/>
    </row>
    <row r="224" spans="1:17" ht="13.5">
      <c r="A224" s="39"/>
      <c r="B224" s="39"/>
      <c r="C224" s="39"/>
      <c r="D224" s="39"/>
      <c r="E224" s="39"/>
      <c r="F224" s="39"/>
      <c r="G224" s="39"/>
      <c r="H224" s="39"/>
      <c r="I224" s="39"/>
      <c r="J224" s="39"/>
      <c r="K224" s="39"/>
      <c r="L224" s="39"/>
      <c r="M224" s="39"/>
      <c r="N224" s="39"/>
      <c r="O224" s="39"/>
      <c r="P224" s="39"/>
      <c r="Q224" s="39"/>
    </row>
    <row r="225" spans="1:17" ht="13.5">
      <c r="A225" s="39"/>
      <c r="B225" s="39"/>
      <c r="C225" s="39"/>
      <c r="D225" s="39"/>
      <c r="E225" s="39"/>
      <c r="F225" s="39"/>
      <c r="G225" s="39"/>
      <c r="H225" s="39"/>
      <c r="I225" s="39"/>
      <c r="J225" s="39"/>
      <c r="K225" s="39"/>
      <c r="L225" s="39"/>
      <c r="M225" s="39"/>
      <c r="N225" s="39"/>
      <c r="O225" s="39"/>
      <c r="P225" s="39"/>
      <c r="Q225" s="39"/>
    </row>
    <row r="226" spans="1:17" ht="13.5">
      <c r="A226" s="39"/>
      <c r="B226" s="39"/>
      <c r="C226" s="39"/>
      <c r="D226" s="39"/>
      <c r="E226" s="39"/>
      <c r="F226" s="39"/>
      <c r="G226" s="39"/>
      <c r="H226" s="39"/>
      <c r="I226" s="39"/>
      <c r="J226" s="39"/>
      <c r="K226" s="39"/>
      <c r="L226" s="39"/>
      <c r="M226" s="39"/>
      <c r="N226" s="39"/>
      <c r="O226" s="39"/>
      <c r="P226" s="39"/>
      <c r="Q226" s="39"/>
    </row>
    <row r="227" spans="1:17" ht="13.5">
      <c r="A227" s="39"/>
      <c r="B227" s="39"/>
      <c r="C227" s="39"/>
      <c r="D227" s="39"/>
      <c r="E227" s="39"/>
      <c r="F227" s="39"/>
      <c r="G227" s="39"/>
      <c r="H227" s="39"/>
      <c r="I227" s="39"/>
      <c r="J227" s="39"/>
      <c r="K227" s="39"/>
      <c r="L227" s="39"/>
      <c r="M227" s="39"/>
      <c r="N227" s="39"/>
      <c r="O227" s="39"/>
      <c r="P227" s="39"/>
      <c r="Q227" s="39"/>
    </row>
    <row r="228" spans="1:17" ht="13.5">
      <c r="A228" s="39"/>
      <c r="B228" s="39"/>
      <c r="C228" s="39"/>
      <c r="D228" s="39"/>
      <c r="E228" s="39"/>
      <c r="F228" s="39"/>
      <c r="G228" s="39"/>
      <c r="H228" s="39"/>
      <c r="I228" s="39"/>
      <c r="J228" s="39"/>
      <c r="K228" s="39"/>
      <c r="L228" s="39"/>
      <c r="M228" s="39"/>
      <c r="N228" s="39"/>
      <c r="O228" s="39"/>
      <c r="P228" s="39"/>
      <c r="Q228" s="39"/>
    </row>
    <row r="229" spans="1:17" ht="13.5">
      <c r="A229" s="39"/>
      <c r="B229" s="39"/>
      <c r="C229" s="39"/>
      <c r="D229" s="39"/>
      <c r="E229" s="39"/>
      <c r="F229" s="39"/>
      <c r="G229" s="39"/>
      <c r="H229" s="39"/>
      <c r="I229" s="39"/>
      <c r="J229" s="39"/>
      <c r="K229" s="39"/>
      <c r="L229" s="39"/>
      <c r="M229" s="39"/>
      <c r="N229" s="39"/>
      <c r="O229" s="39"/>
      <c r="P229" s="39"/>
      <c r="Q229" s="39"/>
    </row>
    <row r="230" spans="1:17" ht="13.5">
      <c r="A230" s="39"/>
      <c r="B230" s="39"/>
      <c r="C230" s="39"/>
      <c r="D230" s="39"/>
      <c r="E230" s="39"/>
      <c r="F230" s="39"/>
      <c r="G230" s="39"/>
      <c r="H230" s="39"/>
      <c r="I230" s="39"/>
      <c r="J230" s="39"/>
      <c r="K230" s="39"/>
      <c r="L230" s="39"/>
      <c r="M230" s="39"/>
      <c r="N230" s="39"/>
      <c r="O230" s="39"/>
      <c r="P230" s="39"/>
      <c r="Q230" s="39"/>
    </row>
    <row r="231" spans="1:17" ht="13.5">
      <c r="A231" s="39"/>
      <c r="B231" s="39"/>
      <c r="C231" s="39"/>
      <c r="D231" s="39"/>
      <c r="E231" s="39"/>
      <c r="F231" s="39"/>
      <c r="G231" s="39"/>
      <c r="H231" s="39"/>
      <c r="I231" s="39"/>
      <c r="J231" s="39"/>
      <c r="K231" s="39"/>
      <c r="L231" s="39"/>
      <c r="M231" s="39"/>
      <c r="N231" s="39"/>
      <c r="O231" s="39"/>
      <c r="P231" s="39"/>
      <c r="Q231" s="39"/>
    </row>
    <row r="232" spans="1:17" ht="13.5">
      <c r="A232" s="39"/>
      <c r="B232" s="39"/>
      <c r="C232" s="39"/>
      <c r="D232" s="39"/>
      <c r="E232" s="39"/>
      <c r="F232" s="39"/>
      <c r="G232" s="39"/>
      <c r="H232" s="39"/>
      <c r="I232" s="39"/>
      <c r="J232" s="39"/>
      <c r="K232" s="39"/>
      <c r="L232" s="39"/>
      <c r="M232" s="39"/>
      <c r="N232" s="39"/>
      <c r="O232" s="39"/>
      <c r="P232" s="39"/>
      <c r="Q232" s="39"/>
    </row>
    <row r="233" spans="1:17" ht="13.5">
      <c r="A233" s="39"/>
      <c r="B233" s="39"/>
      <c r="C233" s="39"/>
      <c r="D233" s="39"/>
      <c r="E233" s="39"/>
      <c r="F233" s="39"/>
      <c r="G233" s="39"/>
      <c r="H233" s="39"/>
      <c r="I233" s="39"/>
      <c r="J233" s="39"/>
      <c r="K233" s="39"/>
      <c r="L233" s="39"/>
      <c r="M233" s="39"/>
      <c r="N233" s="39"/>
      <c r="O233" s="39"/>
      <c r="P233" s="39"/>
      <c r="Q233" s="39"/>
    </row>
    <row r="234" spans="1:17" ht="13.5">
      <c r="A234" s="39"/>
      <c r="B234" s="39"/>
      <c r="C234" s="39"/>
      <c r="D234" s="39"/>
      <c r="E234" s="39"/>
      <c r="F234" s="39"/>
      <c r="G234" s="39"/>
      <c r="H234" s="39"/>
      <c r="I234" s="39"/>
      <c r="J234" s="39"/>
      <c r="K234" s="39"/>
      <c r="L234" s="39"/>
      <c r="M234" s="39"/>
      <c r="N234" s="39"/>
      <c r="O234" s="39"/>
      <c r="P234" s="39"/>
      <c r="Q234" s="39"/>
    </row>
    <row r="235" spans="1:17" ht="13.5">
      <c r="A235" s="39"/>
      <c r="B235" s="39"/>
      <c r="C235" s="39"/>
      <c r="D235" s="39"/>
      <c r="E235" s="39"/>
      <c r="F235" s="39"/>
      <c r="G235" s="39"/>
      <c r="H235" s="39"/>
      <c r="I235" s="39"/>
      <c r="J235" s="39"/>
      <c r="K235" s="39"/>
      <c r="L235" s="39"/>
      <c r="M235" s="39"/>
      <c r="N235" s="39"/>
      <c r="O235" s="39"/>
      <c r="P235" s="39"/>
      <c r="Q235" s="39"/>
    </row>
    <row r="236" spans="1:17" ht="13.5">
      <c r="A236" s="39"/>
      <c r="B236" s="39"/>
      <c r="C236" s="39"/>
      <c r="D236" s="39"/>
      <c r="E236" s="39"/>
      <c r="F236" s="39"/>
      <c r="G236" s="39"/>
      <c r="H236" s="39"/>
      <c r="I236" s="39"/>
      <c r="J236" s="39"/>
      <c r="K236" s="39"/>
      <c r="L236" s="39"/>
      <c r="M236" s="39"/>
      <c r="N236" s="39"/>
      <c r="O236" s="39"/>
      <c r="P236" s="39"/>
      <c r="Q236" s="39"/>
    </row>
    <row r="237" spans="1:17" ht="13.5">
      <c r="A237" s="39"/>
      <c r="B237" s="39"/>
      <c r="C237" s="39"/>
      <c r="D237" s="39"/>
      <c r="E237" s="39"/>
      <c r="F237" s="39"/>
      <c r="G237" s="39"/>
      <c r="H237" s="39"/>
      <c r="I237" s="39"/>
      <c r="J237" s="39"/>
      <c r="K237" s="39"/>
      <c r="L237" s="39"/>
      <c r="M237" s="39"/>
      <c r="N237" s="39"/>
      <c r="O237" s="39"/>
      <c r="P237" s="39"/>
      <c r="Q237" s="39"/>
    </row>
    <row r="238" spans="1:17" ht="13.5">
      <c r="A238" s="39"/>
      <c r="B238" s="39"/>
      <c r="C238" s="39"/>
      <c r="D238" s="39"/>
      <c r="E238" s="39"/>
      <c r="F238" s="39"/>
      <c r="G238" s="39"/>
      <c r="H238" s="39"/>
      <c r="I238" s="39"/>
      <c r="J238" s="39"/>
      <c r="K238" s="39"/>
      <c r="L238" s="39"/>
      <c r="M238" s="39"/>
      <c r="N238" s="39"/>
      <c r="O238" s="39"/>
      <c r="P238" s="39"/>
      <c r="Q238" s="39"/>
    </row>
    <row r="239" spans="1:17" ht="13.5">
      <c r="A239" s="39"/>
      <c r="B239" s="39"/>
      <c r="C239" s="39"/>
      <c r="D239" s="39"/>
      <c r="E239" s="39"/>
      <c r="F239" s="39"/>
      <c r="G239" s="39"/>
      <c r="H239" s="39"/>
      <c r="I239" s="39"/>
      <c r="J239" s="39"/>
      <c r="K239" s="39"/>
      <c r="L239" s="39"/>
      <c r="M239" s="39"/>
      <c r="N239" s="39"/>
      <c r="O239" s="39"/>
      <c r="P239" s="39"/>
      <c r="Q239" s="39"/>
    </row>
    <row r="240" spans="1:17" ht="13.5">
      <c r="A240" s="39"/>
      <c r="B240" s="39"/>
      <c r="C240" s="39"/>
      <c r="D240" s="39"/>
      <c r="E240" s="39"/>
      <c r="F240" s="39"/>
      <c r="G240" s="39"/>
      <c r="H240" s="39"/>
      <c r="I240" s="39"/>
      <c r="J240" s="39"/>
      <c r="K240" s="39"/>
      <c r="L240" s="39"/>
      <c r="M240" s="39"/>
      <c r="N240" s="39"/>
      <c r="O240" s="39"/>
      <c r="P240" s="39"/>
      <c r="Q240" s="39"/>
    </row>
    <row r="241" spans="1:17" ht="13.5">
      <c r="A241" s="39"/>
      <c r="B241" s="39"/>
      <c r="C241" s="39"/>
      <c r="D241" s="39"/>
      <c r="E241" s="39"/>
      <c r="F241" s="39"/>
      <c r="G241" s="39"/>
      <c r="H241" s="39"/>
      <c r="I241" s="39"/>
      <c r="J241" s="39"/>
      <c r="K241" s="39"/>
      <c r="L241" s="39"/>
      <c r="M241" s="39"/>
      <c r="N241" s="39"/>
      <c r="O241" s="39"/>
      <c r="P241" s="39"/>
      <c r="Q241" s="39"/>
    </row>
    <row r="242" spans="1:17" ht="13.5">
      <c r="A242" s="39"/>
      <c r="B242" s="39"/>
      <c r="C242" s="39"/>
      <c r="D242" s="39"/>
      <c r="E242" s="39"/>
      <c r="F242" s="39"/>
      <c r="G242" s="39"/>
      <c r="H242" s="39"/>
      <c r="I242" s="39"/>
      <c r="J242" s="39"/>
      <c r="K242" s="39"/>
      <c r="L242" s="39"/>
      <c r="M242" s="39"/>
      <c r="N242" s="39"/>
      <c r="O242" s="39"/>
      <c r="P242" s="39"/>
      <c r="Q242" s="39"/>
    </row>
    <row r="243" spans="1:17" ht="13.5">
      <c r="A243" s="39"/>
      <c r="B243" s="39"/>
      <c r="C243" s="39"/>
      <c r="D243" s="39"/>
      <c r="E243" s="39"/>
      <c r="F243" s="39"/>
      <c r="G243" s="39"/>
      <c r="H243" s="39"/>
      <c r="I243" s="39"/>
      <c r="J243" s="39"/>
      <c r="K243" s="39"/>
      <c r="L243" s="39"/>
      <c r="M243" s="39"/>
      <c r="N243" s="39"/>
      <c r="O243" s="39"/>
      <c r="P243" s="39"/>
      <c r="Q243" s="39"/>
    </row>
    <row r="244" spans="1:17" ht="13.5">
      <c r="A244" s="39"/>
      <c r="B244" s="39"/>
      <c r="C244" s="39"/>
      <c r="D244" s="39"/>
      <c r="E244" s="39"/>
      <c r="F244" s="39"/>
      <c r="G244" s="39"/>
      <c r="H244" s="39"/>
      <c r="I244" s="39"/>
      <c r="J244" s="39"/>
      <c r="K244" s="39"/>
      <c r="L244" s="39"/>
      <c r="M244" s="39"/>
      <c r="N244" s="39"/>
      <c r="O244" s="39"/>
      <c r="P244" s="39"/>
      <c r="Q244" s="39"/>
    </row>
    <row r="245" spans="1:17" ht="13.5">
      <c r="A245" s="39"/>
      <c r="B245" s="39"/>
      <c r="C245" s="39"/>
      <c r="D245" s="39"/>
      <c r="E245" s="39"/>
      <c r="F245" s="39"/>
      <c r="G245" s="39"/>
      <c r="H245" s="39"/>
      <c r="I245" s="39"/>
      <c r="J245" s="39"/>
      <c r="K245" s="39"/>
      <c r="L245" s="39"/>
      <c r="M245" s="39"/>
      <c r="N245" s="39"/>
      <c r="O245" s="39"/>
      <c r="P245" s="39"/>
      <c r="Q245" s="39"/>
    </row>
    <row r="246" spans="1:17" ht="13.5">
      <c r="A246" s="39"/>
      <c r="B246" s="39"/>
      <c r="C246" s="39"/>
      <c r="D246" s="39"/>
      <c r="E246" s="39"/>
      <c r="F246" s="39"/>
      <c r="G246" s="39"/>
      <c r="H246" s="39"/>
      <c r="I246" s="39"/>
      <c r="J246" s="39"/>
      <c r="K246" s="39"/>
      <c r="L246" s="39"/>
      <c r="M246" s="39"/>
      <c r="N246" s="39"/>
      <c r="O246" s="39"/>
      <c r="P246" s="39"/>
      <c r="Q246" s="39"/>
    </row>
    <row r="247" spans="1:17" ht="13.5">
      <c r="A247" s="39"/>
      <c r="B247" s="39"/>
      <c r="C247" s="39"/>
      <c r="D247" s="39"/>
      <c r="E247" s="39"/>
      <c r="F247" s="39"/>
      <c r="G247" s="39"/>
      <c r="H247" s="39"/>
      <c r="I247" s="39"/>
      <c r="J247" s="39"/>
      <c r="K247" s="39"/>
      <c r="L247" s="39"/>
      <c r="M247" s="39"/>
      <c r="N247" s="39"/>
      <c r="O247" s="39"/>
      <c r="P247" s="39"/>
      <c r="Q247" s="39"/>
    </row>
    <row r="248" spans="1:17" ht="13.5">
      <c r="A248" s="39"/>
      <c r="B248" s="39"/>
      <c r="C248" s="39"/>
      <c r="D248" s="39"/>
      <c r="E248" s="39"/>
      <c r="F248" s="39"/>
      <c r="G248" s="39"/>
      <c r="H248" s="39"/>
      <c r="I248" s="39"/>
      <c r="J248" s="39"/>
      <c r="K248" s="39"/>
      <c r="L248" s="39"/>
      <c r="M248" s="39"/>
      <c r="N248" s="39"/>
      <c r="O248" s="39"/>
      <c r="P248" s="39"/>
      <c r="Q248" s="39"/>
    </row>
    <row r="249" spans="1:17" ht="13.5">
      <c r="A249" s="39"/>
      <c r="B249" s="39"/>
      <c r="C249" s="39"/>
      <c r="D249" s="39"/>
      <c r="E249" s="39"/>
      <c r="F249" s="39"/>
      <c r="G249" s="39"/>
      <c r="H249" s="39"/>
      <c r="I249" s="39"/>
      <c r="J249" s="39"/>
      <c r="K249" s="39"/>
      <c r="L249" s="39"/>
      <c r="M249" s="39"/>
      <c r="N249" s="39"/>
      <c r="O249" s="39"/>
      <c r="P249" s="39"/>
      <c r="Q249" s="39"/>
    </row>
    <row r="250" spans="1:17" ht="13.5">
      <c r="A250" s="39"/>
      <c r="B250" s="39"/>
      <c r="C250" s="39"/>
      <c r="D250" s="39"/>
      <c r="E250" s="39"/>
      <c r="F250" s="39"/>
      <c r="G250" s="39"/>
      <c r="H250" s="39"/>
      <c r="I250" s="39"/>
      <c r="J250" s="39"/>
      <c r="K250" s="39"/>
      <c r="L250" s="39"/>
      <c r="M250" s="39"/>
      <c r="N250" s="39"/>
      <c r="O250" s="39"/>
      <c r="P250" s="39"/>
      <c r="Q250" s="39"/>
    </row>
    <row r="251" spans="1:17" ht="13.5">
      <c r="A251" s="39"/>
      <c r="B251" s="39"/>
      <c r="C251" s="39"/>
      <c r="D251" s="39"/>
      <c r="E251" s="39"/>
      <c r="F251" s="39"/>
      <c r="G251" s="39"/>
      <c r="H251" s="39"/>
      <c r="I251" s="39"/>
      <c r="J251" s="39"/>
      <c r="K251" s="39"/>
      <c r="L251" s="39"/>
      <c r="M251" s="39"/>
      <c r="N251" s="39"/>
      <c r="O251" s="39"/>
      <c r="P251" s="39"/>
      <c r="Q251" s="39"/>
    </row>
    <row r="252" spans="1:17" ht="13.5">
      <c r="A252" s="39"/>
      <c r="B252" s="39"/>
      <c r="C252" s="39"/>
      <c r="D252" s="39"/>
      <c r="E252" s="39"/>
      <c r="F252" s="39"/>
      <c r="G252" s="39"/>
      <c r="H252" s="39"/>
      <c r="I252" s="39"/>
      <c r="J252" s="39"/>
      <c r="K252" s="39"/>
      <c r="L252" s="39"/>
      <c r="M252" s="39"/>
      <c r="N252" s="39"/>
      <c r="O252" s="39"/>
      <c r="P252" s="39"/>
      <c r="Q252" s="39"/>
    </row>
    <row r="253" spans="1:17" ht="13.5">
      <c r="A253" s="39"/>
      <c r="B253" s="39"/>
      <c r="C253" s="39"/>
      <c r="D253" s="39"/>
      <c r="E253" s="39"/>
      <c r="F253" s="39"/>
      <c r="G253" s="39"/>
      <c r="H253" s="39"/>
      <c r="I253" s="39"/>
      <c r="J253" s="39"/>
      <c r="K253" s="39"/>
      <c r="L253" s="39"/>
      <c r="M253" s="39"/>
      <c r="N253" s="39"/>
      <c r="O253" s="39"/>
      <c r="P253" s="39"/>
      <c r="Q253" s="39"/>
    </row>
    <row r="254" spans="1:17" ht="13.5">
      <c r="A254" s="39"/>
      <c r="B254" s="39"/>
      <c r="C254" s="39"/>
      <c r="D254" s="39"/>
      <c r="E254" s="39"/>
      <c r="F254" s="39"/>
      <c r="G254" s="39"/>
      <c r="H254" s="39"/>
      <c r="I254" s="39"/>
      <c r="J254" s="39"/>
      <c r="K254" s="39"/>
      <c r="L254" s="39"/>
      <c r="M254" s="39"/>
      <c r="N254" s="39"/>
      <c r="O254" s="39"/>
      <c r="P254" s="39"/>
      <c r="Q254" s="39"/>
    </row>
    <row r="255" spans="1:17" ht="13.5">
      <c r="A255" s="39"/>
      <c r="B255" s="39"/>
      <c r="C255" s="39"/>
      <c r="D255" s="39"/>
      <c r="E255" s="39"/>
      <c r="F255" s="39"/>
      <c r="G255" s="39"/>
      <c r="H255" s="39"/>
      <c r="I255" s="39"/>
      <c r="J255" s="39"/>
      <c r="K255" s="39"/>
      <c r="L255" s="39"/>
      <c r="M255" s="39"/>
      <c r="N255" s="39"/>
      <c r="O255" s="39"/>
      <c r="P255" s="39"/>
      <c r="Q255" s="39"/>
    </row>
    <row r="256" spans="1:17" ht="13.5">
      <c r="A256" s="39"/>
      <c r="B256" s="39"/>
      <c r="C256" s="39"/>
      <c r="D256" s="39"/>
      <c r="E256" s="39"/>
      <c r="F256" s="39"/>
      <c r="G256" s="39"/>
      <c r="H256" s="39"/>
      <c r="I256" s="39"/>
      <c r="J256" s="39"/>
      <c r="K256" s="39"/>
      <c r="L256" s="39"/>
      <c r="M256" s="39"/>
      <c r="N256" s="39"/>
      <c r="O256" s="39"/>
      <c r="P256" s="39"/>
      <c r="Q256" s="39"/>
    </row>
    <row r="257" spans="1:17" ht="13.5">
      <c r="A257" s="39"/>
      <c r="B257" s="39"/>
      <c r="C257" s="39"/>
      <c r="D257" s="39"/>
      <c r="E257" s="39"/>
      <c r="F257" s="39"/>
      <c r="G257" s="39"/>
      <c r="H257" s="39"/>
      <c r="I257" s="39"/>
      <c r="J257" s="39"/>
      <c r="K257" s="39"/>
      <c r="L257" s="39"/>
      <c r="M257" s="39"/>
      <c r="N257" s="39"/>
      <c r="O257" s="39"/>
      <c r="P257" s="39"/>
      <c r="Q257" s="39"/>
    </row>
  </sheetData>
  <sheetProtection sheet="1"/>
  <mergeCells count="10">
    <mergeCell ref="A3:A4"/>
    <mergeCell ref="B3:B4"/>
    <mergeCell ref="N3:O3"/>
    <mergeCell ref="P3:Q3"/>
    <mergeCell ref="C3:C4"/>
    <mergeCell ref="D3:E3"/>
    <mergeCell ref="F3:G3"/>
    <mergeCell ref="H3:I3"/>
    <mergeCell ref="J3:K3"/>
    <mergeCell ref="L3:M3"/>
  </mergeCells>
  <printOptions horizontalCentered="1"/>
  <pageMargins left="0.3937007874015748" right="0.35433070866141736" top="0.6692913385826772" bottom="0.1968503937007874" header="0.5511811023622047" footer="0"/>
  <pageSetup blackAndWhite="1" horizontalDpi="600" verticalDpi="600" orientation="portrait" pageOrder="overThenDown" paperSize="9" scale="60" r:id="rId1"/>
</worksheet>
</file>

<file path=xl/worksheets/sheet16.xml><?xml version="1.0" encoding="utf-8"?>
<worksheet xmlns="http://schemas.openxmlformats.org/spreadsheetml/2006/main" xmlns:r="http://schemas.openxmlformats.org/officeDocument/2006/relationships">
  <sheetPr codeName="Sheet31">
    <tabColor indexed="43"/>
  </sheetPr>
  <dimension ref="A1:AB253"/>
  <sheetViews>
    <sheetView view="pageBreakPreview" zoomScale="70" zoomScaleNormal="70" zoomScaleSheetLayoutView="7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8.25390625" style="5" customWidth="1"/>
    <col min="2" max="2" width="10.75390625" style="5" customWidth="1"/>
    <col min="3" max="4" width="5.75390625" style="5" customWidth="1"/>
    <col min="5" max="28" width="5.625" style="5" customWidth="1"/>
    <col min="29" max="16384" width="9.00390625" style="5" customWidth="1"/>
  </cols>
  <sheetData>
    <row r="1" spans="1:28" ht="30" customHeight="1">
      <c r="A1" s="99" t="s">
        <v>220</v>
      </c>
      <c r="B1" s="3"/>
      <c r="C1" s="3"/>
      <c r="D1" s="3"/>
      <c r="E1" s="3"/>
      <c r="F1" s="3"/>
      <c r="G1" s="3"/>
      <c r="H1" s="69"/>
      <c r="I1" s="70"/>
      <c r="J1" s="69"/>
      <c r="K1" s="3"/>
      <c r="L1" s="359"/>
      <c r="M1" s="94"/>
      <c r="N1" s="3"/>
      <c r="O1" s="3"/>
      <c r="P1" s="3"/>
      <c r="Q1" s="3"/>
      <c r="R1" s="3"/>
      <c r="S1" s="3"/>
      <c r="T1" s="48"/>
      <c r="U1" s="400"/>
      <c r="V1" s="400"/>
      <c r="W1" s="400"/>
      <c r="X1" s="400"/>
      <c r="Y1" s="400"/>
      <c r="Z1" s="400"/>
      <c r="AA1" s="400"/>
      <c r="AB1" s="400"/>
    </row>
    <row r="2" spans="1:28" ht="14.25" thickBot="1">
      <c r="A2" s="3"/>
      <c r="B2" s="3"/>
      <c r="C2" s="3"/>
      <c r="D2" s="3"/>
      <c r="E2" s="3"/>
      <c r="F2" s="3"/>
      <c r="G2" s="3"/>
      <c r="H2" s="3"/>
      <c r="I2" s="3"/>
      <c r="J2" s="3"/>
      <c r="K2" s="3"/>
      <c r="L2" s="3"/>
      <c r="M2" s="3"/>
      <c r="N2" s="3"/>
      <c r="O2" s="3"/>
      <c r="P2" s="3"/>
      <c r="Q2" s="3"/>
      <c r="R2" s="3"/>
      <c r="S2" s="3"/>
      <c r="T2" s="3"/>
      <c r="U2" s="400"/>
      <c r="V2" s="400"/>
      <c r="W2" s="400"/>
      <c r="X2" s="400"/>
      <c r="Y2" s="400"/>
      <c r="Z2" s="400"/>
      <c r="AA2" s="400"/>
      <c r="AB2" s="400"/>
    </row>
    <row r="3" spans="1:28" ht="30" customHeight="1">
      <c r="A3" s="1167" t="s">
        <v>99</v>
      </c>
      <c r="B3" s="1169" t="s">
        <v>167</v>
      </c>
      <c r="C3" s="1163" t="s">
        <v>324</v>
      </c>
      <c r="D3" s="1163"/>
      <c r="E3" s="1161" t="s">
        <v>221</v>
      </c>
      <c r="F3" s="1163"/>
      <c r="G3" s="1201" t="s">
        <v>563</v>
      </c>
      <c r="H3" s="1202"/>
      <c r="I3" s="1161" t="s">
        <v>222</v>
      </c>
      <c r="J3" s="1164"/>
      <c r="K3" s="1165" t="s">
        <v>223</v>
      </c>
      <c r="L3" s="1166"/>
      <c r="M3" s="1161" t="s">
        <v>224</v>
      </c>
      <c r="N3" s="1164"/>
      <c r="O3" s="1165" t="s">
        <v>225</v>
      </c>
      <c r="P3" s="1166"/>
      <c r="Q3" s="1161" t="s">
        <v>226</v>
      </c>
      <c r="R3" s="1163"/>
      <c r="S3" s="1161" t="s">
        <v>227</v>
      </c>
      <c r="T3" s="1163"/>
      <c r="U3" s="1161" t="s">
        <v>228</v>
      </c>
      <c r="V3" s="1163"/>
      <c r="W3" s="1165" t="s">
        <v>229</v>
      </c>
      <c r="X3" s="1163"/>
      <c r="Y3" s="1165" t="s">
        <v>230</v>
      </c>
      <c r="Z3" s="1163"/>
      <c r="AA3" s="1165" t="s">
        <v>231</v>
      </c>
      <c r="AB3" s="1162"/>
    </row>
    <row r="4" spans="1:28" ht="30" customHeight="1" thickBot="1">
      <c r="A4" s="1168"/>
      <c r="B4" s="1170"/>
      <c r="C4" s="100" t="s">
        <v>100</v>
      </c>
      <c r="D4" s="101" t="s">
        <v>101</v>
      </c>
      <c r="E4" s="101" t="s">
        <v>100</v>
      </c>
      <c r="F4" s="101" t="s">
        <v>101</v>
      </c>
      <c r="G4" s="101" t="s">
        <v>100</v>
      </c>
      <c r="H4" s="101" t="s">
        <v>101</v>
      </c>
      <c r="I4" s="101" t="s">
        <v>100</v>
      </c>
      <c r="J4" s="101" t="s">
        <v>101</v>
      </c>
      <c r="K4" s="101" t="s">
        <v>100</v>
      </c>
      <c r="L4" s="101" t="s">
        <v>101</v>
      </c>
      <c r="M4" s="101" t="s">
        <v>100</v>
      </c>
      <c r="N4" s="101" t="s">
        <v>101</v>
      </c>
      <c r="O4" s="101" t="s">
        <v>100</v>
      </c>
      <c r="P4" s="101" t="s">
        <v>101</v>
      </c>
      <c r="Q4" s="101" t="s">
        <v>100</v>
      </c>
      <c r="R4" s="101" t="s">
        <v>101</v>
      </c>
      <c r="S4" s="101" t="s">
        <v>100</v>
      </c>
      <c r="T4" s="101" t="s">
        <v>101</v>
      </c>
      <c r="U4" s="101" t="s">
        <v>100</v>
      </c>
      <c r="V4" s="101" t="s">
        <v>101</v>
      </c>
      <c r="W4" s="101" t="s">
        <v>100</v>
      </c>
      <c r="X4" s="101" t="s">
        <v>101</v>
      </c>
      <c r="Y4" s="101" t="s">
        <v>100</v>
      </c>
      <c r="Z4" s="101" t="s">
        <v>101</v>
      </c>
      <c r="AA4" s="101" t="s">
        <v>100</v>
      </c>
      <c r="AB4" s="102" t="s">
        <v>101</v>
      </c>
    </row>
    <row r="5" spans="1:28" s="4" customFormat="1" ht="24.75" customHeight="1">
      <c r="A5" s="6"/>
      <c r="B5" s="7" t="s">
        <v>569</v>
      </c>
      <c r="C5" s="126">
        <v>50</v>
      </c>
      <c r="D5" s="127">
        <v>55</v>
      </c>
      <c r="E5" s="128">
        <v>19</v>
      </c>
      <c r="F5" s="128">
        <v>20</v>
      </c>
      <c r="G5" s="128">
        <v>5</v>
      </c>
      <c r="H5" s="128">
        <v>6</v>
      </c>
      <c r="I5" s="128">
        <v>7</v>
      </c>
      <c r="J5" s="128">
        <v>3</v>
      </c>
      <c r="K5" s="128">
        <v>3</v>
      </c>
      <c r="L5" s="128">
        <v>4</v>
      </c>
      <c r="M5" s="128">
        <v>3</v>
      </c>
      <c r="N5" s="128">
        <v>5</v>
      </c>
      <c r="O5" s="128">
        <v>3</v>
      </c>
      <c r="P5" s="128">
        <v>3</v>
      </c>
      <c r="Q5" s="128">
        <v>3</v>
      </c>
      <c r="R5" s="128">
        <v>2</v>
      </c>
      <c r="S5" s="128">
        <v>1</v>
      </c>
      <c r="T5" s="128">
        <v>5</v>
      </c>
      <c r="U5" s="128">
        <v>1</v>
      </c>
      <c r="V5" s="128">
        <v>0</v>
      </c>
      <c r="W5" s="128">
        <v>1</v>
      </c>
      <c r="X5" s="128">
        <v>3</v>
      </c>
      <c r="Y5" s="128">
        <v>1</v>
      </c>
      <c r="Z5" s="128">
        <v>3</v>
      </c>
      <c r="AA5" s="128">
        <v>3</v>
      </c>
      <c r="AB5" s="129">
        <v>1</v>
      </c>
    </row>
    <row r="6" spans="1:28" s="4" customFormat="1" ht="24.75" customHeight="1">
      <c r="A6" s="6"/>
      <c r="B6" s="7">
        <v>23</v>
      </c>
      <c r="C6" s="126">
        <v>52</v>
      </c>
      <c r="D6" s="127">
        <v>44</v>
      </c>
      <c r="E6" s="128">
        <v>24</v>
      </c>
      <c r="F6" s="128">
        <v>17</v>
      </c>
      <c r="G6" s="128">
        <v>6</v>
      </c>
      <c r="H6" s="128">
        <v>10</v>
      </c>
      <c r="I6" s="128">
        <v>3</v>
      </c>
      <c r="J6" s="128">
        <v>3</v>
      </c>
      <c r="K6" s="128">
        <v>2</v>
      </c>
      <c r="L6" s="128">
        <v>0</v>
      </c>
      <c r="M6" s="128">
        <v>3</v>
      </c>
      <c r="N6" s="128">
        <v>1</v>
      </c>
      <c r="O6" s="128">
        <v>3</v>
      </c>
      <c r="P6" s="128">
        <v>1</v>
      </c>
      <c r="Q6" s="128">
        <v>4</v>
      </c>
      <c r="R6" s="128">
        <v>5</v>
      </c>
      <c r="S6" s="128">
        <v>2</v>
      </c>
      <c r="T6" s="128">
        <v>3</v>
      </c>
      <c r="U6" s="128">
        <v>1</v>
      </c>
      <c r="V6" s="128">
        <v>3</v>
      </c>
      <c r="W6" s="128">
        <v>3</v>
      </c>
      <c r="X6" s="128">
        <v>0</v>
      </c>
      <c r="Y6" s="128">
        <v>1</v>
      </c>
      <c r="Z6" s="128">
        <v>1</v>
      </c>
      <c r="AA6" s="128">
        <v>0</v>
      </c>
      <c r="AB6" s="129">
        <v>0</v>
      </c>
    </row>
    <row r="7" spans="1:28" ht="24.75" customHeight="1">
      <c r="A7" s="6"/>
      <c r="B7" s="9">
        <v>24</v>
      </c>
      <c r="C7" s="130">
        <v>47</v>
      </c>
      <c r="D7" s="131">
        <v>32</v>
      </c>
      <c r="E7" s="132">
        <v>8</v>
      </c>
      <c r="F7" s="132">
        <v>12</v>
      </c>
      <c r="G7" s="132">
        <v>13</v>
      </c>
      <c r="H7" s="132">
        <v>4</v>
      </c>
      <c r="I7" s="132">
        <v>4</v>
      </c>
      <c r="J7" s="132">
        <v>3</v>
      </c>
      <c r="K7" s="132">
        <v>8</v>
      </c>
      <c r="L7" s="132">
        <v>1</v>
      </c>
      <c r="M7" s="132">
        <v>1</v>
      </c>
      <c r="N7" s="132">
        <v>1</v>
      </c>
      <c r="O7" s="132">
        <v>3</v>
      </c>
      <c r="P7" s="132">
        <v>2</v>
      </c>
      <c r="Q7" s="132">
        <v>1</v>
      </c>
      <c r="R7" s="132">
        <v>2</v>
      </c>
      <c r="S7" s="132">
        <v>5</v>
      </c>
      <c r="T7" s="132">
        <v>3</v>
      </c>
      <c r="U7" s="132">
        <v>1</v>
      </c>
      <c r="V7" s="132">
        <v>3</v>
      </c>
      <c r="W7" s="132">
        <v>1</v>
      </c>
      <c r="X7" s="132">
        <v>1</v>
      </c>
      <c r="Y7" s="132">
        <v>1</v>
      </c>
      <c r="Z7" s="132">
        <v>0</v>
      </c>
      <c r="AA7" s="132">
        <v>1</v>
      </c>
      <c r="AB7" s="133">
        <v>0</v>
      </c>
    </row>
    <row r="8" spans="1:28" ht="15.75" customHeight="1">
      <c r="A8" s="6"/>
      <c r="B8" s="250"/>
      <c r="C8" s="126"/>
      <c r="D8" s="127"/>
      <c r="E8" s="840"/>
      <c r="F8" s="840"/>
      <c r="G8" s="840"/>
      <c r="H8" s="840"/>
      <c r="I8" s="840"/>
      <c r="J8" s="840"/>
      <c r="K8" s="840"/>
      <c r="L8" s="840"/>
      <c r="M8" s="840"/>
      <c r="N8" s="840"/>
      <c r="O8" s="840"/>
      <c r="P8" s="840"/>
      <c r="Q8" s="840"/>
      <c r="R8" s="840"/>
      <c r="S8" s="840"/>
      <c r="T8" s="840"/>
      <c r="U8" s="840"/>
      <c r="V8" s="840"/>
      <c r="W8" s="840"/>
      <c r="X8" s="840"/>
      <c r="Y8" s="840"/>
      <c r="Z8" s="840"/>
      <c r="AA8" s="840"/>
      <c r="AB8" s="841"/>
    </row>
    <row r="9" spans="1:28" ht="24.75" customHeight="1">
      <c r="A9" s="6"/>
      <c r="B9" s="250" t="s">
        <v>115</v>
      </c>
      <c r="C9" s="126">
        <v>44</v>
      </c>
      <c r="D9" s="127">
        <v>31</v>
      </c>
      <c r="E9" s="134">
        <v>8</v>
      </c>
      <c r="F9" s="134">
        <v>12</v>
      </c>
      <c r="G9" s="134">
        <v>12</v>
      </c>
      <c r="H9" s="134">
        <v>4</v>
      </c>
      <c r="I9" s="134">
        <v>3</v>
      </c>
      <c r="J9" s="134">
        <v>2</v>
      </c>
      <c r="K9" s="134">
        <v>8</v>
      </c>
      <c r="L9" s="134">
        <v>1</v>
      </c>
      <c r="M9" s="134">
        <v>1</v>
      </c>
      <c r="N9" s="134">
        <v>1</v>
      </c>
      <c r="O9" s="134">
        <v>3</v>
      </c>
      <c r="P9" s="134">
        <v>2</v>
      </c>
      <c r="Q9" s="134">
        <v>1</v>
      </c>
      <c r="R9" s="134">
        <v>2</v>
      </c>
      <c r="S9" s="134">
        <v>4</v>
      </c>
      <c r="T9" s="134">
        <v>3</v>
      </c>
      <c r="U9" s="134">
        <v>1</v>
      </c>
      <c r="V9" s="134">
        <v>3</v>
      </c>
      <c r="W9" s="134">
        <v>1</v>
      </c>
      <c r="X9" s="134">
        <v>1</v>
      </c>
      <c r="Y9" s="134">
        <v>1</v>
      </c>
      <c r="Z9" s="134">
        <v>0</v>
      </c>
      <c r="AA9" s="134">
        <v>1</v>
      </c>
      <c r="AB9" s="135">
        <v>0</v>
      </c>
    </row>
    <row r="10" spans="1:28" ht="24.75" customHeight="1">
      <c r="A10" s="6"/>
      <c r="B10" s="250" t="s">
        <v>116</v>
      </c>
      <c r="C10" s="126">
        <v>3</v>
      </c>
      <c r="D10" s="127">
        <v>1</v>
      </c>
      <c r="E10" s="134">
        <v>0</v>
      </c>
      <c r="F10" s="134">
        <v>0</v>
      </c>
      <c r="G10" s="134">
        <v>1</v>
      </c>
      <c r="H10" s="134">
        <v>0</v>
      </c>
      <c r="I10" s="134">
        <v>1</v>
      </c>
      <c r="J10" s="134">
        <v>1</v>
      </c>
      <c r="K10" s="134">
        <v>0</v>
      </c>
      <c r="L10" s="134">
        <v>0</v>
      </c>
      <c r="M10" s="134">
        <v>0</v>
      </c>
      <c r="N10" s="134">
        <v>0</v>
      </c>
      <c r="O10" s="134">
        <v>0</v>
      </c>
      <c r="P10" s="134">
        <v>0</v>
      </c>
      <c r="Q10" s="134">
        <v>0</v>
      </c>
      <c r="R10" s="134">
        <v>0</v>
      </c>
      <c r="S10" s="134">
        <v>1</v>
      </c>
      <c r="T10" s="134">
        <v>0</v>
      </c>
      <c r="U10" s="134">
        <v>0</v>
      </c>
      <c r="V10" s="134">
        <v>0</v>
      </c>
      <c r="W10" s="134">
        <v>0</v>
      </c>
      <c r="X10" s="134">
        <v>0</v>
      </c>
      <c r="Y10" s="134">
        <v>0</v>
      </c>
      <c r="Z10" s="134">
        <v>0</v>
      </c>
      <c r="AA10" s="134">
        <v>0</v>
      </c>
      <c r="AB10" s="135">
        <v>0</v>
      </c>
    </row>
    <row r="11" spans="1:28" ht="15.75" customHeight="1">
      <c r="A11" s="6"/>
      <c r="B11" s="250"/>
      <c r="C11" s="126"/>
      <c r="D11" s="127"/>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1"/>
    </row>
    <row r="12" spans="1:28" ht="19.5" customHeight="1">
      <c r="A12" s="19" t="s">
        <v>108</v>
      </c>
      <c r="B12" s="251" t="s">
        <v>128</v>
      </c>
      <c r="C12" s="126">
        <v>10</v>
      </c>
      <c r="D12" s="127">
        <v>9</v>
      </c>
      <c r="E12" s="128">
        <v>1</v>
      </c>
      <c r="F12" s="128">
        <v>3</v>
      </c>
      <c r="G12" s="128">
        <v>2</v>
      </c>
      <c r="H12" s="128">
        <v>0</v>
      </c>
      <c r="I12" s="128">
        <v>1</v>
      </c>
      <c r="J12" s="128">
        <v>2</v>
      </c>
      <c r="K12" s="128">
        <v>3</v>
      </c>
      <c r="L12" s="128">
        <v>0</v>
      </c>
      <c r="M12" s="128">
        <v>0</v>
      </c>
      <c r="N12" s="128">
        <v>0</v>
      </c>
      <c r="O12" s="128">
        <v>1</v>
      </c>
      <c r="P12" s="128">
        <v>0</v>
      </c>
      <c r="Q12" s="128">
        <v>0</v>
      </c>
      <c r="R12" s="128">
        <v>0</v>
      </c>
      <c r="S12" s="128">
        <v>1</v>
      </c>
      <c r="T12" s="128">
        <v>2</v>
      </c>
      <c r="U12" s="128">
        <v>0</v>
      </c>
      <c r="V12" s="128">
        <v>2</v>
      </c>
      <c r="W12" s="128">
        <v>1</v>
      </c>
      <c r="X12" s="128">
        <v>0</v>
      </c>
      <c r="Y12" s="128">
        <v>0</v>
      </c>
      <c r="Z12" s="128">
        <v>0</v>
      </c>
      <c r="AA12" s="128">
        <v>0</v>
      </c>
      <c r="AB12" s="129">
        <v>0</v>
      </c>
    </row>
    <row r="13" spans="1:28" ht="19.5" customHeight="1">
      <c r="A13" s="20"/>
      <c r="B13" s="252" t="s">
        <v>141</v>
      </c>
      <c r="C13" s="126">
        <v>2</v>
      </c>
      <c r="D13" s="127">
        <v>1</v>
      </c>
      <c r="E13" s="840">
        <v>0</v>
      </c>
      <c r="F13" s="840">
        <v>0</v>
      </c>
      <c r="G13" s="840">
        <v>1</v>
      </c>
      <c r="H13" s="840">
        <v>0</v>
      </c>
      <c r="I13" s="840">
        <v>0</v>
      </c>
      <c r="J13" s="840">
        <v>0</v>
      </c>
      <c r="K13" s="840">
        <v>0</v>
      </c>
      <c r="L13" s="840">
        <v>0</v>
      </c>
      <c r="M13" s="840">
        <v>0</v>
      </c>
      <c r="N13" s="840">
        <v>0</v>
      </c>
      <c r="O13" s="840">
        <v>1</v>
      </c>
      <c r="P13" s="840">
        <v>0</v>
      </c>
      <c r="Q13" s="840">
        <v>0</v>
      </c>
      <c r="R13" s="840">
        <v>0</v>
      </c>
      <c r="S13" s="840">
        <v>0</v>
      </c>
      <c r="T13" s="840">
        <v>1</v>
      </c>
      <c r="U13" s="840">
        <v>0</v>
      </c>
      <c r="V13" s="840">
        <v>0</v>
      </c>
      <c r="W13" s="840">
        <v>0</v>
      </c>
      <c r="X13" s="840">
        <v>0</v>
      </c>
      <c r="Y13" s="840">
        <v>0</v>
      </c>
      <c r="Z13" s="840">
        <v>0</v>
      </c>
      <c r="AA13" s="840">
        <v>0</v>
      </c>
      <c r="AB13" s="841">
        <v>0</v>
      </c>
    </row>
    <row r="14" spans="1:28" ht="19.5" customHeight="1">
      <c r="A14" s="20"/>
      <c r="B14" s="252" t="s">
        <v>142</v>
      </c>
      <c r="C14" s="126">
        <v>0</v>
      </c>
      <c r="D14" s="127">
        <v>2</v>
      </c>
      <c r="E14" s="840">
        <v>0</v>
      </c>
      <c r="F14" s="840">
        <v>0</v>
      </c>
      <c r="G14" s="840">
        <v>0</v>
      </c>
      <c r="H14" s="840">
        <v>0</v>
      </c>
      <c r="I14" s="840">
        <v>0</v>
      </c>
      <c r="J14" s="840">
        <v>1</v>
      </c>
      <c r="K14" s="840">
        <v>0</v>
      </c>
      <c r="L14" s="840">
        <v>0</v>
      </c>
      <c r="M14" s="840">
        <v>0</v>
      </c>
      <c r="N14" s="840">
        <v>0</v>
      </c>
      <c r="O14" s="840">
        <v>0</v>
      </c>
      <c r="P14" s="840">
        <v>0</v>
      </c>
      <c r="Q14" s="840">
        <v>0</v>
      </c>
      <c r="R14" s="840">
        <v>0</v>
      </c>
      <c r="S14" s="840">
        <v>0</v>
      </c>
      <c r="T14" s="840">
        <v>1</v>
      </c>
      <c r="U14" s="840">
        <v>0</v>
      </c>
      <c r="V14" s="840">
        <v>0</v>
      </c>
      <c r="W14" s="840">
        <v>0</v>
      </c>
      <c r="X14" s="840">
        <v>0</v>
      </c>
      <c r="Y14" s="840">
        <v>0</v>
      </c>
      <c r="Z14" s="840">
        <v>0</v>
      </c>
      <c r="AA14" s="840">
        <v>0</v>
      </c>
      <c r="AB14" s="841">
        <v>0</v>
      </c>
    </row>
    <row r="15" spans="1:28" ht="19.5" customHeight="1">
      <c r="A15" s="20"/>
      <c r="B15" s="252" t="s">
        <v>143</v>
      </c>
      <c r="C15" s="126">
        <v>0</v>
      </c>
      <c r="D15" s="127">
        <v>0</v>
      </c>
      <c r="E15" s="840">
        <v>0</v>
      </c>
      <c r="F15" s="840">
        <v>0</v>
      </c>
      <c r="G15" s="840">
        <v>0</v>
      </c>
      <c r="H15" s="840">
        <v>0</v>
      </c>
      <c r="I15" s="840">
        <v>0</v>
      </c>
      <c r="J15" s="840">
        <v>0</v>
      </c>
      <c r="K15" s="840">
        <v>0</v>
      </c>
      <c r="L15" s="840">
        <v>0</v>
      </c>
      <c r="M15" s="840">
        <v>0</v>
      </c>
      <c r="N15" s="840">
        <v>0</v>
      </c>
      <c r="O15" s="840">
        <v>0</v>
      </c>
      <c r="P15" s="840">
        <v>0</v>
      </c>
      <c r="Q15" s="840">
        <v>0</v>
      </c>
      <c r="R15" s="840">
        <v>0</v>
      </c>
      <c r="S15" s="840">
        <v>0</v>
      </c>
      <c r="T15" s="840">
        <v>0</v>
      </c>
      <c r="U15" s="840">
        <v>0</v>
      </c>
      <c r="V15" s="840">
        <v>0</v>
      </c>
      <c r="W15" s="840">
        <v>0</v>
      </c>
      <c r="X15" s="840">
        <v>0</v>
      </c>
      <c r="Y15" s="840">
        <v>0</v>
      </c>
      <c r="Z15" s="840">
        <v>0</v>
      </c>
      <c r="AA15" s="840">
        <v>0</v>
      </c>
      <c r="AB15" s="841">
        <v>0</v>
      </c>
    </row>
    <row r="16" spans="1:28" ht="19.5" customHeight="1">
      <c r="A16" s="20"/>
      <c r="B16" s="252" t="s">
        <v>144</v>
      </c>
      <c r="C16" s="126">
        <v>0</v>
      </c>
      <c r="D16" s="127">
        <v>0</v>
      </c>
      <c r="E16" s="840">
        <v>0</v>
      </c>
      <c r="F16" s="840">
        <v>0</v>
      </c>
      <c r="G16" s="840">
        <v>0</v>
      </c>
      <c r="H16" s="840">
        <v>0</v>
      </c>
      <c r="I16" s="840">
        <v>0</v>
      </c>
      <c r="J16" s="840">
        <v>0</v>
      </c>
      <c r="K16" s="840">
        <v>0</v>
      </c>
      <c r="L16" s="840">
        <v>0</v>
      </c>
      <c r="M16" s="840">
        <v>0</v>
      </c>
      <c r="N16" s="840">
        <v>0</v>
      </c>
      <c r="O16" s="840">
        <v>0</v>
      </c>
      <c r="P16" s="840">
        <v>0</v>
      </c>
      <c r="Q16" s="840">
        <v>0</v>
      </c>
      <c r="R16" s="840">
        <v>0</v>
      </c>
      <c r="S16" s="840">
        <v>0</v>
      </c>
      <c r="T16" s="840">
        <v>0</v>
      </c>
      <c r="U16" s="840">
        <v>0</v>
      </c>
      <c r="V16" s="840">
        <v>0</v>
      </c>
      <c r="W16" s="840">
        <v>0</v>
      </c>
      <c r="X16" s="840">
        <v>0</v>
      </c>
      <c r="Y16" s="840">
        <v>0</v>
      </c>
      <c r="Z16" s="840">
        <v>0</v>
      </c>
      <c r="AA16" s="840">
        <v>0</v>
      </c>
      <c r="AB16" s="841">
        <v>0</v>
      </c>
    </row>
    <row r="17" spans="1:28" ht="19.5" customHeight="1">
      <c r="A17" s="20"/>
      <c r="B17" s="252" t="s">
        <v>145</v>
      </c>
      <c r="C17" s="126">
        <v>0</v>
      </c>
      <c r="D17" s="127">
        <v>0</v>
      </c>
      <c r="E17" s="840">
        <v>0</v>
      </c>
      <c r="F17" s="840">
        <v>0</v>
      </c>
      <c r="G17" s="840">
        <v>0</v>
      </c>
      <c r="H17" s="840">
        <v>0</v>
      </c>
      <c r="I17" s="840">
        <v>0</v>
      </c>
      <c r="J17" s="840">
        <v>0</v>
      </c>
      <c r="K17" s="840">
        <v>0</v>
      </c>
      <c r="L17" s="840">
        <v>0</v>
      </c>
      <c r="M17" s="840">
        <v>0</v>
      </c>
      <c r="N17" s="840">
        <v>0</v>
      </c>
      <c r="O17" s="840">
        <v>0</v>
      </c>
      <c r="P17" s="840">
        <v>0</v>
      </c>
      <c r="Q17" s="840">
        <v>0</v>
      </c>
      <c r="R17" s="840">
        <v>0</v>
      </c>
      <c r="S17" s="840">
        <v>0</v>
      </c>
      <c r="T17" s="840">
        <v>0</v>
      </c>
      <c r="U17" s="840">
        <v>0</v>
      </c>
      <c r="V17" s="840">
        <v>0</v>
      </c>
      <c r="W17" s="840">
        <v>0</v>
      </c>
      <c r="X17" s="840">
        <v>0</v>
      </c>
      <c r="Y17" s="840">
        <v>0</v>
      </c>
      <c r="Z17" s="840">
        <v>0</v>
      </c>
      <c r="AA17" s="840">
        <v>0</v>
      </c>
      <c r="AB17" s="841">
        <v>0</v>
      </c>
    </row>
    <row r="18" spans="1:28" ht="19.5" customHeight="1">
      <c r="A18" s="20"/>
      <c r="B18" s="252" t="s">
        <v>146</v>
      </c>
      <c r="C18" s="126">
        <v>3</v>
      </c>
      <c r="D18" s="127">
        <v>1</v>
      </c>
      <c r="E18" s="840">
        <v>1</v>
      </c>
      <c r="F18" s="840">
        <v>1</v>
      </c>
      <c r="G18" s="840">
        <v>0</v>
      </c>
      <c r="H18" s="840">
        <v>0</v>
      </c>
      <c r="I18" s="840">
        <v>1</v>
      </c>
      <c r="J18" s="840">
        <v>0</v>
      </c>
      <c r="K18" s="840">
        <v>1</v>
      </c>
      <c r="L18" s="840">
        <v>0</v>
      </c>
      <c r="M18" s="840">
        <v>0</v>
      </c>
      <c r="N18" s="840">
        <v>0</v>
      </c>
      <c r="O18" s="840">
        <v>0</v>
      </c>
      <c r="P18" s="840">
        <v>0</v>
      </c>
      <c r="Q18" s="840">
        <v>0</v>
      </c>
      <c r="R18" s="840">
        <v>0</v>
      </c>
      <c r="S18" s="840">
        <v>0</v>
      </c>
      <c r="T18" s="840">
        <v>0</v>
      </c>
      <c r="U18" s="840">
        <v>0</v>
      </c>
      <c r="V18" s="840">
        <v>0</v>
      </c>
      <c r="W18" s="840">
        <v>0</v>
      </c>
      <c r="X18" s="840">
        <v>0</v>
      </c>
      <c r="Y18" s="840">
        <v>0</v>
      </c>
      <c r="Z18" s="840">
        <v>0</v>
      </c>
      <c r="AA18" s="840">
        <v>0</v>
      </c>
      <c r="AB18" s="841">
        <v>0</v>
      </c>
    </row>
    <row r="19" spans="1:28" ht="19.5" customHeight="1">
      <c r="A19" s="20"/>
      <c r="B19" s="252" t="s">
        <v>147</v>
      </c>
      <c r="C19" s="126">
        <v>1</v>
      </c>
      <c r="D19" s="127">
        <v>2</v>
      </c>
      <c r="E19" s="840">
        <v>0</v>
      </c>
      <c r="F19" s="840">
        <v>1</v>
      </c>
      <c r="G19" s="840">
        <v>0</v>
      </c>
      <c r="H19" s="840">
        <v>0</v>
      </c>
      <c r="I19" s="840">
        <v>0</v>
      </c>
      <c r="J19" s="840">
        <v>0</v>
      </c>
      <c r="K19" s="840">
        <v>1</v>
      </c>
      <c r="L19" s="840">
        <v>0</v>
      </c>
      <c r="M19" s="840">
        <v>0</v>
      </c>
      <c r="N19" s="840">
        <v>0</v>
      </c>
      <c r="O19" s="840">
        <v>0</v>
      </c>
      <c r="P19" s="840">
        <v>0</v>
      </c>
      <c r="Q19" s="840">
        <v>0</v>
      </c>
      <c r="R19" s="840">
        <v>0</v>
      </c>
      <c r="S19" s="840">
        <v>0</v>
      </c>
      <c r="T19" s="840">
        <v>0</v>
      </c>
      <c r="U19" s="840">
        <v>0</v>
      </c>
      <c r="V19" s="840">
        <v>1</v>
      </c>
      <c r="W19" s="840">
        <v>0</v>
      </c>
      <c r="X19" s="840">
        <v>0</v>
      </c>
      <c r="Y19" s="840">
        <v>0</v>
      </c>
      <c r="Z19" s="840">
        <v>0</v>
      </c>
      <c r="AA19" s="840">
        <v>0</v>
      </c>
      <c r="AB19" s="841">
        <v>0</v>
      </c>
    </row>
    <row r="20" spans="1:28" ht="19.5" customHeight="1">
      <c r="A20" s="20"/>
      <c r="B20" s="252" t="s">
        <v>148</v>
      </c>
      <c r="C20" s="126">
        <v>2</v>
      </c>
      <c r="D20" s="127">
        <v>1</v>
      </c>
      <c r="E20" s="840">
        <v>0</v>
      </c>
      <c r="F20" s="840">
        <v>0</v>
      </c>
      <c r="G20" s="840">
        <v>1</v>
      </c>
      <c r="H20" s="840">
        <v>0</v>
      </c>
      <c r="I20" s="840">
        <v>0</v>
      </c>
      <c r="J20" s="840">
        <v>0</v>
      </c>
      <c r="K20" s="840">
        <v>1</v>
      </c>
      <c r="L20" s="840">
        <v>0</v>
      </c>
      <c r="M20" s="840">
        <v>0</v>
      </c>
      <c r="N20" s="840">
        <v>0</v>
      </c>
      <c r="O20" s="840">
        <v>0</v>
      </c>
      <c r="P20" s="840">
        <v>0</v>
      </c>
      <c r="Q20" s="840">
        <v>0</v>
      </c>
      <c r="R20" s="840">
        <v>0</v>
      </c>
      <c r="S20" s="840">
        <v>0</v>
      </c>
      <c r="T20" s="840">
        <v>0</v>
      </c>
      <c r="U20" s="840">
        <v>0</v>
      </c>
      <c r="V20" s="840">
        <v>1</v>
      </c>
      <c r="W20" s="840">
        <v>0</v>
      </c>
      <c r="X20" s="840">
        <v>0</v>
      </c>
      <c r="Y20" s="840">
        <v>0</v>
      </c>
      <c r="Z20" s="840">
        <v>0</v>
      </c>
      <c r="AA20" s="840">
        <v>0</v>
      </c>
      <c r="AB20" s="841">
        <v>0</v>
      </c>
    </row>
    <row r="21" spans="1:28" ht="19.5" customHeight="1">
      <c r="A21" s="22"/>
      <c r="B21" s="253" t="s">
        <v>149</v>
      </c>
      <c r="C21" s="136">
        <v>2</v>
      </c>
      <c r="D21" s="137">
        <v>2</v>
      </c>
      <c r="E21" s="842">
        <v>0</v>
      </c>
      <c r="F21" s="842">
        <v>1</v>
      </c>
      <c r="G21" s="842">
        <v>0</v>
      </c>
      <c r="H21" s="842">
        <v>0</v>
      </c>
      <c r="I21" s="842">
        <v>0</v>
      </c>
      <c r="J21" s="842">
        <v>1</v>
      </c>
      <c r="K21" s="842">
        <v>0</v>
      </c>
      <c r="L21" s="842">
        <v>0</v>
      </c>
      <c r="M21" s="842">
        <v>0</v>
      </c>
      <c r="N21" s="842">
        <v>0</v>
      </c>
      <c r="O21" s="842">
        <v>0</v>
      </c>
      <c r="P21" s="842">
        <v>0</v>
      </c>
      <c r="Q21" s="842">
        <v>0</v>
      </c>
      <c r="R21" s="842">
        <v>0</v>
      </c>
      <c r="S21" s="842">
        <v>1</v>
      </c>
      <c r="T21" s="842">
        <v>0</v>
      </c>
      <c r="U21" s="840">
        <v>0</v>
      </c>
      <c r="V21" s="840">
        <v>0</v>
      </c>
      <c r="W21" s="840">
        <v>1</v>
      </c>
      <c r="X21" s="840">
        <v>0</v>
      </c>
      <c r="Y21" s="840">
        <v>0</v>
      </c>
      <c r="Z21" s="840">
        <v>0</v>
      </c>
      <c r="AA21" s="840">
        <v>0</v>
      </c>
      <c r="AB21" s="841">
        <v>0</v>
      </c>
    </row>
    <row r="22" spans="1:28" ht="19.5" customHeight="1">
      <c r="A22" s="25" t="s">
        <v>102</v>
      </c>
      <c r="B22" s="254" t="s">
        <v>137</v>
      </c>
      <c r="C22" s="138">
        <v>6</v>
      </c>
      <c r="D22" s="139">
        <v>4</v>
      </c>
      <c r="E22" s="843">
        <v>1</v>
      </c>
      <c r="F22" s="843">
        <v>1</v>
      </c>
      <c r="G22" s="843">
        <v>2</v>
      </c>
      <c r="H22" s="843">
        <v>1</v>
      </c>
      <c r="I22" s="843">
        <v>1</v>
      </c>
      <c r="J22" s="843">
        <v>0</v>
      </c>
      <c r="K22" s="843">
        <v>2</v>
      </c>
      <c r="L22" s="843">
        <v>0</v>
      </c>
      <c r="M22" s="843">
        <v>0</v>
      </c>
      <c r="N22" s="843">
        <v>1</v>
      </c>
      <c r="O22" s="843">
        <v>0</v>
      </c>
      <c r="P22" s="843">
        <v>0</v>
      </c>
      <c r="Q22" s="843">
        <v>0</v>
      </c>
      <c r="R22" s="843">
        <v>1</v>
      </c>
      <c r="S22" s="843">
        <v>0</v>
      </c>
      <c r="T22" s="843">
        <v>0</v>
      </c>
      <c r="U22" s="844">
        <v>0</v>
      </c>
      <c r="V22" s="844">
        <v>0</v>
      </c>
      <c r="W22" s="844">
        <v>0</v>
      </c>
      <c r="X22" s="844">
        <v>0</v>
      </c>
      <c r="Y22" s="844">
        <v>0</v>
      </c>
      <c r="Z22" s="844">
        <v>0</v>
      </c>
      <c r="AA22" s="844">
        <v>0</v>
      </c>
      <c r="AB22" s="845">
        <v>0</v>
      </c>
    </row>
    <row r="23" spans="1:28" ht="19.5" customHeight="1">
      <c r="A23" s="25" t="s">
        <v>103</v>
      </c>
      <c r="B23" s="254" t="s">
        <v>138</v>
      </c>
      <c r="C23" s="138">
        <v>3</v>
      </c>
      <c r="D23" s="139">
        <v>2</v>
      </c>
      <c r="E23" s="843">
        <v>1</v>
      </c>
      <c r="F23" s="843">
        <v>1</v>
      </c>
      <c r="G23" s="843">
        <v>1</v>
      </c>
      <c r="H23" s="843">
        <v>1</v>
      </c>
      <c r="I23" s="843">
        <v>0</v>
      </c>
      <c r="J23" s="843">
        <v>0</v>
      </c>
      <c r="K23" s="843">
        <v>0</v>
      </c>
      <c r="L23" s="843">
        <v>0</v>
      </c>
      <c r="M23" s="843">
        <v>0</v>
      </c>
      <c r="N23" s="843">
        <v>0</v>
      </c>
      <c r="O23" s="843">
        <v>1</v>
      </c>
      <c r="P23" s="843">
        <v>0</v>
      </c>
      <c r="Q23" s="843">
        <v>0</v>
      </c>
      <c r="R23" s="843">
        <v>0</v>
      </c>
      <c r="S23" s="843">
        <v>0</v>
      </c>
      <c r="T23" s="843">
        <v>0</v>
      </c>
      <c r="U23" s="844">
        <v>0</v>
      </c>
      <c r="V23" s="844">
        <v>0</v>
      </c>
      <c r="W23" s="844">
        <v>0</v>
      </c>
      <c r="X23" s="844">
        <v>0</v>
      </c>
      <c r="Y23" s="844">
        <v>0</v>
      </c>
      <c r="Z23" s="844">
        <v>0</v>
      </c>
      <c r="AA23" s="844">
        <v>0</v>
      </c>
      <c r="AB23" s="845">
        <v>0</v>
      </c>
    </row>
    <row r="24" spans="1:28" ht="19.5" customHeight="1">
      <c r="A24" s="25" t="s">
        <v>104</v>
      </c>
      <c r="B24" s="254" t="s">
        <v>139</v>
      </c>
      <c r="C24" s="138">
        <v>4</v>
      </c>
      <c r="D24" s="139">
        <v>4</v>
      </c>
      <c r="E24" s="843">
        <v>0</v>
      </c>
      <c r="F24" s="843">
        <v>2</v>
      </c>
      <c r="G24" s="843">
        <v>0</v>
      </c>
      <c r="H24" s="843">
        <v>0</v>
      </c>
      <c r="I24" s="843">
        <v>1</v>
      </c>
      <c r="J24" s="843">
        <v>0</v>
      </c>
      <c r="K24" s="843">
        <v>1</v>
      </c>
      <c r="L24" s="843">
        <v>1</v>
      </c>
      <c r="M24" s="843">
        <v>0</v>
      </c>
      <c r="N24" s="843">
        <v>0</v>
      </c>
      <c r="O24" s="843">
        <v>0</v>
      </c>
      <c r="P24" s="843">
        <v>0</v>
      </c>
      <c r="Q24" s="843">
        <v>1</v>
      </c>
      <c r="R24" s="843">
        <v>0</v>
      </c>
      <c r="S24" s="843">
        <v>0</v>
      </c>
      <c r="T24" s="843">
        <v>0</v>
      </c>
      <c r="U24" s="844">
        <v>1</v>
      </c>
      <c r="V24" s="844">
        <v>0</v>
      </c>
      <c r="W24" s="844">
        <v>0</v>
      </c>
      <c r="X24" s="844">
        <v>1</v>
      </c>
      <c r="Y24" s="844">
        <v>0</v>
      </c>
      <c r="Z24" s="844">
        <v>0</v>
      </c>
      <c r="AA24" s="844">
        <v>0</v>
      </c>
      <c r="AB24" s="845">
        <v>0</v>
      </c>
    </row>
    <row r="25" spans="1:28" ht="19.5" customHeight="1">
      <c r="A25" s="25" t="s">
        <v>109</v>
      </c>
      <c r="B25" s="254" t="s">
        <v>140</v>
      </c>
      <c r="C25" s="140">
        <v>0</v>
      </c>
      <c r="D25" s="141">
        <v>2</v>
      </c>
      <c r="E25" s="846">
        <v>0</v>
      </c>
      <c r="F25" s="846">
        <v>1</v>
      </c>
      <c r="G25" s="846">
        <v>0</v>
      </c>
      <c r="H25" s="846">
        <v>0</v>
      </c>
      <c r="I25" s="846">
        <v>0</v>
      </c>
      <c r="J25" s="846">
        <v>0</v>
      </c>
      <c r="K25" s="846">
        <v>0</v>
      </c>
      <c r="L25" s="846">
        <v>0</v>
      </c>
      <c r="M25" s="846">
        <v>0</v>
      </c>
      <c r="N25" s="846">
        <v>0</v>
      </c>
      <c r="O25" s="846">
        <v>0</v>
      </c>
      <c r="P25" s="846">
        <v>1</v>
      </c>
      <c r="Q25" s="846">
        <v>0</v>
      </c>
      <c r="R25" s="846">
        <v>0</v>
      </c>
      <c r="S25" s="846">
        <v>0</v>
      </c>
      <c r="T25" s="846">
        <v>0</v>
      </c>
      <c r="U25" s="847">
        <v>0</v>
      </c>
      <c r="V25" s="847">
        <v>0</v>
      </c>
      <c r="W25" s="847">
        <v>0</v>
      </c>
      <c r="X25" s="847">
        <v>0</v>
      </c>
      <c r="Y25" s="847">
        <v>0</v>
      </c>
      <c r="Z25" s="847">
        <v>0</v>
      </c>
      <c r="AA25" s="847">
        <v>0</v>
      </c>
      <c r="AB25" s="848">
        <v>0</v>
      </c>
    </row>
    <row r="26" spans="1:28" ht="19.5" customHeight="1">
      <c r="A26" s="28" t="s">
        <v>349</v>
      </c>
      <c r="B26" s="255"/>
      <c r="C26" s="140">
        <v>3</v>
      </c>
      <c r="D26" s="141">
        <v>2</v>
      </c>
      <c r="E26" s="142">
        <v>1</v>
      </c>
      <c r="F26" s="142">
        <v>2</v>
      </c>
      <c r="G26" s="142">
        <v>1</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142">
        <v>0</v>
      </c>
      <c r="X26" s="142">
        <v>0</v>
      </c>
      <c r="Y26" s="142">
        <v>0</v>
      </c>
      <c r="Z26" s="142">
        <v>0</v>
      </c>
      <c r="AA26" s="142">
        <v>1</v>
      </c>
      <c r="AB26" s="143">
        <v>0</v>
      </c>
    </row>
    <row r="27" spans="1:28" ht="19.5" customHeight="1">
      <c r="A27" s="20"/>
      <c r="B27" s="256" t="s">
        <v>150</v>
      </c>
      <c r="C27" s="126">
        <v>1</v>
      </c>
      <c r="D27" s="127">
        <v>1</v>
      </c>
      <c r="E27" s="840">
        <v>0</v>
      </c>
      <c r="F27" s="840">
        <v>1</v>
      </c>
      <c r="G27" s="840">
        <v>1</v>
      </c>
      <c r="H27" s="840">
        <v>0</v>
      </c>
      <c r="I27" s="840">
        <v>0</v>
      </c>
      <c r="J27" s="840">
        <v>0</v>
      </c>
      <c r="K27" s="840">
        <v>0</v>
      </c>
      <c r="L27" s="840">
        <v>0</v>
      </c>
      <c r="M27" s="840">
        <v>0</v>
      </c>
      <c r="N27" s="840">
        <v>0</v>
      </c>
      <c r="O27" s="840">
        <v>0</v>
      </c>
      <c r="P27" s="840">
        <v>0</v>
      </c>
      <c r="Q27" s="840">
        <v>0</v>
      </c>
      <c r="R27" s="840">
        <v>0</v>
      </c>
      <c r="S27" s="840">
        <v>0</v>
      </c>
      <c r="T27" s="840">
        <v>0</v>
      </c>
      <c r="U27" s="840">
        <v>0</v>
      </c>
      <c r="V27" s="840">
        <v>0</v>
      </c>
      <c r="W27" s="840">
        <v>0</v>
      </c>
      <c r="X27" s="840">
        <v>0</v>
      </c>
      <c r="Y27" s="840">
        <v>0</v>
      </c>
      <c r="Z27" s="840">
        <v>0</v>
      </c>
      <c r="AA27" s="840">
        <v>0</v>
      </c>
      <c r="AB27" s="841">
        <v>0</v>
      </c>
    </row>
    <row r="28" spans="1:28" ht="19.5" customHeight="1">
      <c r="A28" s="20"/>
      <c r="B28" s="256" t="s">
        <v>151</v>
      </c>
      <c r="C28" s="126">
        <v>2</v>
      </c>
      <c r="D28" s="127">
        <v>1</v>
      </c>
      <c r="E28" s="840">
        <v>1</v>
      </c>
      <c r="F28" s="840">
        <v>1</v>
      </c>
      <c r="G28" s="840">
        <v>0</v>
      </c>
      <c r="H28" s="840">
        <v>0</v>
      </c>
      <c r="I28" s="840">
        <v>0</v>
      </c>
      <c r="J28" s="840">
        <v>0</v>
      </c>
      <c r="K28" s="840">
        <v>0</v>
      </c>
      <c r="L28" s="840">
        <v>0</v>
      </c>
      <c r="M28" s="840">
        <v>0</v>
      </c>
      <c r="N28" s="840">
        <v>0</v>
      </c>
      <c r="O28" s="840">
        <v>0</v>
      </c>
      <c r="P28" s="840">
        <v>0</v>
      </c>
      <c r="Q28" s="840">
        <v>0</v>
      </c>
      <c r="R28" s="840">
        <v>0</v>
      </c>
      <c r="S28" s="840">
        <v>0</v>
      </c>
      <c r="T28" s="840">
        <v>0</v>
      </c>
      <c r="U28" s="840">
        <v>0</v>
      </c>
      <c r="V28" s="840">
        <v>0</v>
      </c>
      <c r="W28" s="840">
        <v>0</v>
      </c>
      <c r="X28" s="840">
        <v>0</v>
      </c>
      <c r="Y28" s="840">
        <v>0</v>
      </c>
      <c r="Z28" s="840">
        <v>0</v>
      </c>
      <c r="AA28" s="840">
        <v>1</v>
      </c>
      <c r="AB28" s="841">
        <v>0</v>
      </c>
    </row>
    <row r="29" spans="1:28" ht="19.5" customHeight="1">
      <c r="A29" s="22"/>
      <c r="B29" s="257" t="s">
        <v>105</v>
      </c>
      <c r="C29" s="136">
        <v>0</v>
      </c>
      <c r="D29" s="137">
        <v>0</v>
      </c>
      <c r="E29" s="842">
        <v>0</v>
      </c>
      <c r="F29" s="842">
        <v>0</v>
      </c>
      <c r="G29" s="842">
        <v>0</v>
      </c>
      <c r="H29" s="842">
        <v>0</v>
      </c>
      <c r="I29" s="842">
        <v>0</v>
      </c>
      <c r="J29" s="842">
        <v>0</v>
      </c>
      <c r="K29" s="842">
        <v>0</v>
      </c>
      <c r="L29" s="842">
        <v>0</v>
      </c>
      <c r="M29" s="842">
        <v>0</v>
      </c>
      <c r="N29" s="842">
        <v>0</v>
      </c>
      <c r="O29" s="842">
        <v>0</v>
      </c>
      <c r="P29" s="842">
        <v>0</v>
      </c>
      <c r="Q29" s="842">
        <v>0</v>
      </c>
      <c r="R29" s="842">
        <v>0</v>
      </c>
      <c r="S29" s="842">
        <v>0</v>
      </c>
      <c r="T29" s="842">
        <v>0</v>
      </c>
      <c r="U29" s="842">
        <v>0</v>
      </c>
      <c r="V29" s="842">
        <v>0</v>
      </c>
      <c r="W29" s="842">
        <v>0</v>
      </c>
      <c r="X29" s="842">
        <v>0</v>
      </c>
      <c r="Y29" s="842">
        <v>0</v>
      </c>
      <c r="Z29" s="842">
        <v>0</v>
      </c>
      <c r="AA29" s="842">
        <v>0</v>
      </c>
      <c r="AB29" s="849">
        <v>0</v>
      </c>
    </row>
    <row r="30" spans="1:28" ht="19.5" customHeight="1">
      <c r="A30" s="28" t="s">
        <v>350</v>
      </c>
      <c r="B30" s="255"/>
      <c r="C30" s="126">
        <v>3</v>
      </c>
      <c r="D30" s="127">
        <v>3</v>
      </c>
      <c r="E30" s="128">
        <v>0</v>
      </c>
      <c r="F30" s="128">
        <v>1</v>
      </c>
      <c r="G30" s="128">
        <v>2</v>
      </c>
      <c r="H30" s="128">
        <v>1</v>
      </c>
      <c r="I30" s="128">
        <v>0</v>
      </c>
      <c r="J30" s="128">
        <v>0</v>
      </c>
      <c r="K30" s="128">
        <v>0</v>
      </c>
      <c r="L30" s="128">
        <v>0</v>
      </c>
      <c r="M30" s="128">
        <v>0</v>
      </c>
      <c r="N30" s="128">
        <v>0</v>
      </c>
      <c r="O30" s="128">
        <v>0</v>
      </c>
      <c r="P30" s="128">
        <v>0</v>
      </c>
      <c r="Q30" s="128">
        <v>0</v>
      </c>
      <c r="R30" s="128">
        <v>0</v>
      </c>
      <c r="S30" s="128">
        <v>1</v>
      </c>
      <c r="T30" s="128">
        <v>1</v>
      </c>
      <c r="U30" s="128">
        <v>0</v>
      </c>
      <c r="V30" s="128">
        <v>0</v>
      </c>
      <c r="W30" s="128">
        <v>0</v>
      </c>
      <c r="X30" s="128">
        <v>0</v>
      </c>
      <c r="Y30" s="128">
        <v>0</v>
      </c>
      <c r="Z30" s="128">
        <v>0</v>
      </c>
      <c r="AA30" s="128">
        <v>0</v>
      </c>
      <c r="AB30" s="129">
        <v>0</v>
      </c>
    </row>
    <row r="31" spans="1:28" ht="19.5" customHeight="1">
      <c r="A31" s="20"/>
      <c r="B31" s="256" t="s">
        <v>351</v>
      </c>
      <c r="C31" s="126">
        <v>3</v>
      </c>
      <c r="D31" s="127">
        <v>2</v>
      </c>
      <c r="E31" s="840">
        <v>0</v>
      </c>
      <c r="F31" s="840">
        <v>1</v>
      </c>
      <c r="G31" s="840">
        <v>2</v>
      </c>
      <c r="H31" s="840">
        <v>1</v>
      </c>
      <c r="I31" s="840">
        <v>0</v>
      </c>
      <c r="J31" s="840">
        <v>0</v>
      </c>
      <c r="K31" s="840">
        <v>0</v>
      </c>
      <c r="L31" s="840">
        <v>0</v>
      </c>
      <c r="M31" s="840">
        <v>0</v>
      </c>
      <c r="N31" s="840">
        <v>0</v>
      </c>
      <c r="O31" s="840">
        <v>0</v>
      </c>
      <c r="P31" s="840">
        <v>0</v>
      </c>
      <c r="Q31" s="840">
        <v>0</v>
      </c>
      <c r="R31" s="840">
        <v>0</v>
      </c>
      <c r="S31" s="840">
        <v>1</v>
      </c>
      <c r="T31" s="840">
        <v>0</v>
      </c>
      <c r="U31" s="840">
        <v>0</v>
      </c>
      <c r="V31" s="840">
        <v>0</v>
      </c>
      <c r="W31" s="840">
        <v>0</v>
      </c>
      <c r="X31" s="840">
        <v>0</v>
      </c>
      <c r="Y31" s="840">
        <v>0</v>
      </c>
      <c r="Z31" s="840">
        <v>0</v>
      </c>
      <c r="AA31" s="840">
        <v>0</v>
      </c>
      <c r="AB31" s="841">
        <v>0</v>
      </c>
    </row>
    <row r="32" spans="1:28" ht="19.5" customHeight="1">
      <c r="A32" s="22"/>
      <c r="B32" s="257" t="s">
        <v>352</v>
      </c>
      <c r="C32" s="136">
        <v>0</v>
      </c>
      <c r="D32" s="137">
        <v>1</v>
      </c>
      <c r="E32" s="842">
        <v>0</v>
      </c>
      <c r="F32" s="842">
        <v>0</v>
      </c>
      <c r="G32" s="842">
        <v>0</v>
      </c>
      <c r="H32" s="842">
        <v>0</v>
      </c>
      <c r="I32" s="842">
        <v>0</v>
      </c>
      <c r="J32" s="842">
        <v>0</v>
      </c>
      <c r="K32" s="842">
        <v>0</v>
      </c>
      <c r="L32" s="842">
        <v>0</v>
      </c>
      <c r="M32" s="842">
        <v>0</v>
      </c>
      <c r="N32" s="842">
        <v>0</v>
      </c>
      <c r="O32" s="842">
        <v>0</v>
      </c>
      <c r="P32" s="842">
        <v>0</v>
      </c>
      <c r="Q32" s="842">
        <v>0</v>
      </c>
      <c r="R32" s="842">
        <v>0</v>
      </c>
      <c r="S32" s="842">
        <v>0</v>
      </c>
      <c r="T32" s="842">
        <v>1</v>
      </c>
      <c r="U32" s="842">
        <v>0</v>
      </c>
      <c r="V32" s="842">
        <v>0</v>
      </c>
      <c r="W32" s="842">
        <v>0</v>
      </c>
      <c r="X32" s="842">
        <v>0</v>
      </c>
      <c r="Y32" s="842">
        <v>0</v>
      </c>
      <c r="Z32" s="842">
        <v>0</v>
      </c>
      <c r="AA32" s="842">
        <v>0</v>
      </c>
      <c r="AB32" s="849">
        <v>0</v>
      </c>
    </row>
    <row r="33" spans="1:28" ht="19.5" customHeight="1">
      <c r="A33" s="25" t="s">
        <v>110</v>
      </c>
      <c r="B33" s="254" t="s">
        <v>152</v>
      </c>
      <c r="C33" s="138">
        <v>2</v>
      </c>
      <c r="D33" s="139">
        <v>1</v>
      </c>
      <c r="E33" s="843">
        <v>0</v>
      </c>
      <c r="F33" s="843">
        <v>0</v>
      </c>
      <c r="G33" s="843">
        <v>0</v>
      </c>
      <c r="H33" s="843">
        <v>0</v>
      </c>
      <c r="I33" s="843">
        <v>0</v>
      </c>
      <c r="J33" s="843">
        <v>0</v>
      </c>
      <c r="K33" s="843">
        <v>0</v>
      </c>
      <c r="L33" s="843">
        <v>0</v>
      </c>
      <c r="M33" s="843">
        <v>1</v>
      </c>
      <c r="N33" s="843">
        <v>0</v>
      </c>
      <c r="O33" s="843">
        <v>0</v>
      </c>
      <c r="P33" s="843">
        <v>0</v>
      </c>
      <c r="Q33" s="843">
        <v>0</v>
      </c>
      <c r="R33" s="843">
        <v>1</v>
      </c>
      <c r="S33" s="843">
        <v>1</v>
      </c>
      <c r="T33" s="843">
        <v>0</v>
      </c>
      <c r="U33" s="843">
        <v>0</v>
      </c>
      <c r="V33" s="843">
        <v>0</v>
      </c>
      <c r="W33" s="843">
        <v>0</v>
      </c>
      <c r="X33" s="843">
        <v>0</v>
      </c>
      <c r="Y33" s="843">
        <v>0</v>
      </c>
      <c r="Z33" s="843">
        <v>0</v>
      </c>
      <c r="AA33" s="843">
        <v>0</v>
      </c>
      <c r="AB33" s="850">
        <v>0</v>
      </c>
    </row>
    <row r="34" spans="1:28" ht="19.5" customHeight="1">
      <c r="A34" s="28" t="s">
        <v>106</v>
      </c>
      <c r="B34" s="255"/>
      <c r="C34" s="126">
        <v>7</v>
      </c>
      <c r="D34" s="127">
        <v>0</v>
      </c>
      <c r="E34" s="128">
        <v>2</v>
      </c>
      <c r="F34" s="128">
        <v>0</v>
      </c>
      <c r="G34" s="128">
        <v>2</v>
      </c>
      <c r="H34" s="128">
        <v>0</v>
      </c>
      <c r="I34" s="128">
        <v>0</v>
      </c>
      <c r="J34" s="128">
        <v>0</v>
      </c>
      <c r="K34" s="128">
        <v>2</v>
      </c>
      <c r="L34" s="128">
        <v>0</v>
      </c>
      <c r="M34" s="128">
        <v>0</v>
      </c>
      <c r="N34" s="128">
        <v>0</v>
      </c>
      <c r="O34" s="128">
        <v>0</v>
      </c>
      <c r="P34" s="128">
        <v>0</v>
      </c>
      <c r="Q34" s="128">
        <v>0</v>
      </c>
      <c r="R34" s="128">
        <v>0</v>
      </c>
      <c r="S34" s="128">
        <v>1</v>
      </c>
      <c r="T34" s="128">
        <v>0</v>
      </c>
      <c r="U34" s="128">
        <v>0</v>
      </c>
      <c r="V34" s="128">
        <v>0</v>
      </c>
      <c r="W34" s="128">
        <v>0</v>
      </c>
      <c r="X34" s="128">
        <v>0</v>
      </c>
      <c r="Y34" s="128">
        <v>0</v>
      </c>
      <c r="Z34" s="128">
        <v>0</v>
      </c>
      <c r="AA34" s="128">
        <v>0</v>
      </c>
      <c r="AB34" s="129">
        <v>0</v>
      </c>
    </row>
    <row r="35" spans="1:28" ht="19.5" customHeight="1">
      <c r="A35" s="20"/>
      <c r="B35" s="256" t="s">
        <v>107</v>
      </c>
      <c r="C35" s="126">
        <v>5</v>
      </c>
      <c r="D35" s="127">
        <v>0</v>
      </c>
      <c r="E35" s="840">
        <v>2</v>
      </c>
      <c r="F35" s="840">
        <v>0</v>
      </c>
      <c r="G35" s="840">
        <v>0</v>
      </c>
      <c r="H35" s="840">
        <v>0</v>
      </c>
      <c r="I35" s="840">
        <v>0</v>
      </c>
      <c r="J35" s="840">
        <v>0</v>
      </c>
      <c r="K35" s="840">
        <v>2</v>
      </c>
      <c r="L35" s="840">
        <v>0</v>
      </c>
      <c r="M35" s="840">
        <v>0</v>
      </c>
      <c r="N35" s="840">
        <v>0</v>
      </c>
      <c r="O35" s="840">
        <v>0</v>
      </c>
      <c r="P35" s="840">
        <v>0</v>
      </c>
      <c r="Q35" s="840">
        <v>0</v>
      </c>
      <c r="R35" s="840">
        <v>0</v>
      </c>
      <c r="S35" s="840">
        <v>1</v>
      </c>
      <c r="T35" s="840">
        <v>0</v>
      </c>
      <c r="U35" s="840">
        <v>0</v>
      </c>
      <c r="V35" s="840">
        <v>0</v>
      </c>
      <c r="W35" s="840">
        <v>0</v>
      </c>
      <c r="X35" s="840">
        <v>0</v>
      </c>
      <c r="Y35" s="840">
        <v>0</v>
      </c>
      <c r="Z35" s="840">
        <v>0</v>
      </c>
      <c r="AA35" s="840">
        <v>0</v>
      </c>
      <c r="AB35" s="841">
        <v>0</v>
      </c>
    </row>
    <row r="36" spans="1:28" ht="19.5" customHeight="1">
      <c r="A36" s="20"/>
      <c r="B36" s="256" t="s">
        <v>353</v>
      </c>
      <c r="C36" s="126">
        <v>2</v>
      </c>
      <c r="D36" s="127">
        <v>0</v>
      </c>
      <c r="E36" s="840">
        <v>0</v>
      </c>
      <c r="F36" s="840">
        <v>0</v>
      </c>
      <c r="G36" s="840">
        <v>2</v>
      </c>
      <c r="H36" s="840">
        <v>0</v>
      </c>
      <c r="I36" s="840">
        <v>0</v>
      </c>
      <c r="J36" s="840">
        <v>0</v>
      </c>
      <c r="K36" s="840">
        <v>0</v>
      </c>
      <c r="L36" s="840">
        <v>0</v>
      </c>
      <c r="M36" s="840">
        <v>0</v>
      </c>
      <c r="N36" s="840">
        <v>0</v>
      </c>
      <c r="O36" s="840">
        <v>0</v>
      </c>
      <c r="P36" s="840">
        <v>0</v>
      </c>
      <c r="Q36" s="840">
        <v>0</v>
      </c>
      <c r="R36" s="840">
        <v>0</v>
      </c>
      <c r="S36" s="840">
        <v>0</v>
      </c>
      <c r="T36" s="840">
        <v>0</v>
      </c>
      <c r="U36" s="840">
        <v>0</v>
      </c>
      <c r="V36" s="840">
        <v>0</v>
      </c>
      <c r="W36" s="840">
        <v>0</v>
      </c>
      <c r="X36" s="840">
        <v>0</v>
      </c>
      <c r="Y36" s="840">
        <v>0</v>
      </c>
      <c r="Z36" s="840">
        <v>0</v>
      </c>
      <c r="AA36" s="840">
        <v>0</v>
      </c>
      <c r="AB36" s="841">
        <v>0</v>
      </c>
    </row>
    <row r="37" spans="1:28" ht="19.5" customHeight="1">
      <c r="A37" s="20"/>
      <c r="B37" s="256" t="s">
        <v>153</v>
      </c>
      <c r="C37" s="126">
        <v>0</v>
      </c>
      <c r="D37" s="127">
        <v>0</v>
      </c>
      <c r="E37" s="840">
        <v>0</v>
      </c>
      <c r="F37" s="840">
        <v>0</v>
      </c>
      <c r="G37" s="840">
        <v>0</v>
      </c>
      <c r="H37" s="840">
        <v>0</v>
      </c>
      <c r="I37" s="840">
        <v>0</v>
      </c>
      <c r="J37" s="840">
        <v>0</v>
      </c>
      <c r="K37" s="840">
        <v>0</v>
      </c>
      <c r="L37" s="840">
        <v>0</v>
      </c>
      <c r="M37" s="840">
        <v>0</v>
      </c>
      <c r="N37" s="840">
        <v>0</v>
      </c>
      <c r="O37" s="840">
        <v>0</v>
      </c>
      <c r="P37" s="840">
        <v>0</v>
      </c>
      <c r="Q37" s="840">
        <v>0</v>
      </c>
      <c r="R37" s="840">
        <v>0</v>
      </c>
      <c r="S37" s="840">
        <v>0</v>
      </c>
      <c r="T37" s="840">
        <v>0</v>
      </c>
      <c r="U37" s="840">
        <v>0</v>
      </c>
      <c r="V37" s="840">
        <v>0</v>
      </c>
      <c r="W37" s="840">
        <v>0</v>
      </c>
      <c r="X37" s="840">
        <v>0</v>
      </c>
      <c r="Y37" s="840">
        <v>0</v>
      </c>
      <c r="Z37" s="840">
        <v>0</v>
      </c>
      <c r="AA37" s="840">
        <v>0</v>
      </c>
      <c r="AB37" s="841">
        <v>0</v>
      </c>
    </row>
    <row r="38" spans="1:28" ht="19.5" customHeight="1">
      <c r="A38" s="22"/>
      <c r="B38" s="257" t="s">
        <v>154</v>
      </c>
      <c r="C38" s="136">
        <v>0</v>
      </c>
      <c r="D38" s="137">
        <v>0</v>
      </c>
      <c r="E38" s="842">
        <v>0</v>
      </c>
      <c r="F38" s="842">
        <v>0</v>
      </c>
      <c r="G38" s="842">
        <v>0</v>
      </c>
      <c r="H38" s="842">
        <v>0</v>
      </c>
      <c r="I38" s="842">
        <v>0</v>
      </c>
      <c r="J38" s="842">
        <v>0</v>
      </c>
      <c r="K38" s="842">
        <v>0</v>
      </c>
      <c r="L38" s="842">
        <v>0</v>
      </c>
      <c r="M38" s="842">
        <v>0</v>
      </c>
      <c r="N38" s="842">
        <v>0</v>
      </c>
      <c r="O38" s="842">
        <v>0</v>
      </c>
      <c r="P38" s="842">
        <v>0</v>
      </c>
      <c r="Q38" s="842">
        <v>0</v>
      </c>
      <c r="R38" s="842">
        <v>0</v>
      </c>
      <c r="S38" s="842">
        <v>0</v>
      </c>
      <c r="T38" s="842">
        <v>0</v>
      </c>
      <c r="U38" s="842">
        <v>0</v>
      </c>
      <c r="V38" s="842">
        <v>0</v>
      </c>
      <c r="W38" s="842">
        <v>0</v>
      </c>
      <c r="X38" s="842">
        <v>0</v>
      </c>
      <c r="Y38" s="842">
        <v>0</v>
      </c>
      <c r="Z38" s="842">
        <v>0</v>
      </c>
      <c r="AA38" s="842">
        <v>0</v>
      </c>
      <c r="AB38" s="849">
        <v>0</v>
      </c>
    </row>
    <row r="39" spans="1:28" ht="19.5" customHeight="1">
      <c r="A39" s="28" t="s">
        <v>566</v>
      </c>
      <c r="B39" s="255"/>
      <c r="C39" s="126">
        <v>1</v>
      </c>
      <c r="D39" s="127">
        <v>1</v>
      </c>
      <c r="E39" s="128">
        <v>1</v>
      </c>
      <c r="F39" s="128">
        <v>0</v>
      </c>
      <c r="G39" s="128">
        <v>0</v>
      </c>
      <c r="H39" s="128">
        <v>1</v>
      </c>
      <c r="I39" s="128">
        <v>0</v>
      </c>
      <c r="J39" s="128">
        <v>0</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9">
        <v>0</v>
      </c>
    </row>
    <row r="40" spans="1:28" ht="19.5" customHeight="1">
      <c r="A40" s="20"/>
      <c r="B40" s="256" t="s">
        <v>155</v>
      </c>
      <c r="C40" s="126">
        <v>0</v>
      </c>
      <c r="D40" s="127">
        <v>0</v>
      </c>
      <c r="E40" s="840">
        <v>0</v>
      </c>
      <c r="F40" s="840">
        <v>0</v>
      </c>
      <c r="G40" s="840">
        <v>0</v>
      </c>
      <c r="H40" s="840">
        <v>0</v>
      </c>
      <c r="I40" s="840">
        <v>0</v>
      </c>
      <c r="J40" s="840">
        <v>0</v>
      </c>
      <c r="K40" s="840">
        <v>0</v>
      </c>
      <c r="L40" s="840">
        <v>0</v>
      </c>
      <c r="M40" s="840">
        <v>0</v>
      </c>
      <c r="N40" s="840">
        <v>0</v>
      </c>
      <c r="O40" s="840">
        <v>0</v>
      </c>
      <c r="P40" s="840">
        <v>0</v>
      </c>
      <c r="Q40" s="840">
        <v>0</v>
      </c>
      <c r="R40" s="840">
        <v>0</v>
      </c>
      <c r="S40" s="840">
        <v>0</v>
      </c>
      <c r="T40" s="840">
        <v>0</v>
      </c>
      <c r="U40" s="840">
        <v>0</v>
      </c>
      <c r="V40" s="840">
        <v>0</v>
      </c>
      <c r="W40" s="840">
        <v>0</v>
      </c>
      <c r="X40" s="840">
        <v>0</v>
      </c>
      <c r="Y40" s="840">
        <v>0</v>
      </c>
      <c r="Z40" s="840">
        <v>0</v>
      </c>
      <c r="AA40" s="840">
        <v>0</v>
      </c>
      <c r="AB40" s="841">
        <v>0</v>
      </c>
    </row>
    <row r="41" spans="1:28" ht="19.5" customHeight="1">
      <c r="A41" s="20"/>
      <c r="B41" s="256" t="s">
        <v>354</v>
      </c>
      <c r="C41" s="126">
        <v>0</v>
      </c>
      <c r="D41" s="127">
        <v>0</v>
      </c>
      <c r="E41" s="840">
        <v>0</v>
      </c>
      <c r="F41" s="840">
        <v>0</v>
      </c>
      <c r="G41" s="840">
        <v>0</v>
      </c>
      <c r="H41" s="840">
        <v>0</v>
      </c>
      <c r="I41" s="840">
        <v>0</v>
      </c>
      <c r="J41" s="840">
        <v>0</v>
      </c>
      <c r="K41" s="840">
        <v>0</v>
      </c>
      <c r="L41" s="840">
        <v>0</v>
      </c>
      <c r="M41" s="840">
        <v>0</v>
      </c>
      <c r="N41" s="840">
        <v>0</v>
      </c>
      <c r="O41" s="840">
        <v>0</v>
      </c>
      <c r="P41" s="840">
        <v>0</v>
      </c>
      <c r="Q41" s="840">
        <v>0</v>
      </c>
      <c r="R41" s="840">
        <v>0</v>
      </c>
      <c r="S41" s="840">
        <v>0</v>
      </c>
      <c r="T41" s="840">
        <v>0</v>
      </c>
      <c r="U41" s="840">
        <v>0</v>
      </c>
      <c r="V41" s="840">
        <v>0</v>
      </c>
      <c r="W41" s="840">
        <v>0</v>
      </c>
      <c r="X41" s="840">
        <v>0</v>
      </c>
      <c r="Y41" s="840">
        <v>0</v>
      </c>
      <c r="Z41" s="840">
        <v>0</v>
      </c>
      <c r="AA41" s="840">
        <v>0</v>
      </c>
      <c r="AB41" s="841">
        <v>0</v>
      </c>
    </row>
    <row r="42" spans="1:28" ht="19.5" customHeight="1">
      <c r="A42" s="20"/>
      <c r="B42" s="256" t="s">
        <v>355</v>
      </c>
      <c r="C42" s="126">
        <v>0</v>
      </c>
      <c r="D42" s="127">
        <v>0</v>
      </c>
      <c r="E42" s="840">
        <v>0</v>
      </c>
      <c r="F42" s="840">
        <v>0</v>
      </c>
      <c r="G42" s="840">
        <v>0</v>
      </c>
      <c r="H42" s="840">
        <v>0</v>
      </c>
      <c r="I42" s="840">
        <v>0</v>
      </c>
      <c r="J42" s="840">
        <v>0</v>
      </c>
      <c r="K42" s="840">
        <v>0</v>
      </c>
      <c r="L42" s="840">
        <v>0</v>
      </c>
      <c r="M42" s="840">
        <v>0</v>
      </c>
      <c r="N42" s="840">
        <v>0</v>
      </c>
      <c r="O42" s="840">
        <v>0</v>
      </c>
      <c r="P42" s="840">
        <v>0</v>
      </c>
      <c r="Q42" s="840">
        <v>0</v>
      </c>
      <c r="R42" s="840">
        <v>0</v>
      </c>
      <c r="S42" s="840">
        <v>0</v>
      </c>
      <c r="T42" s="840">
        <v>0</v>
      </c>
      <c r="U42" s="840">
        <v>0</v>
      </c>
      <c r="V42" s="840">
        <v>0</v>
      </c>
      <c r="W42" s="840">
        <v>0</v>
      </c>
      <c r="X42" s="840">
        <v>0</v>
      </c>
      <c r="Y42" s="840">
        <v>0</v>
      </c>
      <c r="Z42" s="840">
        <v>0</v>
      </c>
      <c r="AA42" s="840">
        <v>0</v>
      </c>
      <c r="AB42" s="841">
        <v>0</v>
      </c>
    </row>
    <row r="43" spans="1:28" ht="19.5" customHeight="1">
      <c r="A43" s="35"/>
      <c r="B43" s="256" t="s">
        <v>356</v>
      </c>
      <c r="C43" s="126">
        <v>0</v>
      </c>
      <c r="D43" s="127">
        <v>1</v>
      </c>
      <c r="E43" s="840">
        <v>0</v>
      </c>
      <c r="F43" s="840">
        <v>0</v>
      </c>
      <c r="G43" s="840">
        <v>0</v>
      </c>
      <c r="H43" s="840">
        <v>1</v>
      </c>
      <c r="I43" s="840">
        <v>0</v>
      </c>
      <c r="J43" s="840">
        <v>0</v>
      </c>
      <c r="K43" s="840">
        <v>0</v>
      </c>
      <c r="L43" s="840">
        <v>0</v>
      </c>
      <c r="M43" s="840">
        <v>0</v>
      </c>
      <c r="N43" s="840">
        <v>0</v>
      </c>
      <c r="O43" s="840">
        <v>0</v>
      </c>
      <c r="P43" s="840">
        <v>0</v>
      </c>
      <c r="Q43" s="840">
        <v>0</v>
      </c>
      <c r="R43" s="840">
        <v>0</v>
      </c>
      <c r="S43" s="840">
        <v>0</v>
      </c>
      <c r="T43" s="840">
        <v>0</v>
      </c>
      <c r="U43" s="840">
        <v>0</v>
      </c>
      <c r="V43" s="840">
        <v>0</v>
      </c>
      <c r="W43" s="840">
        <v>0</v>
      </c>
      <c r="X43" s="840">
        <v>0</v>
      </c>
      <c r="Y43" s="840">
        <v>0</v>
      </c>
      <c r="Z43" s="840">
        <v>0</v>
      </c>
      <c r="AA43" s="840">
        <v>0</v>
      </c>
      <c r="AB43" s="841">
        <v>0</v>
      </c>
    </row>
    <row r="44" spans="1:28" ht="19.5" customHeight="1">
      <c r="A44" s="20" t="s">
        <v>357</v>
      </c>
      <c r="B44" s="256" t="s">
        <v>358</v>
      </c>
      <c r="C44" s="126">
        <v>1</v>
      </c>
      <c r="D44" s="127">
        <v>0</v>
      </c>
      <c r="E44" s="840">
        <v>1</v>
      </c>
      <c r="F44" s="840">
        <v>0</v>
      </c>
      <c r="G44" s="840">
        <v>0</v>
      </c>
      <c r="H44" s="840">
        <v>0</v>
      </c>
      <c r="I44" s="840">
        <v>0</v>
      </c>
      <c r="J44" s="840">
        <v>0</v>
      </c>
      <c r="K44" s="840">
        <v>0</v>
      </c>
      <c r="L44" s="840">
        <v>0</v>
      </c>
      <c r="M44" s="840">
        <v>0</v>
      </c>
      <c r="N44" s="840">
        <v>0</v>
      </c>
      <c r="O44" s="840">
        <v>0</v>
      </c>
      <c r="P44" s="840">
        <v>0</v>
      </c>
      <c r="Q44" s="840">
        <v>0</v>
      </c>
      <c r="R44" s="840">
        <v>0</v>
      </c>
      <c r="S44" s="840">
        <v>0</v>
      </c>
      <c r="T44" s="840">
        <v>0</v>
      </c>
      <c r="U44" s="840">
        <v>0</v>
      </c>
      <c r="V44" s="840">
        <v>0</v>
      </c>
      <c r="W44" s="840">
        <v>0</v>
      </c>
      <c r="X44" s="840">
        <v>0</v>
      </c>
      <c r="Y44" s="840">
        <v>0</v>
      </c>
      <c r="Z44" s="840">
        <v>0</v>
      </c>
      <c r="AA44" s="840">
        <v>0</v>
      </c>
      <c r="AB44" s="841">
        <v>0</v>
      </c>
    </row>
    <row r="45" spans="1:28" ht="19.5" customHeight="1">
      <c r="A45" s="22"/>
      <c r="B45" s="256" t="s">
        <v>359</v>
      </c>
      <c r="C45" s="136">
        <v>0</v>
      </c>
      <c r="D45" s="137">
        <v>0</v>
      </c>
      <c r="E45" s="842">
        <v>0</v>
      </c>
      <c r="F45" s="842">
        <v>0</v>
      </c>
      <c r="G45" s="842">
        <v>0</v>
      </c>
      <c r="H45" s="842">
        <v>0</v>
      </c>
      <c r="I45" s="842">
        <v>0</v>
      </c>
      <c r="J45" s="842">
        <v>0</v>
      </c>
      <c r="K45" s="842">
        <v>0</v>
      </c>
      <c r="L45" s="842">
        <v>0</v>
      </c>
      <c r="M45" s="842">
        <v>0</v>
      </c>
      <c r="N45" s="842">
        <v>0</v>
      </c>
      <c r="O45" s="842">
        <v>0</v>
      </c>
      <c r="P45" s="842">
        <v>0</v>
      </c>
      <c r="Q45" s="842">
        <v>0</v>
      </c>
      <c r="R45" s="842">
        <v>0</v>
      </c>
      <c r="S45" s="842">
        <v>0</v>
      </c>
      <c r="T45" s="842">
        <v>0</v>
      </c>
      <c r="U45" s="842">
        <v>0</v>
      </c>
      <c r="V45" s="842">
        <v>0</v>
      </c>
      <c r="W45" s="842">
        <v>0</v>
      </c>
      <c r="X45" s="842">
        <v>0</v>
      </c>
      <c r="Y45" s="842">
        <v>0</v>
      </c>
      <c r="Z45" s="842">
        <v>0</v>
      </c>
      <c r="AA45" s="842">
        <v>0</v>
      </c>
      <c r="AB45" s="849">
        <v>0</v>
      </c>
    </row>
    <row r="46" spans="1:28" ht="19.5" customHeight="1">
      <c r="A46" s="28" t="s">
        <v>111</v>
      </c>
      <c r="B46" s="255"/>
      <c r="C46" s="126">
        <v>2</v>
      </c>
      <c r="D46" s="127">
        <v>1</v>
      </c>
      <c r="E46" s="128">
        <v>0</v>
      </c>
      <c r="F46" s="128">
        <v>0</v>
      </c>
      <c r="G46" s="128">
        <v>0</v>
      </c>
      <c r="H46" s="128">
        <v>0</v>
      </c>
      <c r="I46" s="128">
        <v>1</v>
      </c>
      <c r="J46" s="128">
        <v>1</v>
      </c>
      <c r="K46" s="128">
        <v>0</v>
      </c>
      <c r="L46" s="128">
        <v>0</v>
      </c>
      <c r="M46" s="128">
        <v>0</v>
      </c>
      <c r="N46" s="128">
        <v>0</v>
      </c>
      <c r="O46" s="128">
        <v>0</v>
      </c>
      <c r="P46" s="128">
        <v>0</v>
      </c>
      <c r="Q46" s="128">
        <v>0</v>
      </c>
      <c r="R46" s="128">
        <v>0</v>
      </c>
      <c r="S46" s="128">
        <v>0</v>
      </c>
      <c r="T46" s="128">
        <v>0</v>
      </c>
      <c r="U46" s="128">
        <v>0</v>
      </c>
      <c r="V46" s="128">
        <v>0</v>
      </c>
      <c r="W46" s="128">
        <v>0</v>
      </c>
      <c r="X46" s="128">
        <v>0</v>
      </c>
      <c r="Y46" s="128">
        <v>1</v>
      </c>
      <c r="Z46" s="128">
        <v>0</v>
      </c>
      <c r="AA46" s="128">
        <v>0</v>
      </c>
      <c r="AB46" s="129">
        <v>0</v>
      </c>
    </row>
    <row r="47" spans="1:28" ht="19.5" customHeight="1">
      <c r="A47" s="20"/>
      <c r="B47" s="256" t="s">
        <v>360</v>
      </c>
      <c r="C47" s="126">
        <v>1</v>
      </c>
      <c r="D47" s="127">
        <v>0</v>
      </c>
      <c r="E47" s="840">
        <v>0</v>
      </c>
      <c r="F47" s="840">
        <v>0</v>
      </c>
      <c r="G47" s="840">
        <v>0</v>
      </c>
      <c r="H47" s="840">
        <v>0</v>
      </c>
      <c r="I47" s="840">
        <v>0</v>
      </c>
      <c r="J47" s="840">
        <v>0</v>
      </c>
      <c r="K47" s="840">
        <v>0</v>
      </c>
      <c r="L47" s="840">
        <v>0</v>
      </c>
      <c r="M47" s="840">
        <v>0</v>
      </c>
      <c r="N47" s="840">
        <v>0</v>
      </c>
      <c r="O47" s="840">
        <v>0</v>
      </c>
      <c r="P47" s="840">
        <v>0</v>
      </c>
      <c r="Q47" s="840">
        <v>0</v>
      </c>
      <c r="R47" s="840">
        <v>0</v>
      </c>
      <c r="S47" s="840">
        <v>0</v>
      </c>
      <c r="T47" s="840">
        <v>0</v>
      </c>
      <c r="U47" s="840">
        <v>0</v>
      </c>
      <c r="V47" s="840">
        <v>0</v>
      </c>
      <c r="W47" s="840">
        <v>0</v>
      </c>
      <c r="X47" s="840">
        <v>0</v>
      </c>
      <c r="Y47" s="840">
        <v>1</v>
      </c>
      <c r="Z47" s="840">
        <v>0</v>
      </c>
      <c r="AA47" s="840">
        <v>0</v>
      </c>
      <c r="AB47" s="841">
        <v>0</v>
      </c>
    </row>
    <row r="48" spans="1:28" ht="19.5" customHeight="1">
      <c r="A48" s="20"/>
      <c r="B48" s="256" t="s">
        <v>361</v>
      </c>
      <c r="C48" s="126">
        <v>0</v>
      </c>
      <c r="D48" s="127">
        <v>0</v>
      </c>
      <c r="E48" s="840">
        <v>0</v>
      </c>
      <c r="F48" s="840">
        <v>0</v>
      </c>
      <c r="G48" s="840">
        <v>0</v>
      </c>
      <c r="H48" s="840">
        <v>0</v>
      </c>
      <c r="I48" s="840">
        <v>0</v>
      </c>
      <c r="J48" s="840">
        <v>0</v>
      </c>
      <c r="K48" s="840">
        <v>0</v>
      </c>
      <c r="L48" s="840">
        <v>0</v>
      </c>
      <c r="M48" s="840">
        <v>0</v>
      </c>
      <c r="N48" s="840">
        <v>0</v>
      </c>
      <c r="O48" s="840">
        <v>0</v>
      </c>
      <c r="P48" s="840">
        <v>0</v>
      </c>
      <c r="Q48" s="840">
        <v>0</v>
      </c>
      <c r="R48" s="840">
        <v>0</v>
      </c>
      <c r="S48" s="840">
        <v>0</v>
      </c>
      <c r="T48" s="840">
        <v>0</v>
      </c>
      <c r="U48" s="840">
        <v>0</v>
      </c>
      <c r="V48" s="840">
        <v>0</v>
      </c>
      <c r="W48" s="840">
        <v>0</v>
      </c>
      <c r="X48" s="840">
        <v>0</v>
      </c>
      <c r="Y48" s="840">
        <v>0</v>
      </c>
      <c r="Z48" s="840">
        <v>0</v>
      </c>
      <c r="AA48" s="840">
        <v>0</v>
      </c>
      <c r="AB48" s="841">
        <v>0</v>
      </c>
    </row>
    <row r="49" spans="1:28" ht="19.5" customHeight="1">
      <c r="A49" s="20"/>
      <c r="B49" s="256" t="s">
        <v>178</v>
      </c>
      <c r="C49" s="126">
        <v>1</v>
      </c>
      <c r="D49" s="127">
        <v>1</v>
      </c>
      <c r="E49" s="840">
        <v>0</v>
      </c>
      <c r="F49" s="840">
        <v>0</v>
      </c>
      <c r="G49" s="840">
        <v>0</v>
      </c>
      <c r="H49" s="840">
        <v>0</v>
      </c>
      <c r="I49" s="840">
        <v>1</v>
      </c>
      <c r="J49" s="840">
        <v>1</v>
      </c>
      <c r="K49" s="840">
        <v>0</v>
      </c>
      <c r="L49" s="840">
        <v>0</v>
      </c>
      <c r="M49" s="840">
        <v>0</v>
      </c>
      <c r="N49" s="840">
        <v>0</v>
      </c>
      <c r="O49" s="840">
        <v>0</v>
      </c>
      <c r="P49" s="840">
        <v>0</v>
      </c>
      <c r="Q49" s="840">
        <v>0</v>
      </c>
      <c r="R49" s="840">
        <v>0</v>
      </c>
      <c r="S49" s="840">
        <v>0</v>
      </c>
      <c r="T49" s="840">
        <v>0</v>
      </c>
      <c r="U49" s="840">
        <v>0</v>
      </c>
      <c r="V49" s="840">
        <v>0</v>
      </c>
      <c r="W49" s="840">
        <v>0</v>
      </c>
      <c r="X49" s="840">
        <v>0</v>
      </c>
      <c r="Y49" s="840">
        <v>0</v>
      </c>
      <c r="Z49" s="840">
        <v>0</v>
      </c>
      <c r="AA49" s="840">
        <v>0</v>
      </c>
      <c r="AB49" s="841">
        <v>0</v>
      </c>
    </row>
    <row r="50" spans="1:28" ht="19.5" customHeight="1">
      <c r="A50" s="20"/>
      <c r="B50" s="256" t="s">
        <v>181</v>
      </c>
      <c r="C50" s="136">
        <v>0</v>
      </c>
      <c r="D50" s="137">
        <v>0</v>
      </c>
      <c r="E50" s="842">
        <v>0</v>
      </c>
      <c r="F50" s="842">
        <v>0</v>
      </c>
      <c r="G50" s="842">
        <v>0</v>
      </c>
      <c r="H50" s="842">
        <v>0</v>
      </c>
      <c r="I50" s="842">
        <v>0</v>
      </c>
      <c r="J50" s="842">
        <v>0</v>
      </c>
      <c r="K50" s="842">
        <v>0</v>
      </c>
      <c r="L50" s="842">
        <v>0</v>
      </c>
      <c r="M50" s="842">
        <v>0</v>
      </c>
      <c r="N50" s="842">
        <v>0</v>
      </c>
      <c r="O50" s="842">
        <v>0</v>
      </c>
      <c r="P50" s="842">
        <v>0</v>
      </c>
      <c r="Q50" s="842">
        <v>0</v>
      </c>
      <c r="R50" s="842">
        <v>0</v>
      </c>
      <c r="S50" s="842">
        <v>0</v>
      </c>
      <c r="T50" s="842">
        <v>0</v>
      </c>
      <c r="U50" s="842">
        <v>0</v>
      </c>
      <c r="V50" s="842">
        <v>0</v>
      </c>
      <c r="W50" s="842">
        <v>0</v>
      </c>
      <c r="X50" s="842">
        <v>0</v>
      </c>
      <c r="Y50" s="842">
        <v>0</v>
      </c>
      <c r="Z50" s="842">
        <v>0</v>
      </c>
      <c r="AA50" s="842">
        <v>0</v>
      </c>
      <c r="AB50" s="849">
        <v>0</v>
      </c>
    </row>
    <row r="51" spans="1:28" ht="19.5" customHeight="1">
      <c r="A51" s="237" t="s">
        <v>112</v>
      </c>
      <c r="B51" s="258"/>
      <c r="C51" s="126">
        <v>2</v>
      </c>
      <c r="D51" s="127">
        <v>1</v>
      </c>
      <c r="E51" s="128">
        <v>0</v>
      </c>
      <c r="F51" s="128">
        <v>0</v>
      </c>
      <c r="G51" s="128">
        <v>1</v>
      </c>
      <c r="H51" s="128">
        <v>0</v>
      </c>
      <c r="I51" s="128">
        <v>0</v>
      </c>
      <c r="J51" s="128">
        <v>0</v>
      </c>
      <c r="K51" s="128">
        <v>0</v>
      </c>
      <c r="L51" s="128">
        <v>0</v>
      </c>
      <c r="M51" s="128">
        <v>0</v>
      </c>
      <c r="N51" s="128">
        <v>0</v>
      </c>
      <c r="O51" s="128">
        <v>0</v>
      </c>
      <c r="P51" s="128">
        <v>0</v>
      </c>
      <c r="Q51" s="128">
        <v>0</v>
      </c>
      <c r="R51" s="128">
        <v>0</v>
      </c>
      <c r="S51" s="128">
        <v>1</v>
      </c>
      <c r="T51" s="128">
        <v>0</v>
      </c>
      <c r="U51" s="128">
        <v>0</v>
      </c>
      <c r="V51" s="128">
        <v>1</v>
      </c>
      <c r="W51" s="128">
        <v>0</v>
      </c>
      <c r="X51" s="128">
        <v>0</v>
      </c>
      <c r="Y51" s="128">
        <v>0</v>
      </c>
      <c r="Z51" s="128">
        <v>0</v>
      </c>
      <c r="AA51" s="128">
        <v>0</v>
      </c>
      <c r="AB51" s="129">
        <v>0</v>
      </c>
    </row>
    <row r="52" spans="1:28" ht="19.5" customHeight="1">
      <c r="A52" s="20"/>
      <c r="B52" s="256" t="s">
        <v>156</v>
      </c>
      <c r="C52" s="126">
        <v>1</v>
      </c>
      <c r="D52" s="127">
        <v>0</v>
      </c>
      <c r="E52" s="840">
        <v>0</v>
      </c>
      <c r="F52" s="840">
        <v>0</v>
      </c>
      <c r="G52" s="840">
        <v>1</v>
      </c>
      <c r="H52" s="840">
        <v>0</v>
      </c>
      <c r="I52" s="840">
        <v>0</v>
      </c>
      <c r="J52" s="840">
        <v>0</v>
      </c>
      <c r="K52" s="840">
        <v>0</v>
      </c>
      <c r="L52" s="840">
        <v>0</v>
      </c>
      <c r="M52" s="840">
        <v>0</v>
      </c>
      <c r="N52" s="840">
        <v>0</v>
      </c>
      <c r="O52" s="840">
        <v>0</v>
      </c>
      <c r="P52" s="840">
        <v>0</v>
      </c>
      <c r="Q52" s="840">
        <v>0</v>
      </c>
      <c r="R52" s="840">
        <v>0</v>
      </c>
      <c r="S52" s="840">
        <v>0</v>
      </c>
      <c r="T52" s="840">
        <v>0</v>
      </c>
      <c r="U52" s="840">
        <v>0</v>
      </c>
      <c r="V52" s="840">
        <v>0</v>
      </c>
      <c r="W52" s="840">
        <v>0</v>
      </c>
      <c r="X52" s="840">
        <v>0</v>
      </c>
      <c r="Y52" s="840">
        <v>0</v>
      </c>
      <c r="Z52" s="840">
        <v>0</v>
      </c>
      <c r="AA52" s="840">
        <v>0</v>
      </c>
      <c r="AB52" s="841">
        <v>0</v>
      </c>
    </row>
    <row r="53" spans="1:28" ht="19.5" customHeight="1">
      <c r="A53" s="20"/>
      <c r="B53" s="256" t="s">
        <v>157</v>
      </c>
      <c r="C53" s="126">
        <v>0</v>
      </c>
      <c r="D53" s="127">
        <v>1</v>
      </c>
      <c r="E53" s="840">
        <v>0</v>
      </c>
      <c r="F53" s="840">
        <v>0</v>
      </c>
      <c r="G53" s="840">
        <v>0</v>
      </c>
      <c r="H53" s="840">
        <v>0</v>
      </c>
      <c r="I53" s="840">
        <v>0</v>
      </c>
      <c r="J53" s="840">
        <v>0</v>
      </c>
      <c r="K53" s="840">
        <v>0</v>
      </c>
      <c r="L53" s="840">
        <v>0</v>
      </c>
      <c r="M53" s="840">
        <v>0</v>
      </c>
      <c r="N53" s="840">
        <v>0</v>
      </c>
      <c r="O53" s="840">
        <v>0</v>
      </c>
      <c r="P53" s="840">
        <v>0</v>
      </c>
      <c r="Q53" s="840">
        <v>0</v>
      </c>
      <c r="R53" s="840">
        <v>0</v>
      </c>
      <c r="S53" s="840">
        <v>0</v>
      </c>
      <c r="T53" s="840">
        <v>0</v>
      </c>
      <c r="U53" s="840">
        <v>0</v>
      </c>
      <c r="V53" s="840">
        <v>1</v>
      </c>
      <c r="W53" s="840">
        <v>0</v>
      </c>
      <c r="X53" s="840">
        <v>0</v>
      </c>
      <c r="Y53" s="840">
        <v>0</v>
      </c>
      <c r="Z53" s="840">
        <v>0</v>
      </c>
      <c r="AA53" s="840">
        <v>0</v>
      </c>
      <c r="AB53" s="841">
        <v>0</v>
      </c>
    </row>
    <row r="54" spans="1:28" ht="19.5" customHeight="1">
      <c r="A54" s="22"/>
      <c r="B54" s="257" t="s">
        <v>158</v>
      </c>
      <c r="C54" s="136">
        <v>1</v>
      </c>
      <c r="D54" s="137">
        <v>0</v>
      </c>
      <c r="E54" s="842">
        <v>0</v>
      </c>
      <c r="F54" s="842">
        <v>0</v>
      </c>
      <c r="G54" s="842">
        <v>0</v>
      </c>
      <c r="H54" s="842">
        <v>0</v>
      </c>
      <c r="I54" s="842">
        <v>0</v>
      </c>
      <c r="J54" s="842">
        <v>0</v>
      </c>
      <c r="K54" s="842">
        <v>0</v>
      </c>
      <c r="L54" s="842">
        <v>0</v>
      </c>
      <c r="M54" s="842">
        <v>0</v>
      </c>
      <c r="N54" s="842">
        <v>0</v>
      </c>
      <c r="O54" s="842">
        <v>0</v>
      </c>
      <c r="P54" s="842">
        <v>0</v>
      </c>
      <c r="Q54" s="842">
        <v>0</v>
      </c>
      <c r="R54" s="842">
        <v>0</v>
      </c>
      <c r="S54" s="842">
        <v>1</v>
      </c>
      <c r="T54" s="842">
        <v>0</v>
      </c>
      <c r="U54" s="842">
        <v>0</v>
      </c>
      <c r="V54" s="842">
        <v>0</v>
      </c>
      <c r="W54" s="842">
        <v>0</v>
      </c>
      <c r="X54" s="842">
        <v>0</v>
      </c>
      <c r="Y54" s="842">
        <v>0</v>
      </c>
      <c r="Z54" s="842">
        <v>0</v>
      </c>
      <c r="AA54" s="842">
        <v>0</v>
      </c>
      <c r="AB54" s="849">
        <v>0</v>
      </c>
    </row>
    <row r="55" spans="1:28" ht="19.5" customHeight="1">
      <c r="A55" s="28" t="s">
        <v>113</v>
      </c>
      <c r="B55" s="255"/>
      <c r="C55" s="126">
        <v>0</v>
      </c>
      <c r="D55" s="127">
        <v>0</v>
      </c>
      <c r="E55" s="128">
        <v>0</v>
      </c>
      <c r="F55" s="128">
        <v>0</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0</v>
      </c>
      <c r="AA55" s="128">
        <v>0</v>
      </c>
      <c r="AB55" s="129">
        <v>0</v>
      </c>
    </row>
    <row r="56" spans="1:28" ht="19.5" customHeight="1">
      <c r="A56" s="20"/>
      <c r="B56" s="256" t="s">
        <v>179</v>
      </c>
      <c r="C56" s="126">
        <v>0</v>
      </c>
      <c r="D56" s="127">
        <v>0</v>
      </c>
      <c r="E56" s="840">
        <v>0</v>
      </c>
      <c r="F56" s="840">
        <v>0</v>
      </c>
      <c r="G56" s="840">
        <v>0</v>
      </c>
      <c r="H56" s="840">
        <v>0</v>
      </c>
      <c r="I56" s="840">
        <v>0</v>
      </c>
      <c r="J56" s="840">
        <v>0</v>
      </c>
      <c r="K56" s="840">
        <v>0</v>
      </c>
      <c r="L56" s="840">
        <v>0</v>
      </c>
      <c r="M56" s="840">
        <v>0</v>
      </c>
      <c r="N56" s="840">
        <v>0</v>
      </c>
      <c r="O56" s="840">
        <v>0</v>
      </c>
      <c r="P56" s="840">
        <v>0</v>
      </c>
      <c r="Q56" s="840">
        <v>0</v>
      </c>
      <c r="R56" s="840">
        <v>0</v>
      </c>
      <c r="S56" s="840">
        <v>0</v>
      </c>
      <c r="T56" s="840">
        <v>0</v>
      </c>
      <c r="U56" s="840">
        <v>0</v>
      </c>
      <c r="V56" s="840">
        <v>0</v>
      </c>
      <c r="W56" s="840">
        <v>0</v>
      </c>
      <c r="X56" s="840">
        <v>0</v>
      </c>
      <c r="Y56" s="840">
        <v>0</v>
      </c>
      <c r="Z56" s="840">
        <v>0</v>
      </c>
      <c r="AA56" s="840">
        <v>0</v>
      </c>
      <c r="AB56" s="841">
        <v>0</v>
      </c>
    </row>
    <row r="57" spans="1:28" ht="19.5" customHeight="1">
      <c r="A57" s="20"/>
      <c r="B57" s="256" t="s">
        <v>180</v>
      </c>
      <c r="C57" s="126">
        <v>0</v>
      </c>
      <c r="D57" s="127">
        <v>0</v>
      </c>
      <c r="E57" s="840">
        <v>0</v>
      </c>
      <c r="F57" s="840">
        <v>0</v>
      </c>
      <c r="G57" s="840">
        <v>0</v>
      </c>
      <c r="H57" s="840">
        <v>0</v>
      </c>
      <c r="I57" s="840">
        <v>0</v>
      </c>
      <c r="J57" s="840">
        <v>0</v>
      </c>
      <c r="K57" s="840">
        <v>0</v>
      </c>
      <c r="L57" s="840">
        <v>0</v>
      </c>
      <c r="M57" s="840">
        <v>0</v>
      </c>
      <c r="N57" s="840">
        <v>0</v>
      </c>
      <c r="O57" s="840">
        <v>0</v>
      </c>
      <c r="P57" s="840">
        <v>0</v>
      </c>
      <c r="Q57" s="840">
        <v>0</v>
      </c>
      <c r="R57" s="840">
        <v>0</v>
      </c>
      <c r="S57" s="840">
        <v>0</v>
      </c>
      <c r="T57" s="840">
        <v>0</v>
      </c>
      <c r="U57" s="840">
        <v>0</v>
      </c>
      <c r="V57" s="840">
        <v>0</v>
      </c>
      <c r="W57" s="840">
        <v>0</v>
      </c>
      <c r="X57" s="840">
        <v>0</v>
      </c>
      <c r="Y57" s="840">
        <v>0</v>
      </c>
      <c r="Z57" s="840">
        <v>0</v>
      </c>
      <c r="AA57" s="840">
        <v>0</v>
      </c>
      <c r="AB57" s="841">
        <v>0</v>
      </c>
    </row>
    <row r="58" spans="1:28" ht="19.5" customHeight="1">
      <c r="A58" s="22"/>
      <c r="B58" s="257" t="s">
        <v>362</v>
      </c>
      <c r="C58" s="136">
        <v>0</v>
      </c>
      <c r="D58" s="137">
        <v>0</v>
      </c>
      <c r="E58" s="842">
        <v>0</v>
      </c>
      <c r="F58" s="842">
        <v>0</v>
      </c>
      <c r="G58" s="842">
        <v>0</v>
      </c>
      <c r="H58" s="842">
        <v>0</v>
      </c>
      <c r="I58" s="842">
        <v>0</v>
      </c>
      <c r="J58" s="842">
        <v>0</v>
      </c>
      <c r="K58" s="842">
        <v>0</v>
      </c>
      <c r="L58" s="842">
        <v>0</v>
      </c>
      <c r="M58" s="842">
        <v>0</v>
      </c>
      <c r="N58" s="842">
        <v>0</v>
      </c>
      <c r="O58" s="842">
        <v>0</v>
      </c>
      <c r="P58" s="842">
        <v>0</v>
      </c>
      <c r="Q58" s="842">
        <v>0</v>
      </c>
      <c r="R58" s="842">
        <v>0</v>
      </c>
      <c r="S58" s="842">
        <v>0</v>
      </c>
      <c r="T58" s="842">
        <v>0</v>
      </c>
      <c r="U58" s="842">
        <v>0</v>
      </c>
      <c r="V58" s="842">
        <v>0</v>
      </c>
      <c r="W58" s="842">
        <v>0</v>
      </c>
      <c r="X58" s="842">
        <v>0</v>
      </c>
      <c r="Y58" s="842">
        <v>0</v>
      </c>
      <c r="Z58" s="842">
        <v>0</v>
      </c>
      <c r="AA58" s="842">
        <v>0</v>
      </c>
      <c r="AB58" s="849">
        <v>0</v>
      </c>
    </row>
    <row r="59" spans="1:28" ht="19.5" customHeight="1">
      <c r="A59" s="28" t="s">
        <v>363</v>
      </c>
      <c r="B59" s="255"/>
      <c r="C59" s="126">
        <v>1</v>
      </c>
      <c r="D59" s="127">
        <v>0</v>
      </c>
      <c r="E59" s="128">
        <v>0</v>
      </c>
      <c r="F59" s="128">
        <v>0</v>
      </c>
      <c r="G59" s="128">
        <v>1</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0</v>
      </c>
      <c r="AB59" s="129">
        <v>0</v>
      </c>
    </row>
    <row r="60" spans="1:28" ht="19.5" customHeight="1">
      <c r="A60" s="20"/>
      <c r="B60" s="256" t="s">
        <v>159</v>
      </c>
      <c r="C60" s="126">
        <v>0</v>
      </c>
      <c r="D60" s="127">
        <v>0</v>
      </c>
      <c r="E60" s="840">
        <v>0</v>
      </c>
      <c r="F60" s="840">
        <v>0</v>
      </c>
      <c r="G60" s="840">
        <v>0</v>
      </c>
      <c r="H60" s="840">
        <v>0</v>
      </c>
      <c r="I60" s="840">
        <v>0</v>
      </c>
      <c r="J60" s="840">
        <v>0</v>
      </c>
      <c r="K60" s="840">
        <v>0</v>
      </c>
      <c r="L60" s="840">
        <v>0</v>
      </c>
      <c r="M60" s="840">
        <v>0</v>
      </c>
      <c r="N60" s="840">
        <v>0</v>
      </c>
      <c r="O60" s="840">
        <v>0</v>
      </c>
      <c r="P60" s="840">
        <v>0</v>
      </c>
      <c r="Q60" s="840">
        <v>0</v>
      </c>
      <c r="R60" s="840">
        <v>0</v>
      </c>
      <c r="S60" s="840">
        <v>0</v>
      </c>
      <c r="T60" s="840">
        <v>0</v>
      </c>
      <c r="U60" s="840">
        <v>0</v>
      </c>
      <c r="V60" s="840">
        <v>0</v>
      </c>
      <c r="W60" s="840">
        <v>0</v>
      </c>
      <c r="X60" s="840">
        <v>0</v>
      </c>
      <c r="Y60" s="840">
        <v>0</v>
      </c>
      <c r="Z60" s="840">
        <v>0</v>
      </c>
      <c r="AA60" s="840">
        <v>0</v>
      </c>
      <c r="AB60" s="841">
        <v>0</v>
      </c>
    </row>
    <row r="61" spans="1:28" ht="19.5" customHeight="1">
      <c r="A61" s="20"/>
      <c r="B61" s="256" t="s">
        <v>348</v>
      </c>
      <c r="C61" s="126">
        <v>0</v>
      </c>
      <c r="D61" s="127">
        <v>0</v>
      </c>
      <c r="E61" s="840">
        <v>0</v>
      </c>
      <c r="F61" s="840">
        <v>0</v>
      </c>
      <c r="G61" s="840">
        <v>0</v>
      </c>
      <c r="H61" s="840">
        <v>0</v>
      </c>
      <c r="I61" s="840">
        <v>0</v>
      </c>
      <c r="J61" s="840">
        <v>0</v>
      </c>
      <c r="K61" s="840">
        <v>0</v>
      </c>
      <c r="L61" s="840">
        <v>0</v>
      </c>
      <c r="M61" s="840">
        <v>0</v>
      </c>
      <c r="N61" s="840">
        <v>0</v>
      </c>
      <c r="O61" s="840">
        <v>0</v>
      </c>
      <c r="P61" s="840">
        <v>0</v>
      </c>
      <c r="Q61" s="840">
        <v>0</v>
      </c>
      <c r="R61" s="840">
        <v>0</v>
      </c>
      <c r="S61" s="840">
        <v>0</v>
      </c>
      <c r="T61" s="840">
        <v>0</v>
      </c>
      <c r="U61" s="840">
        <v>0</v>
      </c>
      <c r="V61" s="840">
        <v>0</v>
      </c>
      <c r="W61" s="840">
        <v>0</v>
      </c>
      <c r="X61" s="840">
        <v>0</v>
      </c>
      <c r="Y61" s="840">
        <v>0</v>
      </c>
      <c r="Z61" s="840">
        <v>0</v>
      </c>
      <c r="AA61" s="840">
        <v>0</v>
      </c>
      <c r="AB61" s="841">
        <v>0</v>
      </c>
    </row>
    <row r="62" spans="1:28" ht="19.5" customHeight="1">
      <c r="A62" s="22"/>
      <c r="B62" s="257" t="s">
        <v>347</v>
      </c>
      <c r="C62" s="136">
        <v>1</v>
      </c>
      <c r="D62" s="137">
        <v>0</v>
      </c>
      <c r="E62" s="842">
        <v>0</v>
      </c>
      <c r="F62" s="842">
        <v>0</v>
      </c>
      <c r="G62" s="842">
        <v>1</v>
      </c>
      <c r="H62" s="842">
        <v>0</v>
      </c>
      <c r="I62" s="842">
        <v>0</v>
      </c>
      <c r="J62" s="842">
        <v>0</v>
      </c>
      <c r="K62" s="842">
        <v>0</v>
      </c>
      <c r="L62" s="842">
        <v>0</v>
      </c>
      <c r="M62" s="842">
        <v>0</v>
      </c>
      <c r="N62" s="842">
        <v>0</v>
      </c>
      <c r="O62" s="842">
        <v>0</v>
      </c>
      <c r="P62" s="842">
        <v>0</v>
      </c>
      <c r="Q62" s="842">
        <v>0</v>
      </c>
      <c r="R62" s="842">
        <v>0</v>
      </c>
      <c r="S62" s="842">
        <v>0</v>
      </c>
      <c r="T62" s="842">
        <v>0</v>
      </c>
      <c r="U62" s="842">
        <v>0</v>
      </c>
      <c r="V62" s="842">
        <v>0</v>
      </c>
      <c r="W62" s="842">
        <v>0</v>
      </c>
      <c r="X62" s="842">
        <v>0</v>
      </c>
      <c r="Y62" s="842">
        <v>0</v>
      </c>
      <c r="Z62" s="842">
        <v>0</v>
      </c>
      <c r="AA62" s="842">
        <v>0</v>
      </c>
      <c r="AB62" s="849">
        <v>0</v>
      </c>
    </row>
    <row r="63" spans="1:28" ht="19.5" customHeight="1">
      <c r="A63" s="28" t="s">
        <v>568</v>
      </c>
      <c r="B63" s="255"/>
      <c r="C63" s="126">
        <v>1</v>
      </c>
      <c r="D63" s="127">
        <v>0</v>
      </c>
      <c r="E63" s="128">
        <v>1</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0</v>
      </c>
      <c r="AA63" s="128">
        <v>0</v>
      </c>
      <c r="AB63" s="129">
        <v>0</v>
      </c>
    </row>
    <row r="64" spans="1:28" ht="19.5" customHeight="1">
      <c r="A64" s="20"/>
      <c r="B64" s="256" t="s">
        <v>343</v>
      </c>
      <c r="C64" s="126">
        <v>1</v>
      </c>
      <c r="D64" s="127">
        <v>0</v>
      </c>
      <c r="E64" s="840">
        <v>1</v>
      </c>
      <c r="F64" s="840">
        <v>0</v>
      </c>
      <c r="G64" s="840">
        <v>0</v>
      </c>
      <c r="H64" s="840">
        <v>0</v>
      </c>
      <c r="I64" s="840">
        <v>0</v>
      </c>
      <c r="J64" s="840">
        <v>0</v>
      </c>
      <c r="K64" s="840">
        <v>0</v>
      </c>
      <c r="L64" s="840">
        <v>0</v>
      </c>
      <c r="M64" s="840">
        <v>0</v>
      </c>
      <c r="N64" s="840">
        <v>0</v>
      </c>
      <c r="O64" s="840">
        <v>0</v>
      </c>
      <c r="P64" s="840">
        <v>0</v>
      </c>
      <c r="Q64" s="840">
        <v>0</v>
      </c>
      <c r="R64" s="840">
        <v>0</v>
      </c>
      <c r="S64" s="840">
        <v>0</v>
      </c>
      <c r="T64" s="840">
        <v>0</v>
      </c>
      <c r="U64" s="840">
        <v>0</v>
      </c>
      <c r="V64" s="840">
        <v>0</v>
      </c>
      <c r="W64" s="840">
        <v>0</v>
      </c>
      <c r="X64" s="840">
        <v>0</v>
      </c>
      <c r="Y64" s="840">
        <v>0</v>
      </c>
      <c r="Z64" s="840">
        <v>0</v>
      </c>
      <c r="AA64" s="840">
        <v>0</v>
      </c>
      <c r="AB64" s="841">
        <v>0</v>
      </c>
    </row>
    <row r="65" spans="1:28" ht="19.5" customHeight="1">
      <c r="A65" s="22"/>
      <c r="B65" s="257" t="s">
        <v>346</v>
      </c>
      <c r="C65" s="136">
        <v>0</v>
      </c>
      <c r="D65" s="137">
        <v>0</v>
      </c>
      <c r="E65" s="842">
        <v>0</v>
      </c>
      <c r="F65" s="842">
        <v>0</v>
      </c>
      <c r="G65" s="842">
        <v>0</v>
      </c>
      <c r="H65" s="842">
        <v>0</v>
      </c>
      <c r="I65" s="842">
        <v>0</v>
      </c>
      <c r="J65" s="842">
        <v>0</v>
      </c>
      <c r="K65" s="842">
        <v>0</v>
      </c>
      <c r="L65" s="842">
        <v>0</v>
      </c>
      <c r="M65" s="842">
        <v>0</v>
      </c>
      <c r="N65" s="842">
        <v>0</v>
      </c>
      <c r="O65" s="842">
        <v>0</v>
      </c>
      <c r="P65" s="842">
        <v>0</v>
      </c>
      <c r="Q65" s="842">
        <v>0</v>
      </c>
      <c r="R65" s="842">
        <v>0</v>
      </c>
      <c r="S65" s="842">
        <v>0</v>
      </c>
      <c r="T65" s="842">
        <v>0</v>
      </c>
      <c r="U65" s="842">
        <v>0</v>
      </c>
      <c r="V65" s="842">
        <v>0</v>
      </c>
      <c r="W65" s="842">
        <v>0</v>
      </c>
      <c r="X65" s="842">
        <v>0</v>
      </c>
      <c r="Y65" s="842">
        <v>0</v>
      </c>
      <c r="Z65" s="842">
        <v>0</v>
      </c>
      <c r="AA65" s="842">
        <v>0</v>
      </c>
      <c r="AB65" s="849">
        <v>0</v>
      </c>
    </row>
    <row r="66" spans="1:28" ht="19.5" customHeight="1">
      <c r="A66" s="28" t="s">
        <v>567</v>
      </c>
      <c r="B66" s="255"/>
      <c r="C66" s="126">
        <v>0</v>
      </c>
      <c r="D66" s="127">
        <v>0</v>
      </c>
      <c r="E66" s="128">
        <v>0</v>
      </c>
      <c r="F66" s="128">
        <v>0</v>
      </c>
      <c r="G66" s="128">
        <v>0</v>
      </c>
      <c r="H66" s="128">
        <v>0</v>
      </c>
      <c r="I66" s="128">
        <v>0</v>
      </c>
      <c r="J66" s="128">
        <v>0</v>
      </c>
      <c r="K66" s="128">
        <v>0</v>
      </c>
      <c r="L66" s="128">
        <v>0</v>
      </c>
      <c r="M66" s="128">
        <v>0</v>
      </c>
      <c r="N66" s="128">
        <v>0</v>
      </c>
      <c r="O66" s="128">
        <v>0</v>
      </c>
      <c r="P66" s="128">
        <v>0</v>
      </c>
      <c r="Q66" s="128">
        <v>0</v>
      </c>
      <c r="R66" s="128">
        <v>0</v>
      </c>
      <c r="S66" s="128">
        <v>0</v>
      </c>
      <c r="T66" s="128">
        <v>0</v>
      </c>
      <c r="U66" s="128">
        <v>0</v>
      </c>
      <c r="V66" s="128">
        <v>0</v>
      </c>
      <c r="W66" s="128">
        <v>0</v>
      </c>
      <c r="X66" s="128">
        <v>0</v>
      </c>
      <c r="Y66" s="128">
        <v>0</v>
      </c>
      <c r="Z66" s="128">
        <v>0</v>
      </c>
      <c r="AA66" s="128">
        <v>0</v>
      </c>
      <c r="AB66" s="129">
        <v>0</v>
      </c>
    </row>
    <row r="67" spans="1:28" ht="19.5" customHeight="1">
      <c r="A67" s="20"/>
      <c r="B67" s="256" t="s">
        <v>463</v>
      </c>
      <c r="C67" s="126">
        <v>0</v>
      </c>
      <c r="D67" s="127">
        <v>0</v>
      </c>
      <c r="E67" s="840">
        <v>0</v>
      </c>
      <c r="F67" s="840">
        <v>0</v>
      </c>
      <c r="G67" s="840">
        <v>0</v>
      </c>
      <c r="H67" s="840">
        <v>0</v>
      </c>
      <c r="I67" s="840">
        <v>0</v>
      </c>
      <c r="J67" s="840">
        <v>0</v>
      </c>
      <c r="K67" s="840">
        <v>0</v>
      </c>
      <c r="L67" s="840">
        <v>0</v>
      </c>
      <c r="M67" s="840">
        <v>0</v>
      </c>
      <c r="N67" s="840">
        <v>0</v>
      </c>
      <c r="O67" s="840">
        <v>0</v>
      </c>
      <c r="P67" s="840">
        <v>0</v>
      </c>
      <c r="Q67" s="840">
        <v>0</v>
      </c>
      <c r="R67" s="840">
        <v>0</v>
      </c>
      <c r="S67" s="840">
        <v>0</v>
      </c>
      <c r="T67" s="840">
        <v>0</v>
      </c>
      <c r="U67" s="840">
        <v>0</v>
      </c>
      <c r="V67" s="840">
        <v>0</v>
      </c>
      <c r="W67" s="840">
        <v>0</v>
      </c>
      <c r="X67" s="840">
        <v>0</v>
      </c>
      <c r="Y67" s="840">
        <v>0</v>
      </c>
      <c r="Z67" s="840">
        <v>0</v>
      </c>
      <c r="AA67" s="840">
        <v>0</v>
      </c>
      <c r="AB67" s="841">
        <v>0</v>
      </c>
    </row>
    <row r="68" spans="1:28" ht="19.5" customHeight="1">
      <c r="A68" s="22"/>
      <c r="B68" s="257" t="s">
        <v>464</v>
      </c>
      <c r="C68" s="136">
        <v>0</v>
      </c>
      <c r="D68" s="137">
        <v>0</v>
      </c>
      <c r="E68" s="842">
        <v>0</v>
      </c>
      <c r="F68" s="842">
        <v>0</v>
      </c>
      <c r="G68" s="842">
        <v>0</v>
      </c>
      <c r="H68" s="842">
        <v>0</v>
      </c>
      <c r="I68" s="842">
        <v>0</v>
      </c>
      <c r="J68" s="842">
        <v>0</v>
      </c>
      <c r="K68" s="842">
        <v>0</v>
      </c>
      <c r="L68" s="842">
        <v>0</v>
      </c>
      <c r="M68" s="842">
        <v>0</v>
      </c>
      <c r="N68" s="842">
        <v>0</v>
      </c>
      <c r="O68" s="842">
        <v>0</v>
      </c>
      <c r="P68" s="842">
        <v>0</v>
      </c>
      <c r="Q68" s="842">
        <v>0</v>
      </c>
      <c r="R68" s="842">
        <v>0</v>
      </c>
      <c r="S68" s="842">
        <v>0</v>
      </c>
      <c r="T68" s="842">
        <v>0</v>
      </c>
      <c r="U68" s="842">
        <v>0</v>
      </c>
      <c r="V68" s="842">
        <v>0</v>
      </c>
      <c r="W68" s="842">
        <v>0</v>
      </c>
      <c r="X68" s="842">
        <v>0</v>
      </c>
      <c r="Y68" s="842">
        <v>0</v>
      </c>
      <c r="Z68" s="842">
        <v>0</v>
      </c>
      <c r="AA68" s="842">
        <v>0</v>
      </c>
      <c r="AB68" s="849">
        <v>0</v>
      </c>
    </row>
    <row r="69" spans="1:28" ht="19.5" customHeight="1">
      <c r="A69" s="28" t="s">
        <v>465</v>
      </c>
      <c r="B69" s="255"/>
      <c r="C69" s="126">
        <v>2</v>
      </c>
      <c r="D69" s="127">
        <v>2</v>
      </c>
      <c r="E69" s="128">
        <v>0</v>
      </c>
      <c r="F69" s="128">
        <v>1</v>
      </c>
      <c r="G69" s="128">
        <v>1</v>
      </c>
      <c r="H69" s="128">
        <v>0</v>
      </c>
      <c r="I69" s="128">
        <v>0</v>
      </c>
      <c r="J69" s="128">
        <v>0</v>
      </c>
      <c r="K69" s="128">
        <v>0</v>
      </c>
      <c r="L69" s="128">
        <v>0</v>
      </c>
      <c r="M69" s="128">
        <v>0</v>
      </c>
      <c r="N69" s="128">
        <v>0</v>
      </c>
      <c r="O69" s="128">
        <v>1</v>
      </c>
      <c r="P69" s="128">
        <v>1</v>
      </c>
      <c r="Q69" s="128">
        <v>0</v>
      </c>
      <c r="R69" s="128">
        <v>0</v>
      </c>
      <c r="S69" s="128">
        <v>0</v>
      </c>
      <c r="T69" s="128">
        <v>0</v>
      </c>
      <c r="U69" s="128">
        <v>0</v>
      </c>
      <c r="V69" s="128">
        <v>0</v>
      </c>
      <c r="W69" s="128">
        <v>0</v>
      </c>
      <c r="X69" s="128">
        <v>0</v>
      </c>
      <c r="Y69" s="128">
        <v>0</v>
      </c>
      <c r="Z69" s="128">
        <v>0</v>
      </c>
      <c r="AA69" s="128">
        <v>0</v>
      </c>
      <c r="AB69" s="129">
        <v>0</v>
      </c>
    </row>
    <row r="70" spans="1:28" ht="19.5" customHeight="1">
      <c r="A70" s="20"/>
      <c r="B70" s="256" t="s">
        <v>466</v>
      </c>
      <c r="C70" s="126">
        <v>1</v>
      </c>
      <c r="D70" s="127">
        <v>0</v>
      </c>
      <c r="E70" s="840">
        <v>0</v>
      </c>
      <c r="F70" s="840">
        <v>0</v>
      </c>
      <c r="G70" s="840">
        <v>1</v>
      </c>
      <c r="H70" s="840">
        <v>0</v>
      </c>
      <c r="I70" s="840">
        <v>0</v>
      </c>
      <c r="J70" s="840">
        <v>0</v>
      </c>
      <c r="K70" s="840">
        <v>0</v>
      </c>
      <c r="L70" s="840">
        <v>0</v>
      </c>
      <c r="M70" s="840">
        <v>0</v>
      </c>
      <c r="N70" s="840">
        <v>0</v>
      </c>
      <c r="O70" s="840">
        <v>0</v>
      </c>
      <c r="P70" s="840">
        <v>0</v>
      </c>
      <c r="Q70" s="840">
        <v>0</v>
      </c>
      <c r="R70" s="840">
        <v>0</v>
      </c>
      <c r="S70" s="840">
        <v>0</v>
      </c>
      <c r="T70" s="840">
        <v>0</v>
      </c>
      <c r="U70" s="840">
        <v>0</v>
      </c>
      <c r="V70" s="840">
        <v>0</v>
      </c>
      <c r="W70" s="840">
        <v>0</v>
      </c>
      <c r="X70" s="840">
        <v>0</v>
      </c>
      <c r="Y70" s="840">
        <v>0</v>
      </c>
      <c r="Z70" s="840">
        <v>0</v>
      </c>
      <c r="AA70" s="840">
        <v>0</v>
      </c>
      <c r="AB70" s="841">
        <v>0</v>
      </c>
    </row>
    <row r="71" spans="1:28" ht="19.5" customHeight="1">
      <c r="A71" s="20"/>
      <c r="B71" s="256" t="s">
        <v>345</v>
      </c>
      <c r="C71" s="126">
        <v>1</v>
      </c>
      <c r="D71" s="127">
        <v>1</v>
      </c>
      <c r="E71" s="840">
        <v>0</v>
      </c>
      <c r="F71" s="840">
        <v>1</v>
      </c>
      <c r="G71" s="840">
        <v>0</v>
      </c>
      <c r="H71" s="840">
        <v>0</v>
      </c>
      <c r="I71" s="840">
        <v>0</v>
      </c>
      <c r="J71" s="840">
        <v>0</v>
      </c>
      <c r="K71" s="840">
        <v>0</v>
      </c>
      <c r="L71" s="840">
        <v>0</v>
      </c>
      <c r="M71" s="840">
        <v>0</v>
      </c>
      <c r="N71" s="840">
        <v>0</v>
      </c>
      <c r="O71" s="840">
        <v>1</v>
      </c>
      <c r="P71" s="840">
        <v>0</v>
      </c>
      <c r="Q71" s="840">
        <v>0</v>
      </c>
      <c r="R71" s="840">
        <v>0</v>
      </c>
      <c r="S71" s="840">
        <v>0</v>
      </c>
      <c r="T71" s="840">
        <v>0</v>
      </c>
      <c r="U71" s="840">
        <v>0</v>
      </c>
      <c r="V71" s="840">
        <v>0</v>
      </c>
      <c r="W71" s="840">
        <v>0</v>
      </c>
      <c r="X71" s="840">
        <v>0</v>
      </c>
      <c r="Y71" s="840">
        <v>0</v>
      </c>
      <c r="Z71" s="840">
        <v>0</v>
      </c>
      <c r="AA71" s="840">
        <v>0</v>
      </c>
      <c r="AB71" s="841">
        <v>0</v>
      </c>
    </row>
    <row r="72" spans="1:28" ht="19.5" customHeight="1" thickBot="1">
      <c r="A72" s="36"/>
      <c r="B72" s="148" t="s">
        <v>368</v>
      </c>
      <c r="C72" s="43">
        <v>0</v>
      </c>
      <c r="D72" s="144">
        <v>1</v>
      </c>
      <c r="E72" s="851">
        <v>0</v>
      </c>
      <c r="F72" s="851">
        <v>0</v>
      </c>
      <c r="G72" s="851">
        <v>0</v>
      </c>
      <c r="H72" s="851">
        <v>0</v>
      </c>
      <c r="I72" s="851">
        <v>0</v>
      </c>
      <c r="J72" s="851">
        <v>0</v>
      </c>
      <c r="K72" s="851">
        <v>0</v>
      </c>
      <c r="L72" s="851">
        <v>0</v>
      </c>
      <c r="M72" s="851">
        <v>0</v>
      </c>
      <c r="N72" s="851">
        <v>0</v>
      </c>
      <c r="O72" s="851">
        <v>0</v>
      </c>
      <c r="P72" s="851">
        <v>1</v>
      </c>
      <c r="Q72" s="851">
        <v>0</v>
      </c>
      <c r="R72" s="851">
        <v>0</v>
      </c>
      <c r="S72" s="851">
        <v>0</v>
      </c>
      <c r="T72" s="851">
        <v>0</v>
      </c>
      <c r="U72" s="851">
        <v>0</v>
      </c>
      <c r="V72" s="851">
        <v>0</v>
      </c>
      <c r="W72" s="851">
        <v>0</v>
      </c>
      <c r="X72" s="851">
        <v>0</v>
      </c>
      <c r="Y72" s="851">
        <v>0</v>
      </c>
      <c r="Z72" s="851">
        <v>0</v>
      </c>
      <c r="AA72" s="851">
        <v>0</v>
      </c>
      <c r="AB72" s="852">
        <v>0</v>
      </c>
    </row>
    <row r="73" spans="1:20" ht="13.5">
      <c r="A73" s="177"/>
      <c r="B73" s="39"/>
      <c r="C73" s="40"/>
      <c r="D73" s="40"/>
      <c r="E73" s="40"/>
      <c r="F73" s="40"/>
      <c r="G73" s="40"/>
      <c r="H73" s="40"/>
      <c r="I73" s="40"/>
      <c r="J73" s="40"/>
      <c r="K73" s="40"/>
      <c r="L73" s="40"/>
      <c r="M73" s="40"/>
      <c r="N73" s="40"/>
      <c r="O73" s="40"/>
      <c r="P73" s="40"/>
      <c r="Q73" s="40"/>
      <c r="R73" s="40"/>
      <c r="S73" s="40"/>
      <c r="T73" s="40"/>
    </row>
    <row r="74" spans="1:20" ht="13.5">
      <c r="A74" s="39"/>
      <c r="B74" s="39"/>
      <c r="C74" s="40"/>
      <c r="D74" s="40"/>
      <c r="E74" s="40"/>
      <c r="F74" s="40"/>
      <c r="G74" s="40"/>
      <c r="H74" s="40"/>
      <c r="I74" s="40"/>
      <c r="J74" s="40"/>
      <c r="K74" s="40"/>
      <c r="L74" s="40"/>
      <c r="M74" s="40"/>
      <c r="N74" s="40"/>
      <c r="O74" s="40"/>
      <c r="P74" s="40"/>
      <c r="Q74" s="40"/>
      <c r="R74" s="40"/>
      <c r="S74" s="40"/>
      <c r="T74" s="40"/>
    </row>
    <row r="75" spans="1:20" ht="13.5">
      <c r="A75" s="39"/>
      <c r="B75" s="39"/>
      <c r="C75" s="40"/>
      <c r="D75" s="40"/>
      <c r="E75" s="40"/>
      <c r="F75" s="40"/>
      <c r="G75" s="40"/>
      <c r="H75" s="40"/>
      <c r="I75" s="40"/>
      <c r="J75" s="40"/>
      <c r="K75" s="40"/>
      <c r="L75" s="40"/>
      <c r="M75" s="40"/>
      <c r="N75" s="40"/>
      <c r="O75" s="40"/>
      <c r="P75" s="40"/>
      <c r="Q75" s="40"/>
      <c r="R75" s="40"/>
      <c r="S75" s="40"/>
      <c r="T75" s="40"/>
    </row>
    <row r="76" spans="1:20" ht="13.5">
      <c r="A76" s="39"/>
      <c r="B76" s="39"/>
      <c r="C76" s="40"/>
      <c r="D76" s="40"/>
      <c r="E76" s="40"/>
      <c r="F76" s="40"/>
      <c r="G76" s="40"/>
      <c r="H76" s="40"/>
      <c r="I76" s="40"/>
      <c r="J76" s="40"/>
      <c r="K76" s="40"/>
      <c r="L76" s="40"/>
      <c r="M76" s="40"/>
      <c r="N76" s="40"/>
      <c r="O76" s="40"/>
      <c r="P76" s="40"/>
      <c r="Q76" s="40"/>
      <c r="R76" s="40"/>
      <c r="S76" s="40"/>
      <c r="T76" s="40"/>
    </row>
    <row r="77" spans="1:20" ht="13.5">
      <c r="A77" s="39"/>
      <c r="B77" s="39"/>
      <c r="C77" s="40"/>
      <c r="D77" s="40"/>
      <c r="E77" s="40"/>
      <c r="F77" s="40"/>
      <c r="G77" s="40"/>
      <c r="H77" s="40"/>
      <c r="I77" s="40"/>
      <c r="J77" s="40"/>
      <c r="K77" s="40"/>
      <c r="L77" s="40"/>
      <c r="M77" s="40"/>
      <c r="N77" s="40"/>
      <c r="O77" s="40"/>
      <c r="P77" s="40"/>
      <c r="Q77" s="40"/>
      <c r="R77" s="40"/>
      <c r="S77" s="40"/>
      <c r="T77" s="40"/>
    </row>
    <row r="78" spans="1:20" ht="13.5">
      <c r="A78" s="39"/>
      <c r="B78" s="39"/>
      <c r="C78" s="40"/>
      <c r="D78" s="40"/>
      <c r="E78" s="40"/>
      <c r="F78" s="40"/>
      <c r="G78" s="40"/>
      <c r="H78" s="40"/>
      <c r="I78" s="40"/>
      <c r="J78" s="40"/>
      <c r="K78" s="40"/>
      <c r="L78" s="40"/>
      <c r="M78" s="40"/>
      <c r="N78" s="40"/>
      <c r="O78" s="40"/>
      <c r="P78" s="40"/>
      <c r="Q78" s="40"/>
      <c r="R78" s="40"/>
      <c r="S78" s="40"/>
      <c r="T78" s="40"/>
    </row>
    <row r="79" spans="1:20" ht="13.5">
      <c r="A79" s="39"/>
      <c r="B79" s="39"/>
      <c r="C79" s="40"/>
      <c r="D79" s="40"/>
      <c r="E79" s="40"/>
      <c r="F79" s="40"/>
      <c r="G79" s="40"/>
      <c r="H79" s="40"/>
      <c r="I79" s="40"/>
      <c r="J79" s="40"/>
      <c r="K79" s="40"/>
      <c r="L79" s="40"/>
      <c r="M79" s="40"/>
      <c r="N79" s="40"/>
      <c r="O79" s="40"/>
      <c r="P79" s="40"/>
      <c r="Q79" s="40"/>
      <c r="R79" s="40"/>
      <c r="S79" s="40"/>
      <c r="T79" s="40"/>
    </row>
    <row r="80" spans="1:20" ht="13.5">
      <c r="A80" s="39"/>
      <c r="B80" s="39"/>
      <c r="C80" s="40"/>
      <c r="D80" s="40"/>
      <c r="E80" s="40"/>
      <c r="F80" s="40"/>
      <c r="G80" s="40"/>
      <c r="H80" s="40"/>
      <c r="I80" s="40"/>
      <c r="J80" s="40"/>
      <c r="K80" s="40"/>
      <c r="L80" s="40"/>
      <c r="M80" s="40"/>
      <c r="N80" s="40"/>
      <c r="O80" s="40"/>
      <c r="P80" s="40"/>
      <c r="Q80" s="40"/>
      <c r="R80" s="40"/>
      <c r="S80" s="40"/>
      <c r="T80" s="40"/>
    </row>
    <row r="81" spans="1:20" ht="13.5">
      <c r="A81" s="39"/>
      <c r="B81" s="39"/>
      <c r="C81" s="40"/>
      <c r="D81" s="40"/>
      <c r="E81" s="40"/>
      <c r="F81" s="40"/>
      <c r="G81" s="40"/>
      <c r="H81" s="40"/>
      <c r="I81" s="40"/>
      <c r="J81" s="40"/>
      <c r="K81" s="40"/>
      <c r="L81" s="40"/>
      <c r="M81" s="40"/>
      <c r="N81" s="40"/>
      <c r="O81" s="40"/>
      <c r="P81" s="40"/>
      <c r="Q81" s="40"/>
      <c r="R81" s="40"/>
      <c r="S81" s="40"/>
      <c r="T81" s="40"/>
    </row>
    <row r="82" spans="1:20" ht="13.5">
      <c r="A82" s="39"/>
      <c r="B82" s="39"/>
      <c r="C82" s="40"/>
      <c r="D82" s="40"/>
      <c r="E82" s="40"/>
      <c r="F82" s="40"/>
      <c r="G82" s="40"/>
      <c r="H82" s="40"/>
      <c r="I82" s="40"/>
      <c r="J82" s="40"/>
      <c r="K82" s="40"/>
      <c r="L82" s="40"/>
      <c r="M82" s="40"/>
      <c r="N82" s="40"/>
      <c r="O82" s="40"/>
      <c r="P82" s="40"/>
      <c r="Q82" s="40"/>
      <c r="R82" s="40"/>
      <c r="S82" s="40"/>
      <c r="T82" s="40"/>
    </row>
    <row r="83" spans="1:20" ht="13.5">
      <c r="A83" s="39"/>
      <c r="B83" s="39"/>
      <c r="C83" s="40"/>
      <c r="D83" s="40"/>
      <c r="E83" s="40"/>
      <c r="F83" s="40"/>
      <c r="G83" s="40"/>
      <c r="H83" s="40"/>
      <c r="I83" s="40"/>
      <c r="J83" s="40"/>
      <c r="K83" s="40"/>
      <c r="L83" s="40"/>
      <c r="M83" s="40"/>
      <c r="N83" s="40"/>
      <c r="O83" s="40"/>
      <c r="P83" s="40"/>
      <c r="Q83" s="40"/>
      <c r="R83" s="40"/>
      <c r="S83" s="40"/>
      <c r="T83" s="40"/>
    </row>
    <row r="84" spans="1:20" ht="13.5">
      <c r="A84" s="39"/>
      <c r="B84" s="39"/>
      <c r="C84" s="40"/>
      <c r="D84" s="40"/>
      <c r="E84" s="40"/>
      <c r="F84" s="40"/>
      <c r="G84" s="40"/>
      <c r="H84" s="40"/>
      <c r="I84" s="40"/>
      <c r="J84" s="40"/>
      <c r="K84" s="40"/>
      <c r="L84" s="40"/>
      <c r="M84" s="40"/>
      <c r="N84" s="40"/>
      <c r="O84" s="40"/>
      <c r="P84" s="40"/>
      <c r="Q84" s="40"/>
      <c r="R84" s="40"/>
      <c r="S84" s="40"/>
      <c r="T84" s="40"/>
    </row>
    <row r="85" spans="1:20" ht="13.5">
      <c r="A85" s="39"/>
      <c r="B85" s="39"/>
      <c r="C85" s="40"/>
      <c r="D85" s="40"/>
      <c r="E85" s="40"/>
      <c r="F85" s="40"/>
      <c r="G85" s="40"/>
      <c r="H85" s="40"/>
      <c r="I85" s="40"/>
      <c r="J85" s="40"/>
      <c r="K85" s="40"/>
      <c r="L85" s="40"/>
      <c r="M85" s="40"/>
      <c r="N85" s="40"/>
      <c r="O85" s="40"/>
      <c r="P85" s="40"/>
      <c r="Q85" s="40"/>
      <c r="R85" s="40"/>
      <c r="S85" s="40"/>
      <c r="T85" s="40"/>
    </row>
    <row r="86" spans="1:20" ht="13.5">
      <c r="A86" s="39"/>
      <c r="B86" s="39"/>
      <c r="C86" s="40"/>
      <c r="D86" s="40"/>
      <c r="E86" s="40"/>
      <c r="F86" s="40"/>
      <c r="G86" s="40"/>
      <c r="H86" s="40"/>
      <c r="I86" s="40"/>
      <c r="J86" s="40"/>
      <c r="K86" s="40"/>
      <c r="L86" s="40"/>
      <c r="M86" s="40"/>
      <c r="N86" s="40"/>
      <c r="O86" s="40"/>
      <c r="P86" s="40"/>
      <c r="Q86" s="40"/>
      <c r="R86" s="40"/>
      <c r="S86" s="40"/>
      <c r="T86" s="40"/>
    </row>
    <row r="87" spans="1:20" ht="13.5">
      <c r="A87" s="39"/>
      <c r="B87" s="39"/>
      <c r="C87" s="39"/>
      <c r="D87" s="39"/>
      <c r="E87" s="39"/>
      <c r="F87" s="39"/>
      <c r="G87" s="39"/>
      <c r="H87" s="39"/>
      <c r="I87" s="39"/>
      <c r="J87" s="39"/>
      <c r="K87" s="39"/>
      <c r="L87" s="39"/>
      <c r="M87" s="39"/>
      <c r="N87" s="39"/>
      <c r="O87" s="39"/>
      <c r="P87" s="39"/>
      <c r="Q87" s="39"/>
      <c r="R87" s="39"/>
      <c r="S87" s="39"/>
      <c r="T87" s="39"/>
    </row>
    <row r="88" spans="1:20" ht="13.5">
      <c r="A88" s="39"/>
      <c r="B88" s="39"/>
      <c r="C88" s="39"/>
      <c r="D88" s="39"/>
      <c r="E88" s="39"/>
      <c r="F88" s="39"/>
      <c r="G88" s="39"/>
      <c r="H88" s="39"/>
      <c r="I88" s="39"/>
      <c r="J88" s="39"/>
      <c r="K88" s="39"/>
      <c r="L88" s="39"/>
      <c r="M88" s="39"/>
      <c r="N88" s="39"/>
      <c r="O88" s="39"/>
      <c r="P88" s="39"/>
      <c r="Q88" s="39"/>
      <c r="R88" s="39"/>
      <c r="S88" s="39"/>
      <c r="T88" s="39"/>
    </row>
    <row r="89" spans="1:20" ht="13.5">
      <c r="A89" s="39"/>
      <c r="B89" s="39"/>
      <c r="C89" s="39"/>
      <c r="D89" s="39"/>
      <c r="E89" s="39"/>
      <c r="F89" s="39"/>
      <c r="G89" s="39"/>
      <c r="H89" s="39"/>
      <c r="I89" s="39"/>
      <c r="J89" s="39"/>
      <c r="K89" s="39"/>
      <c r="L89" s="39"/>
      <c r="M89" s="39"/>
      <c r="N89" s="39"/>
      <c r="O89" s="39"/>
      <c r="P89" s="39"/>
      <c r="Q89" s="39"/>
      <c r="R89" s="39"/>
      <c r="S89" s="39"/>
      <c r="T89" s="39"/>
    </row>
    <row r="90" spans="1:20" ht="13.5">
      <c r="A90" s="39"/>
      <c r="B90" s="39"/>
      <c r="C90" s="39"/>
      <c r="D90" s="39"/>
      <c r="E90" s="39"/>
      <c r="F90" s="39"/>
      <c r="G90" s="39"/>
      <c r="H90" s="39"/>
      <c r="I90" s="39"/>
      <c r="J90" s="39"/>
      <c r="K90" s="39"/>
      <c r="L90" s="39"/>
      <c r="M90" s="39"/>
      <c r="N90" s="39"/>
      <c r="O90" s="39"/>
      <c r="P90" s="39"/>
      <c r="Q90" s="39"/>
      <c r="R90" s="39"/>
      <c r="S90" s="39"/>
      <c r="T90" s="39"/>
    </row>
    <row r="91" spans="1:20" ht="13.5">
      <c r="A91" s="39"/>
      <c r="B91" s="39"/>
      <c r="C91" s="39"/>
      <c r="D91" s="39"/>
      <c r="E91" s="39"/>
      <c r="F91" s="39"/>
      <c r="G91" s="39"/>
      <c r="H91" s="39"/>
      <c r="I91" s="39"/>
      <c r="J91" s="39"/>
      <c r="K91" s="39"/>
      <c r="L91" s="39"/>
      <c r="M91" s="39"/>
      <c r="N91" s="39"/>
      <c r="O91" s="39"/>
      <c r="P91" s="39"/>
      <c r="Q91" s="39"/>
      <c r="R91" s="39"/>
      <c r="S91" s="39"/>
      <c r="T91" s="39"/>
    </row>
    <row r="92" spans="1:20" ht="13.5">
      <c r="A92" s="39"/>
      <c r="B92" s="39"/>
      <c r="C92" s="39"/>
      <c r="D92" s="39"/>
      <c r="E92" s="39"/>
      <c r="F92" s="39"/>
      <c r="G92" s="39"/>
      <c r="H92" s="39"/>
      <c r="I92" s="39"/>
      <c r="J92" s="39"/>
      <c r="K92" s="39"/>
      <c r="L92" s="39"/>
      <c r="M92" s="39"/>
      <c r="N92" s="39"/>
      <c r="O92" s="39"/>
      <c r="P92" s="39"/>
      <c r="Q92" s="39"/>
      <c r="R92" s="39"/>
      <c r="S92" s="39"/>
      <c r="T92" s="39"/>
    </row>
    <row r="93" spans="1:20" ht="13.5">
      <c r="A93" s="39"/>
      <c r="B93" s="39"/>
      <c r="C93" s="39"/>
      <c r="D93" s="39"/>
      <c r="E93" s="39"/>
      <c r="F93" s="39"/>
      <c r="G93" s="39"/>
      <c r="H93" s="39"/>
      <c r="I93" s="39"/>
      <c r="J93" s="39"/>
      <c r="K93" s="39"/>
      <c r="L93" s="39"/>
      <c r="M93" s="39"/>
      <c r="N93" s="39"/>
      <c r="O93" s="39"/>
      <c r="P93" s="39"/>
      <c r="Q93" s="39"/>
      <c r="R93" s="39"/>
      <c r="S93" s="39"/>
      <c r="T93" s="39"/>
    </row>
    <row r="94" spans="1:20" ht="13.5">
      <c r="A94" s="39"/>
      <c r="B94" s="39"/>
      <c r="C94" s="39"/>
      <c r="D94" s="39"/>
      <c r="E94" s="39"/>
      <c r="F94" s="39"/>
      <c r="G94" s="39"/>
      <c r="H94" s="39"/>
      <c r="I94" s="39"/>
      <c r="J94" s="39"/>
      <c r="K94" s="39"/>
      <c r="L94" s="39"/>
      <c r="M94" s="39"/>
      <c r="N94" s="39"/>
      <c r="O94" s="39"/>
      <c r="P94" s="39"/>
      <c r="Q94" s="39"/>
      <c r="R94" s="39"/>
      <c r="S94" s="39"/>
      <c r="T94" s="39"/>
    </row>
    <row r="95" spans="1:20" ht="13.5">
      <c r="A95" s="39"/>
      <c r="B95" s="39"/>
      <c r="C95" s="39"/>
      <c r="D95" s="39"/>
      <c r="E95" s="39"/>
      <c r="F95" s="39"/>
      <c r="G95" s="39"/>
      <c r="H95" s="39"/>
      <c r="I95" s="39"/>
      <c r="J95" s="39"/>
      <c r="K95" s="39"/>
      <c r="L95" s="39"/>
      <c r="M95" s="39"/>
      <c r="N95" s="39"/>
      <c r="O95" s="39"/>
      <c r="P95" s="39"/>
      <c r="Q95" s="39"/>
      <c r="R95" s="39"/>
      <c r="S95" s="39"/>
      <c r="T95" s="39"/>
    </row>
    <row r="96" spans="1:20" ht="13.5">
      <c r="A96" s="39"/>
      <c r="B96" s="39"/>
      <c r="C96" s="39"/>
      <c r="D96" s="39"/>
      <c r="E96" s="39"/>
      <c r="F96" s="39"/>
      <c r="G96" s="39"/>
      <c r="H96" s="39"/>
      <c r="I96" s="39"/>
      <c r="J96" s="39"/>
      <c r="K96" s="39"/>
      <c r="L96" s="39"/>
      <c r="M96" s="39"/>
      <c r="N96" s="39"/>
      <c r="O96" s="39"/>
      <c r="P96" s="39"/>
      <c r="Q96" s="39"/>
      <c r="R96" s="39"/>
      <c r="S96" s="39"/>
      <c r="T96" s="39"/>
    </row>
    <row r="97" spans="1:20" ht="13.5">
      <c r="A97" s="39"/>
      <c r="B97" s="39"/>
      <c r="C97" s="39"/>
      <c r="D97" s="39"/>
      <c r="E97" s="39"/>
      <c r="F97" s="39"/>
      <c r="G97" s="39"/>
      <c r="H97" s="39"/>
      <c r="I97" s="39"/>
      <c r="J97" s="39"/>
      <c r="K97" s="39"/>
      <c r="L97" s="39"/>
      <c r="M97" s="39"/>
      <c r="N97" s="39"/>
      <c r="O97" s="39"/>
      <c r="P97" s="39"/>
      <c r="Q97" s="39"/>
      <c r="R97" s="39"/>
      <c r="S97" s="39"/>
      <c r="T97" s="39"/>
    </row>
    <row r="98" spans="1:20" ht="13.5">
      <c r="A98" s="39"/>
      <c r="B98" s="39"/>
      <c r="C98" s="39"/>
      <c r="D98" s="39"/>
      <c r="E98" s="39"/>
      <c r="F98" s="39"/>
      <c r="G98" s="39"/>
      <c r="H98" s="39"/>
      <c r="I98" s="39"/>
      <c r="J98" s="39"/>
      <c r="K98" s="39"/>
      <c r="L98" s="39"/>
      <c r="M98" s="39"/>
      <c r="N98" s="39"/>
      <c r="O98" s="39"/>
      <c r="P98" s="39"/>
      <c r="Q98" s="39"/>
      <c r="R98" s="39"/>
      <c r="S98" s="39"/>
      <c r="T98" s="39"/>
    </row>
    <row r="99" spans="1:20" ht="13.5">
      <c r="A99" s="39"/>
      <c r="B99" s="39"/>
      <c r="C99" s="39"/>
      <c r="D99" s="39"/>
      <c r="E99" s="39"/>
      <c r="F99" s="39"/>
      <c r="G99" s="39"/>
      <c r="H99" s="39"/>
      <c r="I99" s="39"/>
      <c r="J99" s="39"/>
      <c r="K99" s="39"/>
      <c r="L99" s="39"/>
      <c r="M99" s="39"/>
      <c r="N99" s="39"/>
      <c r="O99" s="39"/>
      <c r="P99" s="39"/>
      <c r="Q99" s="39"/>
      <c r="R99" s="39"/>
      <c r="S99" s="39"/>
      <c r="T99" s="39"/>
    </row>
    <row r="100" spans="1:20" ht="13.5">
      <c r="A100" s="39"/>
      <c r="B100" s="39"/>
      <c r="C100" s="39"/>
      <c r="D100" s="39"/>
      <c r="E100" s="39"/>
      <c r="F100" s="39"/>
      <c r="G100" s="39"/>
      <c r="H100" s="39"/>
      <c r="I100" s="39"/>
      <c r="J100" s="39"/>
      <c r="K100" s="39"/>
      <c r="L100" s="39"/>
      <c r="M100" s="39"/>
      <c r="N100" s="39"/>
      <c r="O100" s="39"/>
      <c r="P100" s="39"/>
      <c r="Q100" s="39"/>
      <c r="R100" s="39"/>
      <c r="S100" s="39"/>
      <c r="T100" s="39"/>
    </row>
    <row r="101" spans="1:20" ht="13.5">
      <c r="A101" s="39"/>
      <c r="B101" s="39"/>
      <c r="C101" s="39"/>
      <c r="D101" s="39"/>
      <c r="E101" s="39"/>
      <c r="F101" s="39"/>
      <c r="G101" s="39"/>
      <c r="H101" s="39"/>
      <c r="I101" s="39"/>
      <c r="J101" s="39"/>
      <c r="K101" s="39"/>
      <c r="L101" s="39"/>
      <c r="M101" s="39"/>
      <c r="N101" s="39"/>
      <c r="O101" s="39"/>
      <c r="P101" s="39"/>
      <c r="Q101" s="39"/>
      <c r="R101" s="39"/>
      <c r="S101" s="39"/>
      <c r="T101" s="39"/>
    </row>
    <row r="102" spans="1:20" ht="13.5">
      <c r="A102" s="39"/>
      <c r="B102" s="39"/>
      <c r="C102" s="39"/>
      <c r="D102" s="39"/>
      <c r="E102" s="39"/>
      <c r="F102" s="39"/>
      <c r="G102" s="39"/>
      <c r="H102" s="39"/>
      <c r="I102" s="39"/>
      <c r="J102" s="39"/>
      <c r="K102" s="39"/>
      <c r="L102" s="39"/>
      <c r="M102" s="39"/>
      <c r="N102" s="39"/>
      <c r="O102" s="39"/>
      <c r="P102" s="39"/>
      <c r="Q102" s="39"/>
      <c r="R102" s="39"/>
      <c r="S102" s="39"/>
      <c r="T102" s="39"/>
    </row>
    <row r="103" spans="1:20" ht="13.5">
      <c r="A103" s="39"/>
      <c r="B103" s="39"/>
      <c r="C103" s="39"/>
      <c r="D103" s="39"/>
      <c r="E103" s="39"/>
      <c r="F103" s="39"/>
      <c r="G103" s="39"/>
      <c r="H103" s="39"/>
      <c r="I103" s="39"/>
      <c r="J103" s="39"/>
      <c r="K103" s="39"/>
      <c r="L103" s="39"/>
      <c r="M103" s="39"/>
      <c r="N103" s="39"/>
      <c r="O103" s="39"/>
      <c r="P103" s="39"/>
      <c r="Q103" s="39"/>
      <c r="R103" s="39"/>
      <c r="S103" s="39"/>
      <c r="T103" s="39"/>
    </row>
    <row r="104" spans="1:20" ht="13.5">
      <c r="A104" s="39"/>
      <c r="B104" s="39"/>
      <c r="C104" s="39"/>
      <c r="D104" s="39"/>
      <c r="E104" s="39"/>
      <c r="F104" s="39"/>
      <c r="G104" s="39"/>
      <c r="H104" s="39"/>
      <c r="I104" s="39"/>
      <c r="J104" s="39"/>
      <c r="K104" s="39"/>
      <c r="L104" s="39"/>
      <c r="M104" s="39"/>
      <c r="N104" s="39"/>
      <c r="O104" s="39"/>
      <c r="P104" s="39"/>
      <c r="Q104" s="39"/>
      <c r="R104" s="39"/>
      <c r="S104" s="39"/>
      <c r="T104" s="39"/>
    </row>
    <row r="105" spans="1:20" ht="13.5">
      <c r="A105" s="39"/>
      <c r="B105" s="39"/>
      <c r="C105" s="39"/>
      <c r="D105" s="39"/>
      <c r="E105" s="39"/>
      <c r="F105" s="39"/>
      <c r="G105" s="39"/>
      <c r="H105" s="39"/>
      <c r="I105" s="39"/>
      <c r="J105" s="39"/>
      <c r="K105" s="39"/>
      <c r="L105" s="39"/>
      <c r="M105" s="39"/>
      <c r="N105" s="39"/>
      <c r="O105" s="39"/>
      <c r="P105" s="39"/>
      <c r="Q105" s="39"/>
      <c r="R105" s="39"/>
      <c r="S105" s="39"/>
      <c r="T105" s="39"/>
    </row>
    <row r="106" spans="1:20" ht="13.5">
      <c r="A106" s="39"/>
      <c r="B106" s="39"/>
      <c r="C106" s="39"/>
      <c r="D106" s="39"/>
      <c r="E106" s="39"/>
      <c r="F106" s="39"/>
      <c r="G106" s="39"/>
      <c r="H106" s="39"/>
      <c r="I106" s="39"/>
      <c r="J106" s="39"/>
      <c r="K106" s="39"/>
      <c r="L106" s="39"/>
      <c r="M106" s="39"/>
      <c r="N106" s="39"/>
      <c r="O106" s="39"/>
      <c r="P106" s="39"/>
      <c r="Q106" s="39"/>
      <c r="R106" s="39"/>
      <c r="S106" s="39"/>
      <c r="T106" s="39"/>
    </row>
    <row r="107" spans="1:20" ht="13.5">
      <c r="A107" s="39"/>
      <c r="B107" s="39"/>
      <c r="C107" s="39"/>
      <c r="D107" s="39"/>
      <c r="E107" s="39"/>
      <c r="F107" s="39"/>
      <c r="G107" s="39"/>
      <c r="H107" s="39"/>
      <c r="I107" s="39"/>
      <c r="J107" s="39"/>
      <c r="K107" s="39"/>
      <c r="L107" s="39"/>
      <c r="M107" s="39"/>
      <c r="N107" s="39"/>
      <c r="O107" s="39"/>
      <c r="P107" s="39"/>
      <c r="Q107" s="39"/>
      <c r="R107" s="39"/>
      <c r="S107" s="39"/>
      <c r="T107" s="39"/>
    </row>
    <row r="108" spans="1:20" ht="13.5">
      <c r="A108" s="39"/>
      <c r="B108" s="39"/>
      <c r="C108" s="39"/>
      <c r="D108" s="39"/>
      <c r="E108" s="39"/>
      <c r="F108" s="39"/>
      <c r="G108" s="39"/>
      <c r="H108" s="39"/>
      <c r="I108" s="39"/>
      <c r="J108" s="39"/>
      <c r="K108" s="39"/>
      <c r="L108" s="39"/>
      <c r="M108" s="39"/>
      <c r="N108" s="39"/>
      <c r="O108" s="39"/>
      <c r="P108" s="39"/>
      <c r="Q108" s="39"/>
      <c r="R108" s="39"/>
      <c r="S108" s="39"/>
      <c r="T108" s="39"/>
    </row>
    <row r="109" spans="1:20" ht="13.5">
      <c r="A109" s="39"/>
      <c r="B109" s="39"/>
      <c r="C109" s="39"/>
      <c r="D109" s="39"/>
      <c r="E109" s="39"/>
      <c r="F109" s="39"/>
      <c r="G109" s="39"/>
      <c r="H109" s="39"/>
      <c r="I109" s="39"/>
      <c r="J109" s="39"/>
      <c r="K109" s="39"/>
      <c r="L109" s="39"/>
      <c r="M109" s="39"/>
      <c r="N109" s="39"/>
      <c r="O109" s="39"/>
      <c r="P109" s="39"/>
      <c r="Q109" s="39"/>
      <c r="R109" s="39"/>
      <c r="S109" s="39"/>
      <c r="T109" s="39"/>
    </row>
    <row r="110" spans="1:20" ht="13.5">
      <c r="A110" s="39"/>
      <c r="B110" s="39"/>
      <c r="C110" s="39"/>
      <c r="D110" s="39"/>
      <c r="E110" s="39"/>
      <c r="F110" s="39"/>
      <c r="G110" s="39"/>
      <c r="H110" s="39"/>
      <c r="I110" s="39"/>
      <c r="J110" s="39"/>
      <c r="K110" s="39"/>
      <c r="L110" s="39"/>
      <c r="M110" s="39"/>
      <c r="N110" s="39"/>
      <c r="O110" s="39"/>
      <c r="P110" s="39"/>
      <c r="Q110" s="39"/>
      <c r="R110" s="39"/>
      <c r="S110" s="39"/>
      <c r="T110" s="39"/>
    </row>
    <row r="111" spans="1:20" ht="13.5">
      <c r="A111" s="39"/>
      <c r="B111" s="39"/>
      <c r="C111" s="39"/>
      <c r="D111" s="39"/>
      <c r="E111" s="39"/>
      <c r="F111" s="39"/>
      <c r="G111" s="39"/>
      <c r="H111" s="39"/>
      <c r="I111" s="39"/>
      <c r="J111" s="39"/>
      <c r="K111" s="39"/>
      <c r="L111" s="39"/>
      <c r="M111" s="39"/>
      <c r="N111" s="39"/>
      <c r="O111" s="39"/>
      <c r="P111" s="39"/>
      <c r="Q111" s="39"/>
      <c r="R111" s="39"/>
      <c r="S111" s="39"/>
      <c r="T111" s="39"/>
    </row>
    <row r="112" spans="1:20" ht="13.5">
      <c r="A112" s="39"/>
      <c r="B112" s="39"/>
      <c r="C112" s="39"/>
      <c r="D112" s="39"/>
      <c r="E112" s="39"/>
      <c r="F112" s="39"/>
      <c r="G112" s="39"/>
      <c r="H112" s="39"/>
      <c r="I112" s="39"/>
      <c r="J112" s="39"/>
      <c r="K112" s="39"/>
      <c r="L112" s="39"/>
      <c r="M112" s="39"/>
      <c r="N112" s="39"/>
      <c r="O112" s="39"/>
      <c r="P112" s="39"/>
      <c r="Q112" s="39"/>
      <c r="R112" s="39"/>
      <c r="S112" s="39"/>
      <c r="T112" s="39"/>
    </row>
    <row r="113" spans="1:20" ht="13.5">
      <c r="A113" s="39"/>
      <c r="B113" s="39"/>
      <c r="C113" s="39"/>
      <c r="D113" s="39"/>
      <c r="E113" s="39"/>
      <c r="F113" s="39"/>
      <c r="G113" s="39"/>
      <c r="H113" s="39"/>
      <c r="I113" s="39"/>
      <c r="J113" s="39"/>
      <c r="K113" s="39"/>
      <c r="L113" s="39"/>
      <c r="M113" s="39"/>
      <c r="N113" s="39"/>
      <c r="O113" s="39"/>
      <c r="P113" s="39"/>
      <c r="Q113" s="39"/>
      <c r="R113" s="39"/>
      <c r="S113" s="39"/>
      <c r="T113" s="39"/>
    </row>
    <row r="114" spans="1:20" ht="13.5">
      <c r="A114" s="39"/>
      <c r="B114" s="39"/>
      <c r="C114" s="39"/>
      <c r="D114" s="39"/>
      <c r="E114" s="39"/>
      <c r="F114" s="39"/>
      <c r="G114" s="39"/>
      <c r="H114" s="39"/>
      <c r="I114" s="39"/>
      <c r="J114" s="39"/>
      <c r="K114" s="39"/>
      <c r="L114" s="39"/>
      <c r="M114" s="39"/>
      <c r="N114" s="39"/>
      <c r="O114" s="39"/>
      <c r="P114" s="39"/>
      <c r="Q114" s="39"/>
      <c r="R114" s="39"/>
      <c r="S114" s="39"/>
      <c r="T114" s="39"/>
    </row>
    <row r="115" spans="1:20" ht="13.5">
      <c r="A115" s="39"/>
      <c r="B115" s="39"/>
      <c r="C115" s="39"/>
      <c r="D115" s="39"/>
      <c r="E115" s="39"/>
      <c r="F115" s="39"/>
      <c r="G115" s="39"/>
      <c r="H115" s="39"/>
      <c r="I115" s="39"/>
      <c r="J115" s="39"/>
      <c r="K115" s="39"/>
      <c r="L115" s="39"/>
      <c r="M115" s="39"/>
      <c r="N115" s="39"/>
      <c r="O115" s="39"/>
      <c r="P115" s="39"/>
      <c r="Q115" s="39"/>
      <c r="R115" s="39"/>
      <c r="S115" s="39"/>
      <c r="T115" s="39"/>
    </row>
    <row r="116" spans="1:20" ht="13.5">
      <c r="A116" s="39"/>
      <c r="B116" s="39"/>
      <c r="C116" s="39"/>
      <c r="D116" s="39"/>
      <c r="E116" s="39"/>
      <c r="F116" s="39"/>
      <c r="G116" s="39"/>
      <c r="H116" s="39"/>
      <c r="I116" s="39"/>
      <c r="J116" s="39"/>
      <c r="K116" s="39"/>
      <c r="L116" s="39"/>
      <c r="M116" s="39"/>
      <c r="N116" s="39"/>
      <c r="O116" s="39"/>
      <c r="P116" s="39"/>
      <c r="Q116" s="39"/>
      <c r="R116" s="39"/>
      <c r="S116" s="39"/>
      <c r="T116" s="39"/>
    </row>
    <row r="117" spans="1:20" ht="13.5">
      <c r="A117" s="39"/>
      <c r="B117" s="39"/>
      <c r="C117" s="39"/>
      <c r="D117" s="39"/>
      <c r="E117" s="39"/>
      <c r="F117" s="39"/>
      <c r="G117" s="39"/>
      <c r="H117" s="39"/>
      <c r="I117" s="39"/>
      <c r="J117" s="39"/>
      <c r="K117" s="39"/>
      <c r="L117" s="39"/>
      <c r="M117" s="39"/>
      <c r="N117" s="39"/>
      <c r="O117" s="39"/>
      <c r="P117" s="39"/>
      <c r="Q117" s="39"/>
      <c r="R117" s="39"/>
      <c r="S117" s="39"/>
      <c r="T117" s="39"/>
    </row>
    <row r="118" spans="1:20" ht="13.5">
      <c r="A118" s="39"/>
      <c r="B118" s="39"/>
      <c r="C118" s="39"/>
      <c r="D118" s="39"/>
      <c r="E118" s="39"/>
      <c r="F118" s="39"/>
      <c r="G118" s="39"/>
      <c r="H118" s="39"/>
      <c r="I118" s="39"/>
      <c r="J118" s="39"/>
      <c r="K118" s="39"/>
      <c r="L118" s="39"/>
      <c r="M118" s="39"/>
      <c r="N118" s="39"/>
      <c r="O118" s="39"/>
      <c r="P118" s="39"/>
      <c r="Q118" s="39"/>
      <c r="R118" s="39"/>
      <c r="S118" s="39"/>
      <c r="T118" s="39"/>
    </row>
    <row r="119" spans="1:20" ht="13.5">
      <c r="A119" s="39"/>
      <c r="B119" s="39"/>
      <c r="C119" s="39"/>
      <c r="D119" s="39"/>
      <c r="E119" s="39"/>
      <c r="F119" s="39"/>
      <c r="G119" s="39"/>
      <c r="H119" s="39"/>
      <c r="I119" s="39"/>
      <c r="J119" s="39"/>
      <c r="K119" s="39"/>
      <c r="L119" s="39"/>
      <c r="M119" s="39"/>
      <c r="N119" s="39"/>
      <c r="O119" s="39"/>
      <c r="P119" s="39"/>
      <c r="Q119" s="39"/>
      <c r="R119" s="39"/>
      <c r="S119" s="39"/>
      <c r="T119" s="39"/>
    </row>
    <row r="120" spans="1:20" ht="13.5">
      <c r="A120" s="39"/>
      <c r="B120" s="39"/>
      <c r="C120" s="39"/>
      <c r="D120" s="39"/>
      <c r="E120" s="39"/>
      <c r="F120" s="39"/>
      <c r="G120" s="39"/>
      <c r="H120" s="39"/>
      <c r="I120" s="39"/>
      <c r="J120" s="39"/>
      <c r="K120" s="39"/>
      <c r="L120" s="39"/>
      <c r="M120" s="39"/>
      <c r="N120" s="39"/>
      <c r="O120" s="39"/>
      <c r="P120" s="39"/>
      <c r="Q120" s="39"/>
      <c r="R120" s="39"/>
      <c r="S120" s="39"/>
      <c r="T120" s="39"/>
    </row>
    <row r="121" spans="1:20" ht="13.5">
      <c r="A121" s="39"/>
      <c r="B121" s="39"/>
      <c r="C121" s="39"/>
      <c r="D121" s="39"/>
      <c r="E121" s="39"/>
      <c r="F121" s="39"/>
      <c r="G121" s="39"/>
      <c r="H121" s="39"/>
      <c r="I121" s="39"/>
      <c r="J121" s="39"/>
      <c r="K121" s="39"/>
      <c r="L121" s="39"/>
      <c r="M121" s="39"/>
      <c r="N121" s="39"/>
      <c r="O121" s="39"/>
      <c r="P121" s="39"/>
      <c r="Q121" s="39"/>
      <c r="R121" s="39"/>
      <c r="S121" s="39"/>
      <c r="T121" s="39"/>
    </row>
    <row r="122" spans="1:20" ht="13.5">
      <c r="A122" s="39"/>
      <c r="B122" s="39"/>
      <c r="C122" s="39"/>
      <c r="D122" s="39"/>
      <c r="E122" s="39"/>
      <c r="F122" s="39"/>
      <c r="G122" s="39"/>
      <c r="H122" s="39"/>
      <c r="I122" s="39"/>
      <c r="J122" s="39"/>
      <c r="K122" s="39"/>
      <c r="L122" s="39"/>
      <c r="M122" s="39"/>
      <c r="N122" s="39"/>
      <c r="O122" s="39"/>
      <c r="P122" s="39"/>
      <c r="Q122" s="39"/>
      <c r="R122" s="39"/>
      <c r="S122" s="39"/>
      <c r="T122" s="39"/>
    </row>
    <row r="123" spans="1:20" ht="13.5">
      <c r="A123" s="39"/>
      <c r="B123" s="39"/>
      <c r="C123" s="39"/>
      <c r="D123" s="39"/>
      <c r="E123" s="39"/>
      <c r="F123" s="39"/>
      <c r="G123" s="39"/>
      <c r="H123" s="39"/>
      <c r="I123" s="39"/>
      <c r="J123" s="39"/>
      <c r="K123" s="39"/>
      <c r="L123" s="39"/>
      <c r="M123" s="39"/>
      <c r="N123" s="39"/>
      <c r="O123" s="39"/>
      <c r="P123" s="39"/>
      <c r="Q123" s="39"/>
      <c r="R123" s="39"/>
      <c r="S123" s="39"/>
      <c r="T123" s="39"/>
    </row>
    <row r="124" spans="1:20" ht="13.5">
      <c r="A124" s="39"/>
      <c r="B124" s="39"/>
      <c r="C124" s="39"/>
      <c r="D124" s="39"/>
      <c r="E124" s="39"/>
      <c r="F124" s="39"/>
      <c r="G124" s="39"/>
      <c r="H124" s="39"/>
      <c r="I124" s="39"/>
      <c r="J124" s="39"/>
      <c r="K124" s="39"/>
      <c r="L124" s="39"/>
      <c r="M124" s="39"/>
      <c r="N124" s="39"/>
      <c r="O124" s="39"/>
      <c r="P124" s="39"/>
      <c r="Q124" s="39"/>
      <c r="R124" s="39"/>
      <c r="S124" s="39"/>
      <c r="T124" s="39"/>
    </row>
    <row r="125" spans="1:20" ht="13.5">
      <c r="A125" s="39"/>
      <c r="B125" s="39"/>
      <c r="C125" s="39"/>
      <c r="D125" s="39"/>
      <c r="E125" s="39"/>
      <c r="F125" s="39"/>
      <c r="G125" s="39"/>
      <c r="H125" s="39"/>
      <c r="I125" s="39"/>
      <c r="J125" s="39"/>
      <c r="K125" s="39"/>
      <c r="L125" s="39"/>
      <c r="M125" s="39"/>
      <c r="N125" s="39"/>
      <c r="O125" s="39"/>
      <c r="P125" s="39"/>
      <c r="Q125" s="39"/>
      <c r="R125" s="39"/>
      <c r="S125" s="39"/>
      <c r="T125" s="39"/>
    </row>
    <row r="126" spans="1:20" ht="13.5">
      <c r="A126" s="39"/>
      <c r="B126" s="39"/>
      <c r="C126" s="39"/>
      <c r="D126" s="39"/>
      <c r="E126" s="39"/>
      <c r="F126" s="39"/>
      <c r="G126" s="39"/>
      <c r="H126" s="39"/>
      <c r="I126" s="39"/>
      <c r="J126" s="39"/>
      <c r="K126" s="39"/>
      <c r="L126" s="39"/>
      <c r="M126" s="39"/>
      <c r="N126" s="39"/>
      <c r="O126" s="39"/>
      <c r="P126" s="39"/>
      <c r="Q126" s="39"/>
      <c r="R126" s="39"/>
      <c r="S126" s="39"/>
      <c r="T126" s="39"/>
    </row>
    <row r="127" spans="1:20" ht="13.5">
      <c r="A127" s="39"/>
      <c r="B127" s="39"/>
      <c r="C127" s="39"/>
      <c r="D127" s="39"/>
      <c r="E127" s="39"/>
      <c r="F127" s="39"/>
      <c r="G127" s="39"/>
      <c r="H127" s="39"/>
      <c r="I127" s="39"/>
      <c r="J127" s="39"/>
      <c r="K127" s="39"/>
      <c r="L127" s="39"/>
      <c r="M127" s="39"/>
      <c r="N127" s="39"/>
      <c r="O127" s="39"/>
      <c r="P127" s="39"/>
      <c r="Q127" s="39"/>
      <c r="R127" s="39"/>
      <c r="S127" s="39"/>
      <c r="T127" s="39"/>
    </row>
    <row r="128" spans="1:20" ht="13.5">
      <c r="A128" s="39"/>
      <c r="B128" s="39"/>
      <c r="C128" s="39"/>
      <c r="D128" s="39"/>
      <c r="E128" s="39"/>
      <c r="F128" s="39"/>
      <c r="G128" s="39"/>
      <c r="H128" s="39"/>
      <c r="I128" s="39"/>
      <c r="J128" s="39"/>
      <c r="K128" s="39"/>
      <c r="L128" s="39"/>
      <c r="M128" s="39"/>
      <c r="N128" s="39"/>
      <c r="O128" s="39"/>
      <c r="P128" s="39"/>
      <c r="Q128" s="39"/>
      <c r="R128" s="39"/>
      <c r="S128" s="39"/>
      <c r="T128" s="39"/>
    </row>
    <row r="129" spans="1:20" ht="13.5">
      <c r="A129" s="39"/>
      <c r="B129" s="39"/>
      <c r="C129" s="39"/>
      <c r="D129" s="39"/>
      <c r="E129" s="39"/>
      <c r="F129" s="39"/>
      <c r="G129" s="39"/>
      <c r="H129" s="39"/>
      <c r="I129" s="39"/>
      <c r="J129" s="39"/>
      <c r="K129" s="39"/>
      <c r="L129" s="39"/>
      <c r="M129" s="39"/>
      <c r="N129" s="39"/>
      <c r="O129" s="39"/>
      <c r="P129" s="39"/>
      <c r="Q129" s="39"/>
      <c r="R129" s="39"/>
      <c r="S129" s="39"/>
      <c r="T129" s="39"/>
    </row>
    <row r="130" spans="1:20" ht="13.5">
      <c r="A130" s="39"/>
      <c r="B130" s="39"/>
      <c r="C130" s="39"/>
      <c r="D130" s="39"/>
      <c r="E130" s="39"/>
      <c r="F130" s="39"/>
      <c r="G130" s="39"/>
      <c r="H130" s="39"/>
      <c r="I130" s="39"/>
      <c r="J130" s="39"/>
      <c r="K130" s="39"/>
      <c r="L130" s="39"/>
      <c r="M130" s="39"/>
      <c r="N130" s="39"/>
      <c r="O130" s="39"/>
      <c r="P130" s="39"/>
      <c r="Q130" s="39"/>
      <c r="R130" s="39"/>
      <c r="S130" s="39"/>
      <c r="T130" s="39"/>
    </row>
    <row r="131" spans="1:20" ht="13.5">
      <c r="A131" s="39"/>
      <c r="B131" s="39"/>
      <c r="C131" s="39"/>
      <c r="D131" s="39"/>
      <c r="E131" s="39"/>
      <c r="F131" s="39"/>
      <c r="G131" s="39"/>
      <c r="H131" s="39"/>
      <c r="I131" s="39"/>
      <c r="J131" s="39"/>
      <c r="K131" s="39"/>
      <c r="L131" s="39"/>
      <c r="M131" s="39"/>
      <c r="N131" s="39"/>
      <c r="O131" s="39"/>
      <c r="P131" s="39"/>
      <c r="Q131" s="39"/>
      <c r="R131" s="39"/>
      <c r="S131" s="39"/>
      <c r="T131" s="39"/>
    </row>
    <row r="132" spans="1:20" ht="13.5">
      <c r="A132" s="39"/>
      <c r="B132" s="39"/>
      <c r="C132" s="39"/>
      <c r="D132" s="39"/>
      <c r="E132" s="39"/>
      <c r="F132" s="39"/>
      <c r="G132" s="39"/>
      <c r="H132" s="39"/>
      <c r="I132" s="39"/>
      <c r="J132" s="39"/>
      <c r="K132" s="39"/>
      <c r="L132" s="39"/>
      <c r="M132" s="39"/>
      <c r="N132" s="39"/>
      <c r="O132" s="39"/>
      <c r="P132" s="39"/>
      <c r="Q132" s="39"/>
      <c r="R132" s="39"/>
      <c r="S132" s="39"/>
      <c r="T132" s="39"/>
    </row>
    <row r="133" spans="1:20" ht="13.5">
      <c r="A133" s="39"/>
      <c r="B133" s="39"/>
      <c r="C133" s="39"/>
      <c r="D133" s="39"/>
      <c r="E133" s="39"/>
      <c r="F133" s="39"/>
      <c r="G133" s="39"/>
      <c r="H133" s="39"/>
      <c r="I133" s="39"/>
      <c r="J133" s="39"/>
      <c r="K133" s="39"/>
      <c r="L133" s="39"/>
      <c r="M133" s="39"/>
      <c r="N133" s="39"/>
      <c r="O133" s="39"/>
      <c r="P133" s="39"/>
      <c r="Q133" s="39"/>
      <c r="R133" s="39"/>
      <c r="S133" s="39"/>
      <c r="T133" s="39"/>
    </row>
    <row r="134" spans="1:20" ht="13.5">
      <c r="A134" s="39"/>
      <c r="B134" s="39"/>
      <c r="C134" s="39"/>
      <c r="D134" s="39"/>
      <c r="E134" s="39"/>
      <c r="F134" s="39"/>
      <c r="G134" s="39"/>
      <c r="H134" s="39"/>
      <c r="I134" s="39"/>
      <c r="J134" s="39"/>
      <c r="K134" s="39"/>
      <c r="L134" s="39"/>
      <c r="M134" s="39"/>
      <c r="N134" s="39"/>
      <c r="O134" s="39"/>
      <c r="P134" s="39"/>
      <c r="Q134" s="39"/>
      <c r="R134" s="39"/>
      <c r="S134" s="39"/>
      <c r="T134" s="39"/>
    </row>
    <row r="135" spans="1:20" ht="13.5">
      <c r="A135" s="39"/>
      <c r="B135" s="39"/>
      <c r="C135" s="39"/>
      <c r="D135" s="39"/>
      <c r="E135" s="39"/>
      <c r="F135" s="39"/>
      <c r="G135" s="39"/>
      <c r="H135" s="39"/>
      <c r="I135" s="39"/>
      <c r="J135" s="39"/>
      <c r="K135" s="39"/>
      <c r="L135" s="39"/>
      <c r="M135" s="39"/>
      <c r="N135" s="39"/>
      <c r="O135" s="39"/>
      <c r="P135" s="39"/>
      <c r="Q135" s="39"/>
      <c r="R135" s="39"/>
      <c r="S135" s="39"/>
      <c r="T135" s="39"/>
    </row>
    <row r="136" spans="1:20" ht="13.5">
      <c r="A136" s="39"/>
      <c r="B136" s="39"/>
      <c r="C136" s="39"/>
      <c r="D136" s="39"/>
      <c r="E136" s="39"/>
      <c r="F136" s="39"/>
      <c r="G136" s="39"/>
      <c r="H136" s="39"/>
      <c r="I136" s="39"/>
      <c r="J136" s="39"/>
      <c r="K136" s="39"/>
      <c r="L136" s="39"/>
      <c r="M136" s="39"/>
      <c r="N136" s="39"/>
      <c r="O136" s="39"/>
      <c r="P136" s="39"/>
      <c r="Q136" s="39"/>
      <c r="R136" s="39"/>
      <c r="S136" s="39"/>
      <c r="T136" s="39"/>
    </row>
    <row r="137" spans="1:20" ht="13.5">
      <c r="A137" s="39"/>
      <c r="B137" s="39"/>
      <c r="C137" s="39"/>
      <c r="D137" s="39"/>
      <c r="E137" s="39"/>
      <c r="F137" s="39"/>
      <c r="G137" s="39"/>
      <c r="H137" s="39"/>
      <c r="I137" s="39"/>
      <c r="J137" s="39"/>
      <c r="K137" s="39"/>
      <c r="L137" s="39"/>
      <c r="M137" s="39"/>
      <c r="N137" s="39"/>
      <c r="O137" s="39"/>
      <c r="P137" s="39"/>
      <c r="Q137" s="39"/>
      <c r="R137" s="39"/>
      <c r="S137" s="39"/>
      <c r="T137" s="39"/>
    </row>
    <row r="138" spans="1:20" ht="13.5">
      <c r="A138" s="39"/>
      <c r="B138" s="39"/>
      <c r="C138" s="39"/>
      <c r="D138" s="39"/>
      <c r="E138" s="39"/>
      <c r="F138" s="39"/>
      <c r="G138" s="39"/>
      <c r="H138" s="39"/>
      <c r="I138" s="39"/>
      <c r="J138" s="39"/>
      <c r="K138" s="39"/>
      <c r="L138" s="39"/>
      <c r="M138" s="39"/>
      <c r="N138" s="39"/>
      <c r="O138" s="39"/>
      <c r="P138" s="39"/>
      <c r="Q138" s="39"/>
      <c r="R138" s="39"/>
      <c r="S138" s="39"/>
      <c r="T138" s="39"/>
    </row>
    <row r="139" spans="1:20" ht="13.5">
      <c r="A139" s="39"/>
      <c r="B139" s="39"/>
      <c r="C139" s="39"/>
      <c r="D139" s="39"/>
      <c r="E139" s="39"/>
      <c r="F139" s="39"/>
      <c r="G139" s="39"/>
      <c r="H139" s="39"/>
      <c r="I139" s="39"/>
      <c r="J139" s="39"/>
      <c r="K139" s="39"/>
      <c r="L139" s="39"/>
      <c r="M139" s="39"/>
      <c r="N139" s="39"/>
      <c r="O139" s="39"/>
      <c r="P139" s="39"/>
      <c r="Q139" s="39"/>
      <c r="R139" s="39"/>
      <c r="S139" s="39"/>
      <c r="T139" s="39"/>
    </row>
    <row r="140" spans="1:20" ht="13.5">
      <c r="A140" s="39"/>
      <c r="B140" s="39"/>
      <c r="C140" s="39"/>
      <c r="D140" s="39"/>
      <c r="E140" s="39"/>
      <c r="F140" s="39"/>
      <c r="G140" s="39"/>
      <c r="H140" s="39"/>
      <c r="I140" s="39"/>
      <c r="J140" s="39"/>
      <c r="K140" s="39"/>
      <c r="L140" s="39"/>
      <c r="M140" s="39"/>
      <c r="N140" s="39"/>
      <c r="O140" s="39"/>
      <c r="P140" s="39"/>
      <c r="Q140" s="39"/>
      <c r="R140" s="39"/>
      <c r="S140" s="39"/>
      <c r="T140" s="39"/>
    </row>
    <row r="141" spans="1:20" ht="13.5">
      <c r="A141" s="39"/>
      <c r="B141" s="39"/>
      <c r="C141" s="39"/>
      <c r="D141" s="39"/>
      <c r="E141" s="39"/>
      <c r="F141" s="39"/>
      <c r="G141" s="39"/>
      <c r="H141" s="39"/>
      <c r="I141" s="39"/>
      <c r="J141" s="39"/>
      <c r="K141" s="39"/>
      <c r="L141" s="39"/>
      <c r="M141" s="39"/>
      <c r="N141" s="39"/>
      <c r="O141" s="39"/>
      <c r="P141" s="39"/>
      <c r="Q141" s="39"/>
      <c r="R141" s="39"/>
      <c r="S141" s="39"/>
      <c r="T141" s="39"/>
    </row>
    <row r="142" spans="1:20" ht="13.5">
      <c r="A142" s="39"/>
      <c r="B142" s="39"/>
      <c r="C142" s="39"/>
      <c r="D142" s="39"/>
      <c r="E142" s="39"/>
      <c r="F142" s="39"/>
      <c r="G142" s="39"/>
      <c r="H142" s="39"/>
      <c r="I142" s="39"/>
      <c r="J142" s="39"/>
      <c r="K142" s="39"/>
      <c r="L142" s="39"/>
      <c r="M142" s="39"/>
      <c r="N142" s="39"/>
      <c r="O142" s="39"/>
      <c r="P142" s="39"/>
      <c r="Q142" s="39"/>
      <c r="R142" s="39"/>
      <c r="S142" s="39"/>
      <c r="T142" s="39"/>
    </row>
    <row r="143" spans="1:20" ht="13.5">
      <c r="A143" s="39"/>
      <c r="B143" s="39"/>
      <c r="C143" s="39"/>
      <c r="D143" s="39"/>
      <c r="E143" s="39"/>
      <c r="F143" s="39"/>
      <c r="G143" s="39"/>
      <c r="H143" s="39"/>
      <c r="I143" s="39"/>
      <c r="J143" s="39"/>
      <c r="K143" s="39"/>
      <c r="L143" s="39"/>
      <c r="M143" s="39"/>
      <c r="N143" s="39"/>
      <c r="O143" s="39"/>
      <c r="P143" s="39"/>
      <c r="Q143" s="39"/>
      <c r="R143" s="39"/>
      <c r="S143" s="39"/>
      <c r="T143" s="39"/>
    </row>
    <row r="144" spans="1:20" ht="13.5">
      <c r="A144" s="39"/>
      <c r="B144" s="39"/>
      <c r="C144" s="39"/>
      <c r="D144" s="39"/>
      <c r="E144" s="39"/>
      <c r="F144" s="39"/>
      <c r="G144" s="39"/>
      <c r="H144" s="39"/>
      <c r="I144" s="39"/>
      <c r="J144" s="39"/>
      <c r="K144" s="39"/>
      <c r="L144" s="39"/>
      <c r="M144" s="39"/>
      <c r="N144" s="39"/>
      <c r="O144" s="39"/>
      <c r="P144" s="39"/>
      <c r="Q144" s="39"/>
      <c r="R144" s="39"/>
      <c r="S144" s="39"/>
      <c r="T144" s="39"/>
    </row>
    <row r="145" spans="1:20" ht="13.5">
      <c r="A145" s="39"/>
      <c r="B145" s="39"/>
      <c r="C145" s="39"/>
      <c r="D145" s="39"/>
      <c r="E145" s="39"/>
      <c r="F145" s="39"/>
      <c r="G145" s="39"/>
      <c r="H145" s="39"/>
      <c r="I145" s="39"/>
      <c r="J145" s="39"/>
      <c r="K145" s="39"/>
      <c r="L145" s="39"/>
      <c r="M145" s="39"/>
      <c r="N145" s="39"/>
      <c r="O145" s="39"/>
      <c r="P145" s="39"/>
      <c r="Q145" s="39"/>
      <c r="R145" s="39"/>
      <c r="S145" s="39"/>
      <c r="T145" s="39"/>
    </row>
    <row r="146" spans="1:20" ht="13.5">
      <c r="A146" s="39"/>
      <c r="B146" s="39"/>
      <c r="C146" s="39"/>
      <c r="D146" s="39"/>
      <c r="E146" s="39"/>
      <c r="F146" s="39"/>
      <c r="G146" s="39"/>
      <c r="H146" s="39"/>
      <c r="I146" s="39"/>
      <c r="J146" s="39"/>
      <c r="K146" s="39"/>
      <c r="L146" s="39"/>
      <c r="M146" s="39"/>
      <c r="N146" s="39"/>
      <c r="O146" s="39"/>
      <c r="P146" s="39"/>
      <c r="Q146" s="39"/>
      <c r="R146" s="39"/>
      <c r="S146" s="39"/>
      <c r="T146" s="39"/>
    </row>
    <row r="147" spans="1:20" ht="13.5">
      <c r="A147" s="39"/>
      <c r="B147" s="39"/>
      <c r="C147" s="39"/>
      <c r="D147" s="39"/>
      <c r="E147" s="39"/>
      <c r="F147" s="39"/>
      <c r="G147" s="39"/>
      <c r="H147" s="39"/>
      <c r="I147" s="39"/>
      <c r="J147" s="39"/>
      <c r="K147" s="39"/>
      <c r="L147" s="39"/>
      <c r="M147" s="39"/>
      <c r="N147" s="39"/>
      <c r="O147" s="39"/>
      <c r="P147" s="39"/>
      <c r="Q147" s="39"/>
      <c r="R147" s="39"/>
      <c r="S147" s="39"/>
      <c r="T147" s="39"/>
    </row>
    <row r="148" spans="1:20" ht="13.5">
      <c r="A148" s="39"/>
      <c r="B148" s="39"/>
      <c r="C148" s="39"/>
      <c r="D148" s="39"/>
      <c r="E148" s="39"/>
      <c r="F148" s="39"/>
      <c r="G148" s="39"/>
      <c r="H148" s="39"/>
      <c r="I148" s="39"/>
      <c r="J148" s="39"/>
      <c r="K148" s="39"/>
      <c r="L148" s="39"/>
      <c r="M148" s="39"/>
      <c r="N148" s="39"/>
      <c r="O148" s="39"/>
      <c r="P148" s="39"/>
      <c r="Q148" s="39"/>
      <c r="R148" s="39"/>
      <c r="S148" s="39"/>
      <c r="T148" s="39"/>
    </row>
    <row r="149" spans="1:20" ht="13.5">
      <c r="A149" s="39"/>
      <c r="B149" s="39"/>
      <c r="C149" s="39"/>
      <c r="D149" s="39"/>
      <c r="E149" s="39"/>
      <c r="F149" s="39"/>
      <c r="G149" s="39"/>
      <c r="H149" s="39"/>
      <c r="I149" s="39"/>
      <c r="J149" s="39"/>
      <c r="K149" s="39"/>
      <c r="L149" s="39"/>
      <c r="M149" s="39"/>
      <c r="N149" s="39"/>
      <c r="O149" s="39"/>
      <c r="P149" s="39"/>
      <c r="Q149" s="39"/>
      <c r="R149" s="39"/>
      <c r="S149" s="39"/>
      <c r="T149" s="39"/>
    </row>
    <row r="150" spans="1:20" ht="13.5">
      <c r="A150" s="39"/>
      <c r="B150" s="39"/>
      <c r="C150" s="39"/>
      <c r="D150" s="39"/>
      <c r="E150" s="39"/>
      <c r="F150" s="39"/>
      <c r="G150" s="39"/>
      <c r="H150" s="39"/>
      <c r="I150" s="39"/>
      <c r="J150" s="39"/>
      <c r="K150" s="39"/>
      <c r="L150" s="39"/>
      <c r="M150" s="39"/>
      <c r="N150" s="39"/>
      <c r="O150" s="39"/>
      <c r="P150" s="39"/>
      <c r="Q150" s="39"/>
      <c r="R150" s="39"/>
      <c r="S150" s="39"/>
      <c r="T150" s="39"/>
    </row>
    <row r="151" spans="1:20" ht="13.5">
      <c r="A151" s="39"/>
      <c r="B151" s="39"/>
      <c r="C151" s="39"/>
      <c r="D151" s="39"/>
      <c r="E151" s="39"/>
      <c r="F151" s="39"/>
      <c r="G151" s="39"/>
      <c r="H151" s="39"/>
      <c r="I151" s="39"/>
      <c r="J151" s="39"/>
      <c r="K151" s="39"/>
      <c r="L151" s="39"/>
      <c r="M151" s="39"/>
      <c r="N151" s="39"/>
      <c r="O151" s="39"/>
      <c r="P151" s="39"/>
      <c r="Q151" s="39"/>
      <c r="R151" s="39"/>
      <c r="S151" s="39"/>
      <c r="T151" s="39"/>
    </row>
    <row r="152" spans="1:20" ht="13.5">
      <c r="A152" s="39"/>
      <c r="B152" s="39"/>
      <c r="C152" s="39"/>
      <c r="D152" s="39"/>
      <c r="E152" s="39"/>
      <c r="F152" s="39"/>
      <c r="G152" s="39"/>
      <c r="H152" s="39"/>
      <c r="I152" s="39"/>
      <c r="J152" s="39"/>
      <c r="K152" s="39"/>
      <c r="L152" s="39"/>
      <c r="M152" s="39"/>
      <c r="N152" s="39"/>
      <c r="O152" s="39"/>
      <c r="P152" s="39"/>
      <c r="Q152" s="39"/>
      <c r="R152" s="39"/>
      <c r="S152" s="39"/>
      <c r="T152" s="39"/>
    </row>
    <row r="153" spans="1:20" ht="13.5">
      <c r="A153" s="39"/>
      <c r="B153" s="39"/>
      <c r="C153" s="39"/>
      <c r="D153" s="39"/>
      <c r="E153" s="39"/>
      <c r="F153" s="39"/>
      <c r="G153" s="39"/>
      <c r="H153" s="39"/>
      <c r="I153" s="39"/>
      <c r="J153" s="39"/>
      <c r="K153" s="39"/>
      <c r="L153" s="39"/>
      <c r="M153" s="39"/>
      <c r="N153" s="39"/>
      <c r="O153" s="39"/>
      <c r="P153" s="39"/>
      <c r="Q153" s="39"/>
      <c r="R153" s="39"/>
      <c r="S153" s="39"/>
      <c r="T153" s="39"/>
    </row>
    <row r="154" spans="1:20" ht="13.5">
      <c r="A154" s="39"/>
      <c r="B154" s="39"/>
      <c r="C154" s="39"/>
      <c r="D154" s="39"/>
      <c r="E154" s="39"/>
      <c r="F154" s="39"/>
      <c r="G154" s="39"/>
      <c r="H154" s="39"/>
      <c r="I154" s="39"/>
      <c r="J154" s="39"/>
      <c r="K154" s="39"/>
      <c r="L154" s="39"/>
      <c r="M154" s="39"/>
      <c r="N154" s="39"/>
      <c r="O154" s="39"/>
      <c r="P154" s="39"/>
      <c r="Q154" s="39"/>
      <c r="R154" s="39"/>
      <c r="S154" s="39"/>
      <c r="T154" s="39"/>
    </row>
    <row r="155" spans="1:20" ht="13.5">
      <c r="A155" s="39"/>
      <c r="B155" s="39"/>
      <c r="C155" s="39"/>
      <c r="D155" s="39"/>
      <c r="E155" s="39"/>
      <c r="F155" s="39"/>
      <c r="G155" s="39"/>
      <c r="H155" s="39"/>
      <c r="I155" s="39"/>
      <c r="J155" s="39"/>
      <c r="K155" s="39"/>
      <c r="L155" s="39"/>
      <c r="M155" s="39"/>
      <c r="N155" s="39"/>
      <c r="O155" s="39"/>
      <c r="P155" s="39"/>
      <c r="Q155" s="39"/>
      <c r="R155" s="39"/>
      <c r="S155" s="39"/>
      <c r="T155" s="39"/>
    </row>
    <row r="156" spans="1:20" ht="13.5">
      <c r="A156" s="39"/>
      <c r="B156" s="39"/>
      <c r="C156" s="39"/>
      <c r="D156" s="39"/>
      <c r="E156" s="39"/>
      <c r="F156" s="39"/>
      <c r="G156" s="39"/>
      <c r="H156" s="39"/>
      <c r="I156" s="39"/>
      <c r="J156" s="39"/>
      <c r="K156" s="39"/>
      <c r="L156" s="39"/>
      <c r="M156" s="39"/>
      <c r="N156" s="39"/>
      <c r="O156" s="39"/>
      <c r="P156" s="39"/>
      <c r="Q156" s="39"/>
      <c r="R156" s="39"/>
      <c r="S156" s="39"/>
      <c r="T156" s="39"/>
    </row>
    <row r="157" spans="1:20" ht="13.5">
      <c r="A157" s="39"/>
      <c r="B157" s="39"/>
      <c r="C157" s="39"/>
      <c r="D157" s="39"/>
      <c r="E157" s="39"/>
      <c r="F157" s="39"/>
      <c r="G157" s="39"/>
      <c r="H157" s="39"/>
      <c r="I157" s="39"/>
      <c r="J157" s="39"/>
      <c r="K157" s="39"/>
      <c r="L157" s="39"/>
      <c r="M157" s="39"/>
      <c r="N157" s="39"/>
      <c r="O157" s="39"/>
      <c r="P157" s="39"/>
      <c r="Q157" s="39"/>
      <c r="R157" s="39"/>
      <c r="S157" s="39"/>
      <c r="T157" s="39"/>
    </row>
    <row r="158" spans="1:20" ht="13.5">
      <c r="A158" s="39"/>
      <c r="B158" s="39"/>
      <c r="C158" s="39"/>
      <c r="D158" s="39"/>
      <c r="E158" s="39"/>
      <c r="F158" s="39"/>
      <c r="G158" s="39"/>
      <c r="H158" s="39"/>
      <c r="I158" s="39"/>
      <c r="J158" s="39"/>
      <c r="K158" s="39"/>
      <c r="L158" s="39"/>
      <c r="M158" s="39"/>
      <c r="N158" s="39"/>
      <c r="O158" s="39"/>
      <c r="P158" s="39"/>
      <c r="Q158" s="39"/>
      <c r="R158" s="39"/>
      <c r="S158" s="39"/>
      <c r="T158" s="39"/>
    </row>
    <row r="159" spans="1:20" ht="13.5">
      <c r="A159" s="39"/>
      <c r="B159" s="39"/>
      <c r="C159" s="39"/>
      <c r="D159" s="39"/>
      <c r="E159" s="39"/>
      <c r="F159" s="39"/>
      <c r="G159" s="39"/>
      <c r="H159" s="39"/>
      <c r="I159" s="39"/>
      <c r="J159" s="39"/>
      <c r="K159" s="39"/>
      <c r="L159" s="39"/>
      <c r="M159" s="39"/>
      <c r="N159" s="39"/>
      <c r="O159" s="39"/>
      <c r="P159" s="39"/>
      <c r="Q159" s="39"/>
      <c r="R159" s="39"/>
      <c r="S159" s="39"/>
      <c r="T159" s="39"/>
    </row>
    <row r="160" spans="1:20" ht="13.5">
      <c r="A160" s="39"/>
      <c r="B160" s="39"/>
      <c r="C160" s="39"/>
      <c r="D160" s="39"/>
      <c r="E160" s="39"/>
      <c r="F160" s="39"/>
      <c r="G160" s="39"/>
      <c r="H160" s="39"/>
      <c r="I160" s="39"/>
      <c r="J160" s="39"/>
      <c r="K160" s="39"/>
      <c r="L160" s="39"/>
      <c r="M160" s="39"/>
      <c r="N160" s="39"/>
      <c r="O160" s="39"/>
      <c r="P160" s="39"/>
      <c r="Q160" s="39"/>
      <c r="R160" s="39"/>
      <c r="S160" s="39"/>
      <c r="T160" s="39"/>
    </row>
    <row r="161" spans="1:20" ht="13.5">
      <c r="A161" s="39"/>
      <c r="B161" s="39"/>
      <c r="C161" s="39"/>
      <c r="D161" s="39"/>
      <c r="E161" s="39"/>
      <c r="F161" s="39"/>
      <c r="G161" s="39"/>
      <c r="H161" s="39"/>
      <c r="I161" s="39"/>
      <c r="J161" s="39"/>
      <c r="K161" s="39"/>
      <c r="L161" s="39"/>
      <c r="M161" s="39"/>
      <c r="N161" s="39"/>
      <c r="O161" s="39"/>
      <c r="P161" s="39"/>
      <c r="Q161" s="39"/>
      <c r="R161" s="39"/>
      <c r="S161" s="39"/>
      <c r="T161" s="39"/>
    </row>
    <row r="162" spans="1:20" ht="13.5">
      <c r="A162" s="39"/>
      <c r="B162" s="39"/>
      <c r="C162" s="39"/>
      <c r="D162" s="39"/>
      <c r="E162" s="39"/>
      <c r="F162" s="39"/>
      <c r="G162" s="39"/>
      <c r="H162" s="39"/>
      <c r="I162" s="39"/>
      <c r="J162" s="39"/>
      <c r="K162" s="39"/>
      <c r="L162" s="39"/>
      <c r="M162" s="39"/>
      <c r="N162" s="39"/>
      <c r="O162" s="39"/>
      <c r="P162" s="39"/>
      <c r="Q162" s="39"/>
      <c r="R162" s="39"/>
      <c r="S162" s="39"/>
      <c r="T162" s="39"/>
    </row>
    <row r="163" spans="1:20" ht="13.5">
      <c r="A163" s="39"/>
      <c r="B163" s="39"/>
      <c r="C163" s="39"/>
      <c r="D163" s="39"/>
      <c r="E163" s="39"/>
      <c r="F163" s="39"/>
      <c r="G163" s="39"/>
      <c r="H163" s="39"/>
      <c r="I163" s="39"/>
      <c r="J163" s="39"/>
      <c r="K163" s="39"/>
      <c r="L163" s="39"/>
      <c r="M163" s="39"/>
      <c r="N163" s="39"/>
      <c r="O163" s="39"/>
      <c r="P163" s="39"/>
      <c r="Q163" s="39"/>
      <c r="R163" s="39"/>
      <c r="S163" s="39"/>
      <c r="T163" s="39"/>
    </row>
    <row r="164" spans="1:20" ht="13.5">
      <c r="A164" s="39"/>
      <c r="B164" s="39"/>
      <c r="C164" s="39"/>
      <c r="D164" s="39"/>
      <c r="E164" s="39"/>
      <c r="F164" s="39"/>
      <c r="G164" s="39"/>
      <c r="H164" s="39"/>
      <c r="I164" s="39"/>
      <c r="J164" s="39"/>
      <c r="K164" s="39"/>
      <c r="L164" s="39"/>
      <c r="M164" s="39"/>
      <c r="N164" s="39"/>
      <c r="O164" s="39"/>
      <c r="P164" s="39"/>
      <c r="Q164" s="39"/>
      <c r="R164" s="39"/>
      <c r="S164" s="39"/>
      <c r="T164" s="39"/>
    </row>
    <row r="165" spans="1:20" ht="13.5">
      <c r="A165" s="39"/>
      <c r="B165" s="39"/>
      <c r="C165" s="39"/>
      <c r="D165" s="39"/>
      <c r="E165" s="39"/>
      <c r="F165" s="39"/>
      <c r="G165" s="39"/>
      <c r="H165" s="39"/>
      <c r="I165" s="39"/>
      <c r="J165" s="39"/>
      <c r="K165" s="39"/>
      <c r="L165" s="39"/>
      <c r="M165" s="39"/>
      <c r="N165" s="39"/>
      <c r="O165" s="39"/>
      <c r="P165" s="39"/>
      <c r="Q165" s="39"/>
      <c r="R165" s="39"/>
      <c r="S165" s="39"/>
      <c r="T165" s="39"/>
    </row>
    <row r="166" spans="1:20" ht="13.5">
      <c r="A166" s="39"/>
      <c r="B166" s="39"/>
      <c r="C166" s="39"/>
      <c r="D166" s="39"/>
      <c r="E166" s="39"/>
      <c r="F166" s="39"/>
      <c r="G166" s="39"/>
      <c r="H166" s="39"/>
      <c r="I166" s="39"/>
      <c r="J166" s="39"/>
      <c r="K166" s="39"/>
      <c r="L166" s="39"/>
      <c r="M166" s="39"/>
      <c r="N166" s="39"/>
      <c r="O166" s="39"/>
      <c r="P166" s="39"/>
      <c r="Q166" s="39"/>
      <c r="R166" s="39"/>
      <c r="S166" s="39"/>
      <c r="T166" s="39"/>
    </row>
    <row r="167" spans="1:20" ht="13.5">
      <c r="A167" s="39"/>
      <c r="B167" s="39"/>
      <c r="C167" s="39"/>
      <c r="D167" s="39"/>
      <c r="E167" s="39"/>
      <c r="F167" s="39"/>
      <c r="G167" s="39"/>
      <c r="H167" s="39"/>
      <c r="I167" s="39"/>
      <c r="J167" s="39"/>
      <c r="K167" s="39"/>
      <c r="L167" s="39"/>
      <c r="M167" s="39"/>
      <c r="N167" s="39"/>
      <c r="O167" s="39"/>
      <c r="P167" s="39"/>
      <c r="Q167" s="39"/>
      <c r="R167" s="39"/>
      <c r="S167" s="39"/>
      <c r="T167" s="39"/>
    </row>
    <row r="168" spans="1:20" ht="13.5">
      <c r="A168" s="39"/>
      <c r="B168" s="39"/>
      <c r="C168" s="39"/>
      <c r="D168" s="39"/>
      <c r="E168" s="39"/>
      <c r="F168" s="39"/>
      <c r="G168" s="39"/>
      <c r="H168" s="39"/>
      <c r="I168" s="39"/>
      <c r="J168" s="39"/>
      <c r="K168" s="39"/>
      <c r="L168" s="39"/>
      <c r="M168" s="39"/>
      <c r="N168" s="39"/>
      <c r="O168" s="39"/>
      <c r="P168" s="39"/>
      <c r="Q168" s="39"/>
      <c r="R168" s="39"/>
      <c r="S168" s="39"/>
      <c r="T168" s="39"/>
    </row>
    <row r="169" spans="1:20" ht="13.5">
      <c r="A169" s="39"/>
      <c r="B169" s="39"/>
      <c r="C169" s="39"/>
      <c r="D169" s="39"/>
      <c r="E169" s="39"/>
      <c r="F169" s="39"/>
      <c r="G169" s="39"/>
      <c r="H169" s="39"/>
      <c r="I169" s="39"/>
      <c r="J169" s="39"/>
      <c r="K169" s="39"/>
      <c r="L169" s="39"/>
      <c r="M169" s="39"/>
      <c r="N169" s="39"/>
      <c r="O169" s="39"/>
      <c r="P169" s="39"/>
      <c r="Q169" s="39"/>
      <c r="R169" s="39"/>
      <c r="S169" s="39"/>
      <c r="T169" s="39"/>
    </row>
    <row r="170" spans="1:20" ht="13.5">
      <c r="A170" s="39"/>
      <c r="B170" s="39"/>
      <c r="C170" s="39"/>
      <c r="D170" s="39"/>
      <c r="E170" s="39"/>
      <c r="F170" s="39"/>
      <c r="G170" s="39"/>
      <c r="H170" s="39"/>
      <c r="I170" s="39"/>
      <c r="J170" s="39"/>
      <c r="K170" s="39"/>
      <c r="L170" s="39"/>
      <c r="M170" s="39"/>
      <c r="N170" s="39"/>
      <c r="O170" s="39"/>
      <c r="P170" s="39"/>
      <c r="Q170" s="39"/>
      <c r="R170" s="39"/>
      <c r="S170" s="39"/>
      <c r="T170" s="39"/>
    </row>
    <row r="171" spans="1:20" ht="13.5">
      <c r="A171" s="39"/>
      <c r="B171" s="39"/>
      <c r="C171" s="39"/>
      <c r="D171" s="39"/>
      <c r="E171" s="39"/>
      <c r="F171" s="39"/>
      <c r="G171" s="39"/>
      <c r="H171" s="39"/>
      <c r="I171" s="39"/>
      <c r="J171" s="39"/>
      <c r="K171" s="39"/>
      <c r="L171" s="39"/>
      <c r="M171" s="39"/>
      <c r="N171" s="39"/>
      <c r="O171" s="39"/>
      <c r="P171" s="39"/>
      <c r="Q171" s="39"/>
      <c r="R171" s="39"/>
      <c r="S171" s="39"/>
      <c r="T171" s="39"/>
    </row>
    <row r="172" spans="1:20" ht="13.5">
      <c r="A172" s="39"/>
      <c r="B172" s="39"/>
      <c r="C172" s="39"/>
      <c r="D172" s="39"/>
      <c r="E172" s="39"/>
      <c r="F172" s="39"/>
      <c r="G172" s="39"/>
      <c r="H172" s="39"/>
      <c r="I172" s="39"/>
      <c r="J172" s="39"/>
      <c r="K172" s="39"/>
      <c r="L172" s="39"/>
      <c r="M172" s="39"/>
      <c r="N172" s="39"/>
      <c r="O172" s="39"/>
      <c r="P172" s="39"/>
      <c r="Q172" s="39"/>
      <c r="R172" s="39"/>
      <c r="S172" s="39"/>
      <c r="T172" s="39"/>
    </row>
    <row r="173" spans="1:20" ht="13.5">
      <c r="A173" s="39"/>
      <c r="B173" s="39"/>
      <c r="C173" s="39"/>
      <c r="D173" s="39"/>
      <c r="E173" s="39"/>
      <c r="F173" s="39"/>
      <c r="G173" s="39"/>
      <c r="H173" s="39"/>
      <c r="I173" s="39"/>
      <c r="J173" s="39"/>
      <c r="K173" s="39"/>
      <c r="L173" s="39"/>
      <c r="M173" s="39"/>
      <c r="N173" s="39"/>
      <c r="O173" s="39"/>
      <c r="P173" s="39"/>
      <c r="Q173" s="39"/>
      <c r="R173" s="39"/>
      <c r="S173" s="39"/>
      <c r="T173" s="39"/>
    </row>
    <row r="174" spans="1:20" ht="13.5">
      <c r="A174" s="39"/>
      <c r="B174" s="39"/>
      <c r="C174" s="39"/>
      <c r="D174" s="39"/>
      <c r="E174" s="39"/>
      <c r="F174" s="39"/>
      <c r="G174" s="39"/>
      <c r="H174" s="39"/>
      <c r="I174" s="39"/>
      <c r="J174" s="39"/>
      <c r="K174" s="39"/>
      <c r="L174" s="39"/>
      <c r="M174" s="39"/>
      <c r="N174" s="39"/>
      <c r="O174" s="39"/>
      <c r="P174" s="39"/>
      <c r="Q174" s="39"/>
      <c r="R174" s="39"/>
      <c r="S174" s="39"/>
      <c r="T174" s="39"/>
    </row>
    <row r="175" spans="1:20" ht="13.5">
      <c r="A175" s="39"/>
      <c r="B175" s="39"/>
      <c r="C175" s="39"/>
      <c r="D175" s="39"/>
      <c r="E175" s="39"/>
      <c r="F175" s="39"/>
      <c r="G175" s="39"/>
      <c r="H175" s="39"/>
      <c r="I175" s="39"/>
      <c r="J175" s="39"/>
      <c r="K175" s="39"/>
      <c r="L175" s="39"/>
      <c r="M175" s="39"/>
      <c r="N175" s="39"/>
      <c r="O175" s="39"/>
      <c r="P175" s="39"/>
      <c r="Q175" s="39"/>
      <c r="R175" s="39"/>
      <c r="S175" s="39"/>
      <c r="T175" s="39"/>
    </row>
    <row r="176" spans="1:20" ht="13.5">
      <c r="A176" s="39"/>
      <c r="B176" s="39"/>
      <c r="C176" s="39"/>
      <c r="D176" s="39"/>
      <c r="E176" s="39"/>
      <c r="F176" s="39"/>
      <c r="G176" s="39"/>
      <c r="H176" s="39"/>
      <c r="I176" s="39"/>
      <c r="J176" s="39"/>
      <c r="K176" s="39"/>
      <c r="L176" s="39"/>
      <c r="M176" s="39"/>
      <c r="N176" s="39"/>
      <c r="O176" s="39"/>
      <c r="P176" s="39"/>
      <c r="Q176" s="39"/>
      <c r="R176" s="39"/>
      <c r="S176" s="39"/>
      <c r="T176" s="39"/>
    </row>
    <row r="177" spans="1:20" ht="13.5">
      <c r="A177" s="39"/>
      <c r="B177" s="39"/>
      <c r="C177" s="39"/>
      <c r="D177" s="39"/>
      <c r="E177" s="39"/>
      <c r="F177" s="39"/>
      <c r="G177" s="39"/>
      <c r="H177" s="39"/>
      <c r="I177" s="39"/>
      <c r="J177" s="39"/>
      <c r="K177" s="39"/>
      <c r="L177" s="39"/>
      <c r="M177" s="39"/>
      <c r="N177" s="39"/>
      <c r="O177" s="39"/>
      <c r="P177" s="39"/>
      <c r="Q177" s="39"/>
      <c r="R177" s="39"/>
      <c r="S177" s="39"/>
      <c r="T177" s="39"/>
    </row>
    <row r="178" spans="1:20" ht="13.5">
      <c r="A178" s="39"/>
      <c r="B178" s="39"/>
      <c r="C178" s="39"/>
      <c r="D178" s="39"/>
      <c r="E178" s="39"/>
      <c r="F178" s="39"/>
      <c r="G178" s="39"/>
      <c r="H178" s="39"/>
      <c r="I178" s="39"/>
      <c r="J178" s="39"/>
      <c r="K178" s="39"/>
      <c r="L178" s="39"/>
      <c r="M178" s="39"/>
      <c r="N178" s="39"/>
      <c r="O178" s="39"/>
      <c r="P178" s="39"/>
      <c r="Q178" s="39"/>
      <c r="R178" s="39"/>
      <c r="S178" s="39"/>
      <c r="T178" s="39"/>
    </row>
    <row r="179" spans="1:20" ht="13.5">
      <c r="A179" s="39"/>
      <c r="B179" s="39"/>
      <c r="C179" s="39"/>
      <c r="D179" s="39"/>
      <c r="E179" s="39"/>
      <c r="F179" s="39"/>
      <c r="G179" s="39"/>
      <c r="H179" s="39"/>
      <c r="I179" s="39"/>
      <c r="J179" s="39"/>
      <c r="K179" s="39"/>
      <c r="L179" s="39"/>
      <c r="M179" s="39"/>
      <c r="N179" s="39"/>
      <c r="O179" s="39"/>
      <c r="P179" s="39"/>
      <c r="Q179" s="39"/>
      <c r="R179" s="39"/>
      <c r="S179" s="39"/>
      <c r="T179" s="39"/>
    </row>
    <row r="180" spans="1:20" ht="13.5">
      <c r="A180" s="39"/>
      <c r="B180" s="39"/>
      <c r="C180" s="39"/>
      <c r="D180" s="39"/>
      <c r="E180" s="39"/>
      <c r="F180" s="39"/>
      <c r="G180" s="39"/>
      <c r="H180" s="39"/>
      <c r="I180" s="39"/>
      <c r="J180" s="39"/>
      <c r="K180" s="39"/>
      <c r="L180" s="39"/>
      <c r="M180" s="39"/>
      <c r="N180" s="39"/>
      <c r="O180" s="39"/>
      <c r="P180" s="39"/>
      <c r="Q180" s="39"/>
      <c r="R180" s="39"/>
      <c r="S180" s="39"/>
      <c r="T180" s="39"/>
    </row>
    <row r="181" spans="1:20" ht="13.5">
      <c r="A181" s="39"/>
      <c r="B181" s="39"/>
      <c r="C181" s="39"/>
      <c r="D181" s="39"/>
      <c r="E181" s="39"/>
      <c r="F181" s="39"/>
      <c r="G181" s="39"/>
      <c r="H181" s="39"/>
      <c r="I181" s="39"/>
      <c r="J181" s="39"/>
      <c r="K181" s="39"/>
      <c r="L181" s="39"/>
      <c r="M181" s="39"/>
      <c r="N181" s="39"/>
      <c r="O181" s="39"/>
      <c r="P181" s="39"/>
      <c r="Q181" s="39"/>
      <c r="R181" s="39"/>
      <c r="S181" s="39"/>
      <c r="T181" s="39"/>
    </row>
    <row r="182" spans="1:20" ht="13.5">
      <c r="A182" s="39"/>
      <c r="B182" s="39"/>
      <c r="C182" s="39"/>
      <c r="D182" s="39"/>
      <c r="E182" s="39"/>
      <c r="F182" s="39"/>
      <c r="G182" s="39"/>
      <c r="H182" s="39"/>
      <c r="I182" s="39"/>
      <c r="J182" s="39"/>
      <c r="K182" s="39"/>
      <c r="L182" s="39"/>
      <c r="M182" s="39"/>
      <c r="N182" s="39"/>
      <c r="O182" s="39"/>
      <c r="P182" s="39"/>
      <c r="Q182" s="39"/>
      <c r="R182" s="39"/>
      <c r="S182" s="39"/>
      <c r="T182" s="39"/>
    </row>
    <row r="183" spans="1:20" ht="13.5">
      <c r="A183" s="39"/>
      <c r="B183" s="39"/>
      <c r="C183" s="39"/>
      <c r="D183" s="39"/>
      <c r="E183" s="39"/>
      <c r="F183" s="39"/>
      <c r="G183" s="39"/>
      <c r="H183" s="39"/>
      <c r="I183" s="39"/>
      <c r="J183" s="39"/>
      <c r="K183" s="39"/>
      <c r="L183" s="39"/>
      <c r="M183" s="39"/>
      <c r="N183" s="39"/>
      <c r="O183" s="39"/>
      <c r="P183" s="39"/>
      <c r="Q183" s="39"/>
      <c r="R183" s="39"/>
      <c r="S183" s="39"/>
      <c r="T183" s="39"/>
    </row>
    <row r="184" spans="1:20" ht="13.5">
      <c r="A184" s="39"/>
      <c r="B184" s="39"/>
      <c r="C184" s="39"/>
      <c r="D184" s="39"/>
      <c r="E184" s="39"/>
      <c r="F184" s="39"/>
      <c r="G184" s="39"/>
      <c r="H184" s="39"/>
      <c r="I184" s="39"/>
      <c r="J184" s="39"/>
      <c r="K184" s="39"/>
      <c r="L184" s="39"/>
      <c r="M184" s="39"/>
      <c r="N184" s="39"/>
      <c r="O184" s="39"/>
      <c r="P184" s="39"/>
      <c r="Q184" s="39"/>
      <c r="R184" s="39"/>
      <c r="S184" s="39"/>
      <c r="T184" s="39"/>
    </row>
    <row r="185" spans="1:20" ht="13.5">
      <c r="A185" s="39"/>
      <c r="B185" s="39"/>
      <c r="C185" s="39"/>
      <c r="D185" s="39"/>
      <c r="E185" s="39"/>
      <c r="F185" s="39"/>
      <c r="G185" s="39"/>
      <c r="H185" s="39"/>
      <c r="I185" s="39"/>
      <c r="J185" s="39"/>
      <c r="K185" s="39"/>
      <c r="L185" s="39"/>
      <c r="M185" s="39"/>
      <c r="N185" s="39"/>
      <c r="O185" s="39"/>
      <c r="P185" s="39"/>
      <c r="Q185" s="39"/>
      <c r="R185" s="39"/>
      <c r="S185" s="39"/>
      <c r="T185" s="39"/>
    </row>
    <row r="186" spans="1:20" ht="13.5">
      <c r="A186" s="39"/>
      <c r="B186" s="39"/>
      <c r="C186" s="39"/>
      <c r="D186" s="39"/>
      <c r="E186" s="39"/>
      <c r="F186" s="39"/>
      <c r="G186" s="39"/>
      <c r="H186" s="39"/>
      <c r="I186" s="39"/>
      <c r="J186" s="39"/>
      <c r="K186" s="39"/>
      <c r="L186" s="39"/>
      <c r="M186" s="39"/>
      <c r="N186" s="39"/>
      <c r="O186" s="39"/>
      <c r="P186" s="39"/>
      <c r="Q186" s="39"/>
      <c r="R186" s="39"/>
      <c r="S186" s="39"/>
      <c r="T186" s="39"/>
    </row>
    <row r="187" spans="1:20" ht="13.5">
      <c r="A187" s="39"/>
      <c r="B187" s="39"/>
      <c r="C187" s="39"/>
      <c r="D187" s="39"/>
      <c r="E187" s="39"/>
      <c r="F187" s="39"/>
      <c r="G187" s="39"/>
      <c r="H187" s="39"/>
      <c r="I187" s="39"/>
      <c r="J187" s="39"/>
      <c r="K187" s="39"/>
      <c r="L187" s="39"/>
      <c r="M187" s="39"/>
      <c r="N187" s="39"/>
      <c r="O187" s="39"/>
      <c r="P187" s="39"/>
      <c r="Q187" s="39"/>
      <c r="R187" s="39"/>
      <c r="S187" s="39"/>
      <c r="T187" s="39"/>
    </row>
    <row r="188" spans="1:20" ht="13.5">
      <c r="A188" s="39"/>
      <c r="B188" s="39"/>
      <c r="C188" s="39"/>
      <c r="D188" s="39"/>
      <c r="E188" s="39"/>
      <c r="F188" s="39"/>
      <c r="G188" s="39"/>
      <c r="H188" s="39"/>
      <c r="I188" s="39"/>
      <c r="J188" s="39"/>
      <c r="K188" s="39"/>
      <c r="L188" s="39"/>
      <c r="M188" s="39"/>
      <c r="N188" s="39"/>
      <c r="O188" s="39"/>
      <c r="P188" s="39"/>
      <c r="Q188" s="39"/>
      <c r="R188" s="39"/>
      <c r="S188" s="39"/>
      <c r="T188" s="39"/>
    </row>
    <row r="189" spans="1:20" ht="13.5">
      <c r="A189" s="39"/>
      <c r="B189" s="39"/>
      <c r="C189" s="39"/>
      <c r="D189" s="39"/>
      <c r="E189" s="39"/>
      <c r="F189" s="39"/>
      <c r="G189" s="39"/>
      <c r="H189" s="39"/>
      <c r="I189" s="39"/>
      <c r="J189" s="39"/>
      <c r="K189" s="39"/>
      <c r="L189" s="39"/>
      <c r="M189" s="39"/>
      <c r="N189" s="39"/>
      <c r="O189" s="39"/>
      <c r="P189" s="39"/>
      <c r="Q189" s="39"/>
      <c r="R189" s="39"/>
      <c r="S189" s="39"/>
      <c r="T189" s="39"/>
    </row>
    <row r="190" spans="1:20" ht="13.5">
      <c r="A190" s="39"/>
      <c r="B190" s="39"/>
      <c r="C190" s="39"/>
      <c r="D190" s="39"/>
      <c r="E190" s="39"/>
      <c r="F190" s="39"/>
      <c r="G190" s="39"/>
      <c r="H190" s="39"/>
      <c r="I190" s="39"/>
      <c r="J190" s="39"/>
      <c r="K190" s="39"/>
      <c r="L190" s="39"/>
      <c r="M190" s="39"/>
      <c r="N190" s="39"/>
      <c r="O190" s="39"/>
      <c r="P190" s="39"/>
      <c r="Q190" s="39"/>
      <c r="R190" s="39"/>
      <c r="S190" s="39"/>
      <c r="T190" s="39"/>
    </row>
    <row r="191" spans="1:20" ht="13.5">
      <c r="A191" s="39"/>
      <c r="B191" s="39"/>
      <c r="C191" s="39"/>
      <c r="D191" s="39"/>
      <c r="E191" s="39"/>
      <c r="F191" s="39"/>
      <c r="G191" s="39"/>
      <c r="H191" s="39"/>
      <c r="I191" s="39"/>
      <c r="J191" s="39"/>
      <c r="K191" s="39"/>
      <c r="L191" s="39"/>
      <c r="M191" s="39"/>
      <c r="N191" s="39"/>
      <c r="O191" s="39"/>
      <c r="P191" s="39"/>
      <c r="Q191" s="39"/>
      <c r="R191" s="39"/>
      <c r="S191" s="39"/>
      <c r="T191" s="39"/>
    </row>
    <row r="192" spans="1:20" ht="13.5">
      <c r="A192" s="39"/>
      <c r="B192" s="39"/>
      <c r="C192" s="39"/>
      <c r="D192" s="39"/>
      <c r="E192" s="39"/>
      <c r="F192" s="39"/>
      <c r="G192" s="39"/>
      <c r="H192" s="39"/>
      <c r="I192" s="39"/>
      <c r="J192" s="39"/>
      <c r="K192" s="39"/>
      <c r="L192" s="39"/>
      <c r="M192" s="39"/>
      <c r="N192" s="39"/>
      <c r="O192" s="39"/>
      <c r="P192" s="39"/>
      <c r="Q192" s="39"/>
      <c r="R192" s="39"/>
      <c r="S192" s="39"/>
      <c r="T192" s="39"/>
    </row>
    <row r="193" spans="1:20" ht="13.5">
      <c r="A193" s="39"/>
      <c r="B193" s="39"/>
      <c r="C193" s="39"/>
      <c r="D193" s="39"/>
      <c r="E193" s="39"/>
      <c r="F193" s="39"/>
      <c r="G193" s="39"/>
      <c r="H193" s="39"/>
      <c r="I193" s="39"/>
      <c r="J193" s="39"/>
      <c r="K193" s="39"/>
      <c r="L193" s="39"/>
      <c r="M193" s="39"/>
      <c r="N193" s="39"/>
      <c r="O193" s="39"/>
      <c r="P193" s="39"/>
      <c r="Q193" s="39"/>
      <c r="R193" s="39"/>
      <c r="S193" s="39"/>
      <c r="T193" s="39"/>
    </row>
    <row r="194" spans="1:20" ht="13.5">
      <c r="A194" s="39"/>
      <c r="B194" s="39"/>
      <c r="C194" s="39"/>
      <c r="D194" s="39"/>
      <c r="E194" s="39"/>
      <c r="F194" s="39"/>
      <c r="G194" s="39"/>
      <c r="H194" s="39"/>
      <c r="I194" s="39"/>
      <c r="J194" s="39"/>
      <c r="K194" s="39"/>
      <c r="L194" s="39"/>
      <c r="M194" s="39"/>
      <c r="N194" s="39"/>
      <c r="O194" s="39"/>
      <c r="P194" s="39"/>
      <c r="Q194" s="39"/>
      <c r="R194" s="39"/>
      <c r="S194" s="39"/>
      <c r="T194" s="39"/>
    </row>
    <row r="195" spans="1:20" ht="13.5">
      <c r="A195" s="39"/>
      <c r="B195" s="39"/>
      <c r="C195" s="39"/>
      <c r="D195" s="39"/>
      <c r="E195" s="39"/>
      <c r="F195" s="39"/>
      <c r="G195" s="39"/>
      <c r="H195" s="39"/>
      <c r="I195" s="39"/>
      <c r="J195" s="39"/>
      <c r="K195" s="39"/>
      <c r="L195" s="39"/>
      <c r="M195" s="39"/>
      <c r="N195" s="39"/>
      <c r="O195" s="39"/>
      <c r="P195" s="39"/>
      <c r="Q195" s="39"/>
      <c r="R195" s="39"/>
      <c r="S195" s="39"/>
      <c r="T195" s="39"/>
    </row>
    <row r="196" spans="1:20" ht="13.5">
      <c r="A196" s="39"/>
      <c r="B196" s="39"/>
      <c r="C196" s="39"/>
      <c r="D196" s="39"/>
      <c r="E196" s="39"/>
      <c r="F196" s="39"/>
      <c r="G196" s="39"/>
      <c r="H196" s="39"/>
      <c r="I196" s="39"/>
      <c r="J196" s="39"/>
      <c r="K196" s="39"/>
      <c r="L196" s="39"/>
      <c r="M196" s="39"/>
      <c r="N196" s="39"/>
      <c r="O196" s="39"/>
      <c r="P196" s="39"/>
      <c r="Q196" s="39"/>
      <c r="R196" s="39"/>
      <c r="S196" s="39"/>
      <c r="T196" s="39"/>
    </row>
    <row r="197" spans="1:20" ht="13.5">
      <c r="A197" s="39"/>
      <c r="B197" s="39"/>
      <c r="C197" s="39"/>
      <c r="D197" s="39"/>
      <c r="E197" s="39"/>
      <c r="F197" s="39"/>
      <c r="G197" s="39"/>
      <c r="H197" s="39"/>
      <c r="I197" s="39"/>
      <c r="J197" s="39"/>
      <c r="K197" s="39"/>
      <c r="L197" s="39"/>
      <c r="M197" s="39"/>
      <c r="N197" s="39"/>
      <c r="O197" s="39"/>
      <c r="P197" s="39"/>
      <c r="Q197" s="39"/>
      <c r="R197" s="39"/>
      <c r="S197" s="39"/>
      <c r="T197" s="39"/>
    </row>
    <row r="198" spans="1:20" ht="13.5">
      <c r="A198" s="39"/>
      <c r="B198" s="39"/>
      <c r="C198" s="39"/>
      <c r="D198" s="39"/>
      <c r="E198" s="39"/>
      <c r="F198" s="39"/>
      <c r="G198" s="39"/>
      <c r="H198" s="39"/>
      <c r="I198" s="39"/>
      <c r="J198" s="39"/>
      <c r="K198" s="39"/>
      <c r="L198" s="39"/>
      <c r="M198" s="39"/>
      <c r="N198" s="39"/>
      <c r="O198" s="39"/>
      <c r="P198" s="39"/>
      <c r="Q198" s="39"/>
      <c r="R198" s="39"/>
      <c r="S198" s="39"/>
      <c r="T198" s="39"/>
    </row>
    <row r="199" spans="1:20" ht="13.5">
      <c r="A199" s="39"/>
      <c r="B199" s="39"/>
      <c r="C199" s="39"/>
      <c r="D199" s="39"/>
      <c r="E199" s="39"/>
      <c r="F199" s="39"/>
      <c r="G199" s="39"/>
      <c r="H199" s="39"/>
      <c r="I199" s="39"/>
      <c r="J199" s="39"/>
      <c r="K199" s="39"/>
      <c r="L199" s="39"/>
      <c r="M199" s="39"/>
      <c r="N199" s="39"/>
      <c r="O199" s="39"/>
      <c r="P199" s="39"/>
      <c r="Q199" s="39"/>
      <c r="R199" s="39"/>
      <c r="S199" s="39"/>
      <c r="T199" s="39"/>
    </row>
    <row r="200" spans="1:20" ht="13.5">
      <c r="A200" s="39"/>
      <c r="B200" s="39"/>
      <c r="C200" s="39"/>
      <c r="D200" s="39"/>
      <c r="E200" s="39"/>
      <c r="F200" s="39"/>
      <c r="G200" s="39"/>
      <c r="H200" s="39"/>
      <c r="I200" s="39"/>
      <c r="J200" s="39"/>
      <c r="K200" s="39"/>
      <c r="L200" s="39"/>
      <c r="M200" s="39"/>
      <c r="N200" s="39"/>
      <c r="O200" s="39"/>
      <c r="P200" s="39"/>
      <c r="Q200" s="39"/>
      <c r="R200" s="39"/>
      <c r="S200" s="39"/>
      <c r="T200" s="39"/>
    </row>
    <row r="201" spans="1:20" ht="13.5">
      <c r="A201" s="39"/>
      <c r="B201" s="39"/>
      <c r="C201" s="39"/>
      <c r="D201" s="39"/>
      <c r="E201" s="39"/>
      <c r="F201" s="39"/>
      <c r="G201" s="39"/>
      <c r="H201" s="39"/>
      <c r="I201" s="39"/>
      <c r="J201" s="39"/>
      <c r="K201" s="39"/>
      <c r="L201" s="39"/>
      <c r="M201" s="39"/>
      <c r="N201" s="39"/>
      <c r="O201" s="39"/>
      <c r="P201" s="39"/>
      <c r="Q201" s="39"/>
      <c r="R201" s="39"/>
      <c r="S201" s="39"/>
      <c r="T201" s="39"/>
    </row>
    <row r="202" spans="1:20" ht="13.5">
      <c r="A202" s="39"/>
      <c r="B202" s="39"/>
      <c r="C202" s="39"/>
      <c r="D202" s="39"/>
      <c r="E202" s="39"/>
      <c r="F202" s="39"/>
      <c r="G202" s="39"/>
      <c r="H202" s="39"/>
      <c r="I202" s="39"/>
      <c r="J202" s="39"/>
      <c r="K202" s="39"/>
      <c r="L202" s="39"/>
      <c r="M202" s="39"/>
      <c r="N202" s="39"/>
      <c r="O202" s="39"/>
      <c r="P202" s="39"/>
      <c r="Q202" s="39"/>
      <c r="R202" s="39"/>
      <c r="S202" s="39"/>
      <c r="T202" s="39"/>
    </row>
    <row r="203" spans="1:20" ht="13.5">
      <c r="A203" s="39"/>
      <c r="B203" s="39"/>
      <c r="C203" s="39"/>
      <c r="D203" s="39"/>
      <c r="E203" s="39"/>
      <c r="F203" s="39"/>
      <c r="G203" s="39"/>
      <c r="H203" s="39"/>
      <c r="I203" s="39"/>
      <c r="J203" s="39"/>
      <c r="K203" s="39"/>
      <c r="L203" s="39"/>
      <c r="M203" s="39"/>
      <c r="N203" s="39"/>
      <c r="O203" s="39"/>
      <c r="P203" s="39"/>
      <c r="Q203" s="39"/>
      <c r="R203" s="39"/>
      <c r="S203" s="39"/>
      <c r="T203" s="39"/>
    </row>
    <row r="204" spans="1:20" ht="13.5">
      <c r="A204" s="39"/>
      <c r="B204" s="39"/>
      <c r="C204" s="39"/>
      <c r="D204" s="39"/>
      <c r="E204" s="39"/>
      <c r="F204" s="39"/>
      <c r="G204" s="39"/>
      <c r="H204" s="39"/>
      <c r="I204" s="39"/>
      <c r="J204" s="39"/>
      <c r="K204" s="39"/>
      <c r="L204" s="39"/>
      <c r="M204" s="39"/>
      <c r="N204" s="39"/>
      <c r="O204" s="39"/>
      <c r="P204" s="39"/>
      <c r="Q204" s="39"/>
      <c r="R204" s="39"/>
      <c r="S204" s="39"/>
      <c r="T204" s="39"/>
    </row>
    <row r="205" spans="1:20" ht="13.5">
      <c r="A205" s="39"/>
      <c r="B205" s="39"/>
      <c r="C205" s="39"/>
      <c r="D205" s="39"/>
      <c r="E205" s="39"/>
      <c r="F205" s="39"/>
      <c r="G205" s="39"/>
      <c r="H205" s="39"/>
      <c r="I205" s="39"/>
      <c r="J205" s="39"/>
      <c r="K205" s="39"/>
      <c r="L205" s="39"/>
      <c r="M205" s="39"/>
      <c r="N205" s="39"/>
      <c r="O205" s="39"/>
      <c r="P205" s="39"/>
      <c r="Q205" s="39"/>
      <c r="R205" s="39"/>
      <c r="S205" s="39"/>
      <c r="T205" s="39"/>
    </row>
    <row r="206" spans="1:20" ht="13.5">
      <c r="A206" s="39"/>
      <c r="B206" s="39"/>
      <c r="C206" s="39"/>
      <c r="D206" s="39"/>
      <c r="E206" s="39"/>
      <c r="F206" s="39"/>
      <c r="G206" s="39"/>
      <c r="H206" s="39"/>
      <c r="I206" s="39"/>
      <c r="J206" s="39"/>
      <c r="K206" s="39"/>
      <c r="L206" s="39"/>
      <c r="M206" s="39"/>
      <c r="N206" s="39"/>
      <c r="O206" s="39"/>
      <c r="P206" s="39"/>
      <c r="Q206" s="39"/>
      <c r="R206" s="39"/>
      <c r="S206" s="39"/>
      <c r="T206" s="39"/>
    </row>
    <row r="207" spans="1:20" ht="13.5">
      <c r="A207" s="39"/>
      <c r="B207" s="39"/>
      <c r="C207" s="39"/>
      <c r="D207" s="39"/>
      <c r="E207" s="39"/>
      <c r="F207" s="39"/>
      <c r="G207" s="39"/>
      <c r="H207" s="39"/>
      <c r="I207" s="39"/>
      <c r="J207" s="39"/>
      <c r="K207" s="39"/>
      <c r="L207" s="39"/>
      <c r="M207" s="39"/>
      <c r="N207" s="39"/>
      <c r="O207" s="39"/>
      <c r="P207" s="39"/>
      <c r="Q207" s="39"/>
      <c r="R207" s="39"/>
      <c r="S207" s="39"/>
      <c r="T207" s="39"/>
    </row>
    <row r="208" spans="1:20" ht="13.5">
      <c r="A208" s="39"/>
      <c r="B208" s="39"/>
      <c r="C208" s="39"/>
      <c r="D208" s="39"/>
      <c r="E208" s="39"/>
      <c r="F208" s="39"/>
      <c r="G208" s="39"/>
      <c r="H208" s="39"/>
      <c r="I208" s="39"/>
      <c r="J208" s="39"/>
      <c r="K208" s="39"/>
      <c r="L208" s="39"/>
      <c r="M208" s="39"/>
      <c r="N208" s="39"/>
      <c r="O208" s="39"/>
      <c r="P208" s="39"/>
      <c r="Q208" s="39"/>
      <c r="R208" s="39"/>
      <c r="S208" s="39"/>
      <c r="T208" s="39"/>
    </row>
    <row r="209" spans="1:20" ht="13.5">
      <c r="A209" s="39"/>
      <c r="B209" s="39"/>
      <c r="C209" s="39"/>
      <c r="D209" s="39"/>
      <c r="E209" s="39"/>
      <c r="F209" s="39"/>
      <c r="G209" s="39"/>
      <c r="H209" s="39"/>
      <c r="I209" s="39"/>
      <c r="J209" s="39"/>
      <c r="K209" s="39"/>
      <c r="L209" s="39"/>
      <c r="M209" s="39"/>
      <c r="N209" s="39"/>
      <c r="O209" s="39"/>
      <c r="P209" s="39"/>
      <c r="Q209" s="39"/>
      <c r="R209" s="39"/>
      <c r="S209" s="39"/>
      <c r="T209" s="39"/>
    </row>
    <row r="210" spans="1:20" ht="13.5">
      <c r="A210" s="39"/>
      <c r="B210" s="39"/>
      <c r="C210" s="39"/>
      <c r="D210" s="39"/>
      <c r="E210" s="39"/>
      <c r="F210" s="39"/>
      <c r="G210" s="39"/>
      <c r="H210" s="39"/>
      <c r="I210" s="39"/>
      <c r="J210" s="39"/>
      <c r="K210" s="39"/>
      <c r="L210" s="39"/>
      <c r="M210" s="39"/>
      <c r="N210" s="39"/>
      <c r="O210" s="39"/>
      <c r="P210" s="39"/>
      <c r="Q210" s="39"/>
      <c r="R210" s="39"/>
      <c r="S210" s="39"/>
      <c r="T210" s="39"/>
    </row>
    <row r="211" spans="1:20" ht="13.5">
      <c r="A211" s="39"/>
      <c r="B211" s="39"/>
      <c r="C211" s="39"/>
      <c r="D211" s="39"/>
      <c r="E211" s="39"/>
      <c r="F211" s="39"/>
      <c r="G211" s="39"/>
      <c r="H211" s="39"/>
      <c r="I211" s="39"/>
      <c r="J211" s="39"/>
      <c r="K211" s="39"/>
      <c r="L211" s="39"/>
      <c r="M211" s="39"/>
      <c r="N211" s="39"/>
      <c r="O211" s="39"/>
      <c r="P211" s="39"/>
      <c r="Q211" s="39"/>
      <c r="R211" s="39"/>
      <c r="S211" s="39"/>
      <c r="T211" s="39"/>
    </row>
    <row r="212" spans="1:20" ht="13.5">
      <c r="A212" s="39"/>
      <c r="B212" s="39"/>
      <c r="C212" s="39"/>
      <c r="D212" s="39"/>
      <c r="E212" s="39"/>
      <c r="F212" s="39"/>
      <c r="G212" s="39"/>
      <c r="H212" s="39"/>
      <c r="I212" s="39"/>
      <c r="J212" s="39"/>
      <c r="K212" s="39"/>
      <c r="L212" s="39"/>
      <c r="M212" s="39"/>
      <c r="N212" s="39"/>
      <c r="O212" s="39"/>
      <c r="P212" s="39"/>
      <c r="Q212" s="39"/>
      <c r="R212" s="39"/>
      <c r="S212" s="39"/>
      <c r="T212" s="39"/>
    </row>
    <row r="213" spans="1:20" ht="13.5">
      <c r="A213" s="39"/>
      <c r="B213" s="39"/>
      <c r="C213" s="39"/>
      <c r="D213" s="39"/>
      <c r="E213" s="39"/>
      <c r="F213" s="39"/>
      <c r="G213" s="39"/>
      <c r="H213" s="39"/>
      <c r="I213" s="39"/>
      <c r="J213" s="39"/>
      <c r="K213" s="39"/>
      <c r="L213" s="39"/>
      <c r="M213" s="39"/>
      <c r="N213" s="39"/>
      <c r="O213" s="39"/>
      <c r="P213" s="39"/>
      <c r="Q213" s="39"/>
      <c r="R213" s="39"/>
      <c r="S213" s="39"/>
      <c r="T213" s="39"/>
    </row>
    <row r="214" spans="1:20" ht="13.5">
      <c r="A214" s="39"/>
      <c r="B214" s="39"/>
      <c r="C214" s="39"/>
      <c r="D214" s="39"/>
      <c r="E214" s="39"/>
      <c r="F214" s="39"/>
      <c r="G214" s="39"/>
      <c r="H214" s="39"/>
      <c r="I214" s="39"/>
      <c r="J214" s="39"/>
      <c r="K214" s="39"/>
      <c r="L214" s="39"/>
      <c r="M214" s="39"/>
      <c r="N214" s="39"/>
      <c r="O214" s="39"/>
      <c r="P214" s="39"/>
      <c r="Q214" s="39"/>
      <c r="R214" s="39"/>
      <c r="S214" s="39"/>
      <c r="T214" s="39"/>
    </row>
    <row r="215" spans="1:20" ht="13.5">
      <c r="A215" s="39"/>
      <c r="B215" s="39"/>
      <c r="C215" s="39"/>
      <c r="D215" s="39"/>
      <c r="E215" s="39"/>
      <c r="F215" s="39"/>
      <c r="G215" s="39"/>
      <c r="H215" s="39"/>
      <c r="I215" s="39"/>
      <c r="J215" s="39"/>
      <c r="K215" s="39"/>
      <c r="L215" s="39"/>
      <c r="M215" s="39"/>
      <c r="N215" s="39"/>
      <c r="O215" s="39"/>
      <c r="P215" s="39"/>
      <c r="Q215" s="39"/>
      <c r="R215" s="39"/>
      <c r="S215" s="39"/>
      <c r="T215" s="39"/>
    </row>
    <row r="216" spans="1:20" ht="13.5">
      <c r="A216" s="39"/>
      <c r="B216" s="39"/>
      <c r="C216" s="39"/>
      <c r="D216" s="39"/>
      <c r="E216" s="39"/>
      <c r="F216" s="39"/>
      <c r="G216" s="39"/>
      <c r="H216" s="39"/>
      <c r="I216" s="39"/>
      <c r="J216" s="39"/>
      <c r="K216" s="39"/>
      <c r="L216" s="39"/>
      <c r="M216" s="39"/>
      <c r="N216" s="39"/>
      <c r="O216" s="39"/>
      <c r="P216" s="39"/>
      <c r="Q216" s="39"/>
      <c r="R216" s="39"/>
      <c r="S216" s="39"/>
      <c r="T216" s="39"/>
    </row>
    <row r="217" spans="1:20" ht="13.5">
      <c r="A217" s="39"/>
      <c r="B217" s="39"/>
      <c r="C217" s="39"/>
      <c r="D217" s="39"/>
      <c r="E217" s="39"/>
      <c r="F217" s="39"/>
      <c r="G217" s="39"/>
      <c r="H217" s="39"/>
      <c r="I217" s="39"/>
      <c r="J217" s="39"/>
      <c r="K217" s="39"/>
      <c r="L217" s="39"/>
      <c r="M217" s="39"/>
      <c r="N217" s="39"/>
      <c r="O217" s="39"/>
      <c r="P217" s="39"/>
      <c r="Q217" s="39"/>
      <c r="R217" s="39"/>
      <c r="S217" s="39"/>
      <c r="T217" s="39"/>
    </row>
    <row r="218" spans="1:20" ht="13.5">
      <c r="A218" s="39"/>
      <c r="B218" s="39"/>
      <c r="C218" s="39"/>
      <c r="D218" s="39"/>
      <c r="E218" s="39"/>
      <c r="F218" s="39"/>
      <c r="G218" s="39"/>
      <c r="H218" s="39"/>
      <c r="I218" s="39"/>
      <c r="J218" s="39"/>
      <c r="K218" s="39"/>
      <c r="L218" s="39"/>
      <c r="M218" s="39"/>
      <c r="N218" s="39"/>
      <c r="O218" s="39"/>
      <c r="P218" s="39"/>
      <c r="Q218" s="39"/>
      <c r="R218" s="39"/>
      <c r="S218" s="39"/>
      <c r="T218" s="39"/>
    </row>
    <row r="219" spans="1:20" ht="13.5">
      <c r="A219" s="39"/>
      <c r="B219" s="39"/>
      <c r="C219" s="39"/>
      <c r="D219" s="39"/>
      <c r="E219" s="39"/>
      <c r="F219" s="39"/>
      <c r="G219" s="39"/>
      <c r="H219" s="39"/>
      <c r="I219" s="39"/>
      <c r="J219" s="39"/>
      <c r="K219" s="39"/>
      <c r="L219" s="39"/>
      <c r="M219" s="39"/>
      <c r="N219" s="39"/>
      <c r="O219" s="39"/>
      <c r="P219" s="39"/>
      <c r="Q219" s="39"/>
      <c r="R219" s="39"/>
      <c r="S219" s="39"/>
      <c r="T219" s="39"/>
    </row>
    <row r="220" spans="1:20" ht="13.5">
      <c r="A220" s="39"/>
      <c r="B220" s="39"/>
      <c r="C220" s="39"/>
      <c r="D220" s="39"/>
      <c r="E220" s="39"/>
      <c r="F220" s="39"/>
      <c r="G220" s="39"/>
      <c r="H220" s="39"/>
      <c r="I220" s="39"/>
      <c r="J220" s="39"/>
      <c r="K220" s="39"/>
      <c r="L220" s="39"/>
      <c r="M220" s="39"/>
      <c r="N220" s="39"/>
      <c r="O220" s="39"/>
      <c r="P220" s="39"/>
      <c r="Q220" s="39"/>
      <c r="R220" s="39"/>
      <c r="S220" s="39"/>
      <c r="T220" s="39"/>
    </row>
    <row r="221" spans="1:20" ht="13.5">
      <c r="A221" s="39"/>
      <c r="B221" s="39"/>
      <c r="C221" s="39"/>
      <c r="D221" s="39"/>
      <c r="E221" s="39"/>
      <c r="F221" s="39"/>
      <c r="G221" s="39"/>
      <c r="H221" s="39"/>
      <c r="I221" s="39"/>
      <c r="J221" s="39"/>
      <c r="K221" s="39"/>
      <c r="L221" s="39"/>
      <c r="M221" s="39"/>
      <c r="N221" s="39"/>
      <c r="O221" s="39"/>
      <c r="P221" s="39"/>
      <c r="Q221" s="39"/>
      <c r="R221" s="39"/>
      <c r="S221" s="39"/>
      <c r="T221" s="39"/>
    </row>
    <row r="222" spans="1:20" ht="13.5">
      <c r="A222" s="39"/>
      <c r="B222" s="39"/>
      <c r="C222" s="39"/>
      <c r="D222" s="39"/>
      <c r="E222" s="39"/>
      <c r="F222" s="39"/>
      <c r="G222" s="39"/>
      <c r="H222" s="39"/>
      <c r="I222" s="39"/>
      <c r="J222" s="39"/>
      <c r="K222" s="39"/>
      <c r="L222" s="39"/>
      <c r="M222" s="39"/>
      <c r="N222" s="39"/>
      <c r="O222" s="39"/>
      <c r="P222" s="39"/>
      <c r="Q222" s="39"/>
      <c r="R222" s="39"/>
      <c r="S222" s="39"/>
      <c r="T222" s="39"/>
    </row>
    <row r="223" spans="1:20" ht="13.5">
      <c r="A223" s="39"/>
      <c r="B223" s="39"/>
      <c r="C223" s="39"/>
      <c r="D223" s="39"/>
      <c r="E223" s="39"/>
      <c r="F223" s="39"/>
      <c r="G223" s="39"/>
      <c r="H223" s="39"/>
      <c r="I223" s="39"/>
      <c r="J223" s="39"/>
      <c r="K223" s="39"/>
      <c r="L223" s="39"/>
      <c r="M223" s="39"/>
      <c r="N223" s="39"/>
      <c r="O223" s="39"/>
      <c r="P223" s="39"/>
      <c r="Q223" s="39"/>
      <c r="R223" s="39"/>
      <c r="S223" s="39"/>
      <c r="T223" s="39"/>
    </row>
    <row r="224" spans="1:20" ht="13.5">
      <c r="A224" s="39"/>
      <c r="B224" s="39"/>
      <c r="C224" s="39"/>
      <c r="D224" s="39"/>
      <c r="E224" s="39"/>
      <c r="F224" s="39"/>
      <c r="G224" s="39"/>
      <c r="H224" s="39"/>
      <c r="I224" s="39"/>
      <c r="J224" s="39"/>
      <c r="K224" s="39"/>
      <c r="L224" s="39"/>
      <c r="M224" s="39"/>
      <c r="N224" s="39"/>
      <c r="O224" s="39"/>
      <c r="P224" s="39"/>
      <c r="Q224" s="39"/>
      <c r="R224" s="39"/>
      <c r="S224" s="39"/>
      <c r="T224" s="39"/>
    </row>
    <row r="225" spans="1:20" ht="13.5">
      <c r="A225" s="39"/>
      <c r="B225" s="39"/>
      <c r="C225" s="39"/>
      <c r="D225" s="39"/>
      <c r="E225" s="39"/>
      <c r="F225" s="39"/>
      <c r="G225" s="39"/>
      <c r="H225" s="39"/>
      <c r="I225" s="39"/>
      <c r="J225" s="39"/>
      <c r="K225" s="39"/>
      <c r="L225" s="39"/>
      <c r="M225" s="39"/>
      <c r="N225" s="39"/>
      <c r="O225" s="39"/>
      <c r="P225" s="39"/>
      <c r="Q225" s="39"/>
      <c r="R225" s="39"/>
      <c r="S225" s="39"/>
      <c r="T225" s="39"/>
    </row>
    <row r="226" spans="1:20" ht="13.5">
      <c r="A226" s="39"/>
      <c r="B226" s="39"/>
      <c r="C226" s="39"/>
      <c r="D226" s="39"/>
      <c r="E226" s="39"/>
      <c r="F226" s="39"/>
      <c r="G226" s="39"/>
      <c r="H226" s="39"/>
      <c r="I226" s="39"/>
      <c r="J226" s="39"/>
      <c r="K226" s="39"/>
      <c r="L226" s="39"/>
      <c r="M226" s="39"/>
      <c r="N226" s="39"/>
      <c r="O226" s="39"/>
      <c r="P226" s="39"/>
      <c r="Q226" s="39"/>
      <c r="R226" s="39"/>
      <c r="S226" s="39"/>
      <c r="T226" s="39"/>
    </row>
    <row r="227" spans="1:20" ht="13.5">
      <c r="A227" s="39"/>
      <c r="B227" s="39"/>
      <c r="C227" s="39"/>
      <c r="D227" s="39"/>
      <c r="E227" s="39"/>
      <c r="F227" s="39"/>
      <c r="G227" s="39"/>
      <c r="H227" s="39"/>
      <c r="I227" s="39"/>
      <c r="J227" s="39"/>
      <c r="K227" s="39"/>
      <c r="L227" s="39"/>
      <c r="M227" s="39"/>
      <c r="N227" s="39"/>
      <c r="O227" s="39"/>
      <c r="P227" s="39"/>
      <c r="Q227" s="39"/>
      <c r="R227" s="39"/>
      <c r="S227" s="39"/>
      <c r="T227" s="39"/>
    </row>
    <row r="228" spans="1:20" ht="13.5">
      <c r="A228" s="39"/>
      <c r="B228" s="39"/>
      <c r="C228" s="39"/>
      <c r="D228" s="39"/>
      <c r="E228" s="39"/>
      <c r="F228" s="39"/>
      <c r="G228" s="39"/>
      <c r="H228" s="39"/>
      <c r="I228" s="39"/>
      <c r="J228" s="39"/>
      <c r="K228" s="39"/>
      <c r="L228" s="39"/>
      <c r="M228" s="39"/>
      <c r="N228" s="39"/>
      <c r="O228" s="39"/>
      <c r="P228" s="39"/>
      <c r="Q228" s="39"/>
      <c r="R228" s="39"/>
      <c r="S228" s="39"/>
      <c r="T228" s="39"/>
    </row>
    <row r="229" spans="1:20" ht="13.5">
      <c r="A229" s="39"/>
      <c r="B229" s="39"/>
      <c r="C229" s="39"/>
      <c r="D229" s="39"/>
      <c r="E229" s="39"/>
      <c r="F229" s="39"/>
      <c r="G229" s="39"/>
      <c r="H229" s="39"/>
      <c r="I229" s="39"/>
      <c r="J229" s="39"/>
      <c r="K229" s="39"/>
      <c r="L229" s="39"/>
      <c r="M229" s="39"/>
      <c r="N229" s="39"/>
      <c r="O229" s="39"/>
      <c r="P229" s="39"/>
      <c r="Q229" s="39"/>
      <c r="R229" s="39"/>
      <c r="S229" s="39"/>
      <c r="T229" s="39"/>
    </row>
    <row r="230" spans="1:20" ht="13.5">
      <c r="A230" s="39"/>
      <c r="B230" s="39"/>
      <c r="C230" s="39"/>
      <c r="D230" s="39"/>
      <c r="E230" s="39"/>
      <c r="F230" s="39"/>
      <c r="G230" s="39"/>
      <c r="H230" s="39"/>
      <c r="I230" s="39"/>
      <c r="J230" s="39"/>
      <c r="K230" s="39"/>
      <c r="L230" s="39"/>
      <c r="M230" s="39"/>
      <c r="N230" s="39"/>
      <c r="O230" s="39"/>
      <c r="P230" s="39"/>
      <c r="Q230" s="39"/>
      <c r="R230" s="39"/>
      <c r="S230" s="39"/>
      <c r="T230" s="39"/>
    </row>
    <row r="231" spans="1:20" ht="13.5">
      <c r="A231" s="39"/>
      <c r="B231" s="39"/>
      <c r="C231" s="39"/>
      <c r="D231" s="39"/>
      <c r="E231" s="39"/>
      <c r="F231" s="39"/>
      <c r="G231" s="39"/>
      <c r="H231" s="39"/>
      <c r="I231" s="39"/>
      <c r="J231" s="39"/>
      <c r="K231" s="39"/>
      <c r="L231" s="39"/>
      <c r="M231" s="39"/>
      <c r="N231" s="39"/>
      <c r="O231" s="39"/>
      <c r="P231" s="39"/>
      <c r="Q231" s="39"/>
      <c r="R231" s="39"/>
      <c r="S231" s="39"/>
      <c r="T231" s="39"/>
    </row>
    <row r="232" spans="1:20" ht="13.5">
      <c r="A232" s="39"/>
      <c r="B232" s="39"/>
      <c r="C232" s="39"/>
      <c r="D232" s="39"/>
      <c r="E232" s="39"/>
      <c r="F232" s="39"/>
      <c r="G232" s="39"/>
      <c r="H232" s="39"/>
      <c r="I232" s="39"/>
      <c r="J232" s="39"/>
      <c r="K232" s="39"/>
      <c r="L232" s="39"/>
      <c r="M232" s="39"/>
      <c r="N232" s="39"/>
      <c r="O232" s="39"/>
      <c r="P232" s="39"/>
      <c r="Q232" s="39"/>
      <c r="R232" s="39"/>
      <c r="S232" s="39"/>
      <c r="T232" s="39"/>
    </row>
    <row r="233" spans="1:20" ht="13.5">
      <c r="A233" s="39"/>
      <c r="B233" s="39"/>
      <c r="C233" s="39"/>
      <c r="D233" s="39"/>
      <c r="E233" s="39"/>
      <c r="F233" s="39"/>
      <c r="G233" s="39"/>
      <c r="H233" s="39"/>
      <c r="I233" s="39"/>
      <c r="J233" s="39"/>
      <c r="K233" s="39"/>
      <c r="L233" s="39"/>
      <c r="M233" s="39"/>
      <c r="N233" s="39"/>
      <c r="O233" s="39"/>
      <c r="P233" s="39"/>
      <c r="Q233" s="39"/>
      <c r="R233" s="39"/>
      <c r="S233" s="39"/>
      <c r="T233" s="39"/>
    </row>
    <row r="234" spans="1:20" ht="13.5">
      <c r="A234" s="39"/>
      <c r="B234" s="39"/>
      <c r="C234" s="39"/>
      <c r="D234" s="39"/>
      <c r="E234" s="39"/>
      <c r="F234" s="39"/>
      <c r="G234" s="39"/>
      <c r="H234" s="39"/>
      <c r="I234" s="39"/>
      <c r="J234" s="39"/>
      <c r="K234" s="39"/>
      <c r="L234" s="39"/>
      <c r="M234" s="39"/>
      <c r="N234" s="39"/>
      <c r="O234" s="39"/>
      <c r="P234" s="39"/>
      <c r="Q234" s="39"/>
      <c r="R234" s="39"/>
      <c r="S234" s="39"/>
      <c r="T234" s="39"/>
    </row>
    <row r="235" spans="1:20" ht="13.5">
      <c r="A235" s="39"/>
      <c r="B235" s="39"/>
      <c r="C235" s="39"/>
      <c r="D235" s="39"/>
      <c r="E235" s="39"/>
      <c r="F235" s="39"/>
      <c r="G235" s="39"/>
      <c r="H235" s="39"/>
      <c r="I235" s="39"/>
      <c r="J235" s="39"/>
      <c r="K235" s="39"/>
      <c r="L235" s="39"/>
      <c r="M235" s="39"/>
      <c r="N235" s="39"/>
      <c r="O235" s="39"/>
      <c r="P235" s="39"/>
      <c r="Q235" s="39"/>
      <c r="R235" s="39"/>
      <c r="S235" s="39"/>
      <c r="T235" s="39"/>
    </row>
    <row r="236" spans="1:20" ht="13.5">
      <c r="A236" s="39"/>
      <c r="B236" s="39"/>
      <c r="C236" s="39"/>
      <c r="D236" s="39"/>
      <c r="E236" s="39"/>
      <c r="F236" s="39"/>
      <c r="G236" s="39"/>
      <c r="H236" s="39"/>
      <c r="I236" s="39"/>
      <c r="J236" s="39"/>
      <c r="K236" s="39"/>
      <c r="L236" s="39"/>
      <c r="M236" s="39"/>
      <c r="N236" s="39"/>
      <c r="O236" s="39"/>
      <c r="P236" s="39"/>
      <c r="Q236" s="39"/>
      <c r="R236" s="39"/>
      <c r="S236" s="39"/>
      <c r="T236" s="39"/>
    </row>
    <row r="237" spans="1:20" ht="13.5">
      <c r="A237" s="39"/>
      <c r="B237" s="39"/>
      <c r="C237" s="39"/>
      <c r="D237" s="39"/>
      <c r="E237" s="39"/>
      <c r="F237" s="39"/>
      <c r="G237" s="39"/>
      <c r="H237" s="39"/>
      <c r="I237" s="39"/>
      <c r="J237" s="39"/>
      <c r="K237" s="39"/>
      <c r="L237" s="39"/>
      <c r="M237" s="39"/>
      <c r="N237" s="39"/>
      <c r="O237" s="39"/>
      <c r="P237" s="39"/>
      <c r="Q237" s="39"/>
      <c r="R237" s="39"/>
      <c r="S237" s="39"/>
      <c r="T237" s="39"/>
    </row>
    <row r="238" spans="1:20" ht="13.5">
      <c r="A238" s="39"/>
      <c r="B238" s="39"/>
      <c r="C238" s="39"/>
      <c r="D238" s="39"/>
      <c r="E238" s="39"/>
      <c r="F238" s="39"/>
      <c r="G238" s="39"/>
      <c r="H238" s="39"/>
      <c r="I238" s="39"/>
      <c r="J238" s="39"/>
      <c r="K238" s="39"/>
      <c r="L238" s="39"/>
      <c r="M238" s="39"/>
      <c r="N238" s="39"/>
      <c r="O238" s="39"/>
      <c r="P238" s="39"/>
      <c r="Q238" s="39"/>
      <c r="R238" s="39"/>
      <c r="S238" s="39"/>
      <c r="T238" s="39"/>
    </row>
    <row r="239" spans="1:20" ht="13.5">
      <c r="A239" s="39"/>
      <c r="B239" s="39"/>
      <c r="C239" s="39"/>
      <c r="D239" s="39"/>
      <c r="E239" s="39"/>
      <c r="F239" s="39"/>
      <c r="G239" s="39"/>
      <c r="H239" s="39"/>
      <c r="I239" s="39"/>
      <c r="J239" s="39"/>
      <c r="K239" s="39"/>
      <c r="L239" s="39"/>
      <c r="M239" s="39"/>
      <c r="N239" s="39"/>
      <c r="O239" s="39"/>
      <c r="P239" s="39"/>
      <c r="Q239" s="39"/>
      <c r="R239" s="39"/>
      <c r="S239" s="39"/>
      <c r="T239" s="39"/>
    </row>
    <row r="240" spans="1:20" ht="13.5">
      <c r="A240" s="39"/>
      <c r="B240" s="39"/>
      <c r="C240" s="39"/>
      <c r="D240" s="39"/>
      <c r="E240" s="39"/>
      <c r="F240" s="39"/>
      <c r="G240" s="39"/>
      <c r="H240" s="39"/>
      <c r="I240" s="39"/>
      <c r="J240" s="39"/>
      <c r="K240" s="39"/>
      <c r="L240" s="39"/>
      <c r="M240" s="39"/>
      <c r="N240" s="39"/>
      <c r="O240" s="39"/>
      <c r="P240" s="39"/>
      <c r="Q240" s="39"/>
      <c r="R240" s="39"/>
      <c r="S240" s="39"/>
      <c r="T240" s="39"/>
    </row>
    <row r="241" spans="1:20" ht="13.5">
      <c r="A241" s="39"/>
      <c r="B241" s="39"/>
      <c r="C241" s="39"/>
      <c r="D241" s="39"/>
      <c r="E241" s="39"/>
      <c r="F241" s="39"/>
      <c r="G241" s="39"/>
      <c r="H241" s="39"/>
      <c r="I241" s="39"/>
      <c r="J241" s="39"/>
      <c r="K241" s="39"/>
      <c r="L241" s="39"/>
      <c r="M241" s="39"/>
      <c r="N241" s="39"/>
      <c r="O241" s="39"/>
      <c r="P241" s="39"/>
      <c r="Q241" s="39"/>
      <c r="R241" s="39"/>
      <c r="S241" s="39"/>
      <c r="T241" s="39"/>
    </row>
    <row r="242" spans="1:20" ht="13.5">
      <c r="A242" s="39"/>
      <c r="B242" s="39"/>
      <c r="C242" s="39"/>
      <c r="D242" s="39"/>
      <c r="E242" s="39"/>
      <c r="F242" s="39"/>
      <c r="G242" s="39"/>
      <c r="H242" s="39"/>
      <c r="I242" s="39"/>
      <c r="J242" s="39"/>
      <c r="K242" s="39"/>
      <c r="L242" s="39"/>
      <c r="M242" s="39"/>
      <c r="N242" s="39"/>
      <c r="O242" s="39"/>
      <c r="P242" s="39"/>
      <c r="Q242" s="39"/>
      <c r="R242" s="39"/>
      <c r="S242" s="39"/>
      <c r="T242" s="39"/>
    </row>
    <row r="243" spans="1:20" ht="13.5">
      <c r="A243" s="39"/>
      <c r="B243" s="39"/>
      <c r="C243" s="39"/>
      <c r="D243" s="39"/>
      <c r="E243" s="39"/>
      <c r="F243" s="39"/>
      <c r="G243" s="39"/>
      <c r="H243" s="39"/>
      <c r="I243" s="39"/>
      <c r="J243" s="39"/>
      <c r="K243" s="39"/>
      <c r="L243" s="39"/>
      <c r="M243" s="39"/>
      <c r="N243" s="39"/>
      <c r="O243" s="39"/>
      <c r="P243" s="39"/>
      <c r="Q243" s="39"/>
      <c r="R243" s="39"/>
      <c r="S243" s="39"/>
      <c r="T243" s="39"/>
    </row>
    <row r="244" spans="1:20" ht="13.5">
      <c r="A244" s="39"/>
      <c r="B244" s="39"/>
      <c r="C244" s="39"/>
      <c r="D244" s="39"/>
      <c r="E244" s="39"/>
      <c r="F244" s="39"/>
      <c r="G244" s="39"/>
      <c r="H244" s="39"/>
      <c r="I244" s="39"/>
      <c r="J244" s="39"/>
      <c r="K244" s="39"/>
      <c r="L244" s="39"/>
      <c r="M244" s="39"/>
      <c r="N244" s="39"/>
      <c r="O244" s="39"/>
      <c r="P244" s="39"/>
      <c r="Q244" s="39"/>
      <c r="R244" s="39"/>
      <c r="S244" s="39"/>
      <c r="T244" s="39"/>
    </row>
    <row r="245" spans="1:20" ht="13.5">
      <c r="A245" s="39"/>
      <c r="B245" s="39"/>
      <c r="C245" s="39"/>
      <c r="D245" s="39"/>
      <c r="E245" s="39"/>
      <c r="F245" s="39"/>
      <c r="G245" s="39"/>
      <c r="H245" s="39"/>
      <c r="I245" s="39"/>
      <c r="J245" s="39"/>
      <c r="K245" s="39"/>
      <c r="L245" s="39"/>
      <c r="M245" s="39"/>
      <c r="N245" s="39"/>
      <c r="O245" s="39"/>
      <c r="P245" s="39"/>
      <c r="Q245" s="39"/>
      <c r="R245" s="39"/>
      <c r="S245" s="39"/>
      <c r="T245" s="39"/>
    </row>
    <row r="246" spans="1:20" ht="13.5">
      <c r="A246" s="39"/>
      <c r="B246" s="39"/>
      <c r="C246" s="39"/>
      <c r="D246" s="39"/>
      <c r="E246" s="39"/>
      <c r="F246" s="39"/>
      <c r="G246" s="39"/>
      <c r="H246" s="39"/>
      <c r="I246" s="39"/>
      <c r="J246" s="39"/>
      <c r="K246" s="39"/>
      <c r="L246" s="39"/>
      <c r="M246" s="39"/>
      <c r="N246" s="39"/>
      <c r="O246" s="39"/>
      <c r="P246" s="39"/>
      <c r="Q246" s="39"/>
      <c r="R246" s="39"/>
      <c r="S246" s="39"/>
      <c r="T246" s="39"/>
    </row>
    <row r="247" spans="1:20" ht="13.5">
      <c r="A247" s="39"/>
      <c r="B247" s="39"/>
      <c r="C247" s="39"/>
      <c r="D247" s="39"/>
      <c r="E247" s="39"/>
      <c r="F247" s="39"/>
      <c r="G247" s="39"/>
      <c r="H247" s="39"/>
      <c r="I247" s="39"/>
      <c r="J247" s="39"/>
      <c r="K247" s="39"/>
      <c r="L247" s="39"/>
      <c r="M247" s="39"/>
      <c r="N247" s="39"/>
      <c r="O247" s="39"/>
      <c r="P247" s="39"/>
      <c r="Q247" s="39"/>
      <c r="R247" s="39"/>
      <c r="S247" s="39"/>
      <c r="T247" s="39"/>
    </row>
    <row r="248" spans="1:20" ht="13.5">
      <c r="A248" s="39"/>
      <c r="B248" s="39"/>
      <c r="C248" s="39"/>
      <c r="D248" s="39"/>
      <c r="E248" s="39"/>
      <c r="F248" s="39"/>
      <c r="G248" s="39"/>
      <c r="H248" s="39"/>
      <c r="I248" s="39"/>
      <c r="J248" s="39"/>
      <c r="K248" s="39"/>
      <c r="L248" s="39"/>
      <c r="M248" s="39"/>
      <c r="N248" s="39"/>
      <c r="O248" s="39"/>
      <c r="P248" s="39"/>
      <c r="Q248" s="39"/>
      <c r="R248" s="39"/>
      <c r="S248" s="39"/>
      <c r="T248" s="39"/>
    </row>
    <row r="249" spans="1:20" ht="13.5">
      <c r="A249" s="39"/>
      <c r="B249" s="39"/>
      <c r="C249" s="39"/>
      <c r="D249" s="39"/>
      <c r="E249" s="39"/>
      <c r="F249" s="39"/>
      <c r="G249" s="39"/>
      <c r="H249" s="39"/>
      <c r="I249" s="39"/>
      <c r="J249" s="39"/>
      <c r="K249" s="39"/>
      <c r="L249" s="39"/>
      <c r="M249" s="39"/>
      <c r="N249" s="39"/>
      <c r="O249" s="39"/>
      <c r="P249" s="39"/>
      <c r="Q249" s="39"/>
      <c r="R249" s="39"/>
      <c r="S249" s="39"/>
      <c r="T249" s="39"/>
    </row>
    <row r="250" spans="1:20" ht="13.5">
      <c r="A250" s="39"/>
      <c r="B250" s="39"/>
      <c r="C250" s="39"/>
      <c r="D250" s="39"/>
      <c r="E250" s="39"/>
      <c r="F250" s="39"/>
      <c r="G250" s="39"/>
      <c r="H250" s="39"/>
      <c r="I250" s="39"/>
      <c r="J250" s="39"/>
      <c r="K250" s="39"/>
      <c r="L250" s="39"/>
      <c r="M250" s="39"/>
      <c r="N250" s="39"/>
      <c r="O250" s="39"/>
      <c r="P250" s="39"/>
      <c r="Q250" s="39"/>
      <c r="R250" s="39"/>
      <c r="S250" s="39"/>
      <c r="T250" s="39"/>
    </row>
    <row r="251" spans="1:20" ht="13.5">
      <c r="A251" s="39"/>
      <c r="B251" s="39"/>
      <c r="C251" s="39"/>
      <c r="D251" s="39"/>
      <c r="E251" s="39"/>
      <c r="F251" s="39"/>
      <c r="G251" s="39"/>
      <c r="H251" s="39"/>
      <c r="I251" s="39"/>
      <c r="J251" s="39"/>
      <c r="K251" s="39"/>
      <c r="L251" s="39"/>
      <c r="M251" s="39"/>
      <c r="N251" s="39"/>
      <c r="O251" s="39"/>
      <c r="P251" s="39"/>
      <c r="Q251" s="39"/>
      <c r="R251" s="39"/>
      <c r="S251" s="39"/>
      <c r="T251" s="39"/>
    </row>
    <row r="252" spans="1:20" ht="13.5">
      <c r="A252" s="39"/>
      <c r="B252" s="39"/>
      <c r="C252" s="39"/>
      <c r="D252" s="39"/>
      <c r="E252" s="39"/>
      <c r="F252" s="39"/>
      <c r="G252" s="39"/>
      <c r="H252" s="39"/>
      <c r="I252" s="39"/>
      <c r="J252" s="39"/>
      <c r="K252" s="39"/>
      <c r="L252" s="39"/>
      <c r="M252" s="39"/>
      <c r="N252" s="39"/>
      <c r="O252" s="39"/>
      <c r="P252" s="39"/>
      <c r="Q252" s="39"/>
      <c r="R252" s="39"/>
      <c r="S252" s="39"/>
      <c r="T252" s="39"/>
    </row>
    <row r="253" spans="1:20" ht="13.5">
      <c r="A253" s="39"/>
      <c r="B253" s="39"/>
      <c r="C253" s="39"/>
      <c r="D253" s="39"/>
      <c r="E253" s="39"/>
      <c r="F253" s="39"/>
      <c r="G253" s="39"/>
      <c r="H253" s="39"/>
      <c r="I253" s="39"/>
      <c r="J253" s="39"/>
      <c r="K253" s="39"/>
      <c r="L253" s="39"/>
      <c r="M253" s="39"/>
      <c r="N253" s="39"/>
      <c r="O253" s="39"/>
      <c r="P253" s="39"/>
      <c r="Q253" s="39"/>
      <c r="R253" s="39"/>
      <c r="S253" s="39"/>
      <c r="T253" s="39"/>
    </row>
  </sheetData>
  <sheetProtection sheet="1"/>
  <mergeCells count="15">
    <mergeCell ref="AA3:AB3"/>
    <mergeCell ref="U3:V3"/>
    <mergeCell ref="W3:X3"/>
    <mergeCell ref="C3:D3"/>
    <mergeCell ref="S3:T3"/>
    <mergeCell ref="Y3:Z3"/>
    <mergeCell ref="A3:A4"/>
    <mergeCell ref="B3:B4"/>
    <mergeCell ref="M3:N3"/>
    <mergeCell ref="Q3:R3"/>
    <mergeCell ref="E3:F3"/>
    <mergeCell ref="G3:H3"/>
    <mergeCell ref="I3:J3"/>
    <mergeCell ref="K3:L3"/>
    <mergeCell ref="O3:P3"/>
  </mergeCells>
  <printOptions horizontalCentered="1"/>
  <pageMargins left="0.4724409448818898" right="0.3937007874015748" top="0.7480314960629921" bottom="0.1968503937007874" header="0.6299212598425197" footer="0"/>
  <pageSetup blackAndWhite="1" horizontalDpi="600" verticalDpi="600" orientation="portrait" pageOrder="overThenDown" paperSize="9" scale="55" r:id="rId1"/>
</worksheet>
</file>

<file path=xl/worksheets/sheet17.xml><?xml version="1.0" encoding="utf-8"?>
<worksheet xmlns="http://schemas.openxmlformats.org/spreadsheetml/2006/main" xmlns:r="http://schemas.openxmlformats.org/officeDocument/2006/relationships">
  <sheetPr codeName="Sheet41">
    <tabColor indexed="43"/>
  </sheetPr>
  <dimension ref="A1:T549"/>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625" style="5" customWidth="1"/>
    <col min="2" max="2" width="10.625" style="5" customWidth="1"/>
    <col min="3" max="4" width="7.50390625" style="5" customWidth="1"/>
    <col min="5" max="20" width="6.875" style="5" customWidth="1"/>
    <col min="21" max="16384" width="9.00390625" style="5" customWidth="1"/>
  </cols>
  <sheetData>
    <row r="1" spans="1:20" ht="21">
      <c r="A1" s="125" t="s">
        <v>232</v>
      </c>
      <c r="B1" s="3"/>
      <c r="C1" s="3"/>
      <c r="D1" s="3"/>
      <c r="E1" s="3"/>
      <c r="F1" s="3"/>
      <c r="G1" s="3"/>
      <c r="H1" s="69"/>
      <c r="I1" s="70"/>
      <c r="J1" s="69"/>
      <c r="K1" s="3"/>
      <c r="L1" s="359"/>
      <c r="M1" s="94"/>
      <c r="N1" s="3"/>
      <c r="O1" s="3"/>
      <c r="P1" s="3"/>
      <c r="Q1" s="400"/>
      <c r="R1" s="400"/>
      <c r="S1" s="400"/>
      <c r="T1" s="400"/>
    </row>
    <row r="2" spans="1:20" ht="14.25" thickBot="1">
      <c r="A2" s="3"/>
      <c r="B2" s="3"/>
      <c r="C2" s="3"/>
      <c r="D2" s="3"/>
      <c r="E2" s="3"/>
      <c r="F2" s="3"/>
      <c r="G2" s="3"/>
      <c r="H2" s="3"/>
      <c r="I2" s="3"/>
      <c r="J2" s="3"/>
      <c r="K2" s="3"/>
      <c r="L2" s="3"/>
      <c r="M2" s="3"/>
      <c r="N2" s="3"/>
      <c r="O2" s="3"/>
      <c r="P2" s="3"/>
      <c r="Q2" s="400"/>
      <c r="R2" s="400"/>
      <c r="S2" s="400"/>
      <c r="T2" s="400"/>
    </row>
    <row r="3" spans="1:20" ht="24.75" customHeight="1">
      <c r="A3" s="1167" t="s">
        <v>99</v>
      </c>
      <c r="B3" s="1169" t="s">
        <v>167</v>
      </c>
      <c r="C3" s="1163" t="s">
        <v>324</v>
      </c>
      <c r="D3" s="1163"/>
      <c r="E3" s="1161" t="s">
        <v>233</v>
      </c>
      <c r="F3" s="1163"/>
      <c r="G3" s="1161" t="s">
        <v>186</v>
      </c>
      <c r="H3" s="1163"/>
      <c r="I3" s="1161" t="s">
        <v>187</v>
      </c>
      <c r="J3" s="1163"/>
      <c r="K3" s="1161" t="s">
        <v>188</v>
      </c>
      <c r="L3" s="1163"/>
      <c r="M3" s="1161" t="s">
        <v>189</v>
      </c>
      <c r="N3" s="1163"/>
      <c r="O3" s="1161" t="s">
        <v>190</v>
      </c>
      <c r="P3" s="1163"/>
      <c r="Q3" s="1174" t="s">
        <v>234</v>
      </c>
      <c r="R3" s="1173"/>
      <c r="S3" s="1174" t="s">
        <v>176</v>
      </c>
      <c r="T3" s="1175"/>
    </row>
    <row r="4" spans="1:20" ht="24.75" customHeight="1" thickBot="1">
      <c r="A4" s="1168"/>
      <c r="B4" s="1170"/>
      <c r="C4" s="100" t="s">
        <v>235</v>
      </c>
      <c r="D4" s="101" t="s">
        <v>236</v>
      </c>
      <c r="E4" s="101" t="s">
        <v>235</v>
      </c>
      <c r="F4" s="101" t="s">
        <v>236</v>
      </c>
      <c r="G4" s="101" t="s">
        <v>235</v>
      </c>
      <c r="H4" s="101" t="s">
        <v>236</v>
      </c>
      <c r="I4" s="101" t="s">
        <v>235</v>
      </c>
      <c r="J4" s="101" t="s">
        <v>236</v>
      </c>
      <c r="K4" s="101" t="s">
        <v>235</v>
      </c>
      <c r="L4" s="101" t="s">
        <v>236</v>
      </c>
      <c r="M4" s="101" t="s">
        <v>235</v>
      </c>
      <c r="N4" s="101" t="s">
        <v>236</v>
      </c>
      <c r="O4" s="101" t="s">
        <v>235</v>
      </c>
      <c r="P4" s="101" t="s">
        <v>236</v>
      </c>
      <c r="Q4" s="101" t="s">
        <v>235</v>
      </c>
      <c r="R4" s="101" t="s">
        <v>236</v>
      </c>
      <c r="S4" s="101" t="s">
        <v>235</v>
      </c>
      <c r="T4" s="102" t="s">
        <v>236</v>
      </c>
    </row>
    <row r="5" spans="1:20" s="4" customFormat="1" ht="21.75" customHeight="1">
      <c r="A5" s="6"/>
      <c r="B5" s="7" t="s">
        <v>569</v>
      </c>
      <c r="C5" s="263">
        <v>512</v>
      </c>
      <c r="D5" s="104">
        <v>558</v>
      </c>
      <c r="E5" s="105">
        <v>19</v>
      </c>
      <c r="F5" s="105">
        <v>103</v>
      </c>
      <c r="G5" s="105">
        <v>54</v>
      </c>
      <c r="H5" s="105">
        <v>124</v>
      </c>
      <c r="I5" s="105">
        <v>110</v>
      </c>
      <c r="J5" s="105">
        <v>100</v>
      </c>
      <c r="K5" s="105">
        <v>172</v>
      </c>
      <c r="L5" s="105">
        <v>89</v>
      </c>
      <c r="M5" s="105">
        <v>123</v>
      </c>
      <c r="N5" s="105">
        <v>105</v>
      </c>
      <c r="O5" s="105">
        <v>31</v>
      </c>
      <c r="P5" s="105">
        <v>32</v>
      </c>
      <c r="Q5" s="105">
        <v>3</v>
      </c>
      <c r="R5" s="105">
        <v>5</v>
      </c>
      <c r="S5" s="105">
        <v>0</v>
      </c>
      <c r="T5" s="106">
        <v>0</v>
      </c>
    </row>
    <row r="6" spans="1:20" s="4" customFormat="1" ht="21.75" customHeight="1">
      <c r="A6" s="6"/>
      <c r="B6" s="7">
        <v>23</v>
      </c>
      <c r="C6" s="104">
        <v>525</v>
      </c>
      <c r="D6" s="104">
        <v>503</v>
      </c>
      <c r="E6" s="105">
        <v>16</v>
      </c>
      <c r="F6" s="105">
        <v>98</v>
      </c>
      <c r="G6" s="105">
        <v>45</v>
      </c>
      <c r="H6" s="105">
        <v>107</v>
      </c>
      <c r="I6" s="105">
        <v>116</v>
      </c>
      <c r="J6" s="105">
        <v>86</v>
      </c>
      <c r="K6" s="105">
        <v>172</v>
      </c>
      <c r="L6" s="105">
        <v>98</v>
      </c>
      <c r="M6" s="105">
        <v>133</v>
      </c>
      <c r="N6" s="105">
        <v>78</v>
      </c>
      <c r="O6" s="105">
        <v>43</v>
      </c>
      <c r="P6" s="105">
        <v>33</v>
      </c>
      <c r="Q6" s="105">
        <v>0</v>
      </c>
      <c r="R6" s="105">
        <v>3</v>
      </c>
      <c r="S6" s="105">
        <v>0</v>
      </c>
      <c r="T6" s="106">
        <v>0</v>
      </c>
    </row>
    <row r="7" spans="1:20" ht="21.75" customHeight="1">
      <c r="A7" s="6"/>
      <c r="B7" s="9">
        <v>24</v>
      </c>
      <c r="C7" s="107">
        <v>518</v>
      </c>
      <c r="D7" s="107">
        <v>548</v>
      </c>
      <c r="E7" s="108">
        <v>20</v>
      </c>
      <c r="F7" s="108">
        <v>106</v>
      </c>
      <c r="G7" s="108">
        <v>59</v>
      </c>
      <c r="H7" s="108">
        <v>104</v>
      </c>
      <c r="I7" s="108">
        <v>105</v>
      </c>
      <c r="J7" s="108">
        <v>108</v>
      </c>
      <c r="K7" s="108">
        <v>163</v>
      </c>
      <c r="L7" s="108">
        <v>105</v>
      </c>
      <c r="M7" s="108">
        <v>120</v>
      </c>
      <c r="N7" s="108">
        <v>80</v>
      </c>
      <c r="O7" s="108">
        <v>49</v>
      </c>
      <c r="P7" s="108">
        <v>45</v>
      </c>
      <c r="Q7" s="108">
        <v>2</v>
      </c>
      <c r="R7" s="108">
        <v>0</v>
      </c>
      <c r="S7" s="108">
        <v>0</v>
      </c>
      <c r="T7" s="109">
        <v>0</v>
      </c>
    </row>
    <row r="8" spans="1:20" ht="12.75" customHeight="1">
      <c r="A8" s="6"/>
      <c r="B8" s="250"/>
      <c r="C8" s="103"/>
      <c r="D8" s="104"/>
      <c r="E8" s="853"/>
      <c r="F8" s="853"/>
      <c r="G8" s="853"/>
      <c r="H8" s="853"/>
      <c r="I8" s="853"/>
      <c r="J8" s="853"/>
      <c r="K8" s="853"/>
      <c r="L8" s="853"/>
      <c r="M8" s="853"/>
      <c r="N8" s="853"/>
      <c r="O8" s="853"/>
      <c r="P8" s="853"/>
      <c r="Q8" s="853"/>
      <c r="R8" s="853"/>
      <c r="S8" s="853"/>
      <c r="T8" s="854"/>
    </row>
    <row r="9" spans="1:20" ht="21.75" customHeight="1">
      <c r="A9" s="6"/>
      <c r="B9" s="250" t="s">
        <v>115</v>
      </c>
      <c r="C9" s="103">
        <v>497</v>
      </c>
      <c r="D9" s="104">
        <v>527</v>
      </c>
      <c r="E9" s="111">
        <v>18</v>
      </c>
      <c r="F9" s="111">
        <v>103</v>
      </c>
      <c r="G9" s="111">
        <v>57</v>
      </c>
      <c r="H9" s="111">
        <v>99</v>
      </c>
      <c r="I9" s="111">
        <v>99</v>
      </c>
      <c r="J9" s="111">
        <v>103</v>
      </c>
      <c r="K9" s="111">
        <v>157</v>
      </c>
      <c r="L9" s="111">
        <v>100</v>
      </c>
      <c r="M9" s="111">
        <v>116</v>
      </c>
      <c r="N9" s="111">
        <v>78</v>
      </c>
      <c r="O9" s="111">
        <v>48</v>
      </c>
      <c r="P9" s="111">
        <v>44</v>
      </c>
      <c r="Q9" s="111">
        <v>2</v>
      </c>
      <c r="R9" s="111">
        <v>0</v>
      </c>
      <c r="S9" s="111">
        <v>0</v>
      </c>
      <c r="T9" s="112">
        <v>0</v>
      </c>
    </row>
    <row r="10" spans="1:20" ht="21.75" customHeight="1">
      <c r="A10" s="6"/>
      <c r="B10" s="250" t="s">
        <v>116</v>
      </c>
      <c r="C10" s="103">
        <v>21</v>
      </c>
      <c r="D10" s="104">
        <v>21</v>
      </c>
      <c r="E10" s="111">
        <v>2</v>
      </c>
      <c r="F10" s="111">
        <v>3</v>
      </c>
      <c r="G10" s="111">
        <v>2</v>
      </c>
      <c r="H10" s="111">
        <v>5</v>
      </c>
      <c r="I10" s="111">
        <v>6</v>
      </c>
      <c r="J10" s="111">
        <v>5</v>
      </c>
      <c r="K10" s="111">
        <v>6</v>
      </c>
      <c r="L10" s="111">
        <v>5</v>
      </c>
      <c r="M10" s="111">
        <v>4</v>
      </c>
      <c r="N10" s="111">
        <v>2</v>
      </c>
      <c r="O10" s="111">
        <v>1</v>
      </c>
      <c r="P10" s="111">
        <v>1</v>
      </c>
      <c r="Q10" s="111">
        <v>0</v>
      </c>
      <c r="R10" s="111">
        <v>0</v>
      </c>
      <c r="S10" s="111">
        <v>0</v>
      </c>
      <c r="T10" s="112">
        <v>0</v>
      </c>
    </row>
    <row r="11" spans="1:20" ht="12.75" customHeight="1">
      <c r="A11" s="6"/>
      <c r="B11" s="250"/>
      <c r="C11" s="103"/>
      <c r="D11" s="104"/>
      <c r="E11" s="853"/>
      <c r="F11" s="853"/>
      <c r="G11" s="853"/>
      <c r="H11" s="853"/>
      <c r="I11" s="853"/>
      <c r="J11" s="853"/>
      <c r="K11" s="853"/>
      <c r="L11" s="853"/>
      <c r="M11" s="853"/>
      <c r="N11" s="853"/>
      <c r="O11" s="853"/>
      <c r="P11" s="853"/>
      <c r="Q11" s="853"/>
      <c r="R11" s="853"/>
      <c r="S11" s="853"/>
      <c r="T11" s="854"/>
    </row>
    <row r="12" spans="1:20" ht="17.25" customHeight="1">
      <c r="A12" s="19" t="s">
        <v>108</v>
      </c>
      <c r="B12" s="251" t="s">
        <v>128</v>
      </c>
      <c r="C12" s="103">
        <v>145</v>
      </c>
      <c r="D12" s="104">
        <v>175</v>
      </c>
      <c r="E12" s="105">
        <v>6</v>
      </c>
      <c r="F12" s="105">
        <v>25</v>
      </c>
      <c r="G12" s="105">
        <v>14</v>
      </c>
      <c r="H12" s="105">
        <v>43</v>
      </c>
      <c r="I12" s="105">
        <v>26</v>
      </c>
      <c r="J12" s="105">
        <v>39</v>
      </c>
      <c r="K12" s="105">
        <v>47</v>
      </c>
      <c r="L12" s="105">
        <v>31</v>
      </c>
      <c r="M12" s="105">
        <v>37</v>
      </c>
      <c r="N12" s="105">
        <v>23</v>
      </c>
      <c r="O12" s="105">
        <v>15</v>
      </c>
      <c r="P12" s="105">
        <v>14</v>
      </c>
      <c r="Q12" s="105">
        <v>0</v>
      </c>
      <c r="R12" s="105">
        <v>0</v>
      </c>
      <c r="S12" s="105">
        <v>0</v>
      </c>
      <c r="T12" s="106">
        <v>0</v>
      </c>
    </row>
    <row r="13" spans="1:20" ht="17.25" customHeight="1">
      <c r="A13" s="20"/>
      <c r="B13" s="252" t="s">
        <v>141</v>
      </c>
      <c r="C13" s="103">
        <v>17</v>
      </c>
      <c r="D13" s="104">
        <v>18</v>
      </c>
      <c r="E13" s="853">
        <v>0</v>
      </c>
      <c r="F13" s="853">
        <v>2</v>
      </c>
      <c r="G13" s="853">
        <v>1</v>
      </c>
      <c r="H13" s="853">
        <v>2</v>
      </c>
      <c r="I13" s="853">
        <v>5</v>
      </c>
      <c r="J13" s="853">
        <v>1</v>
      </c>
      <c r="K13" s="853">
        <v>3</v>
      </c>
      <c r="L13" s="853">
        <v>7</v>
      </c>
      <c r="M13" s="853">
        <v>7</v>
      </c>
      <c r="N13" s="853">
        <v>3</v>
      </c>
      <c r="O13" s="853">
        <v>1</v>
      </c>
      <c r="P13" s="853">
        <v>3</v>
      </c>
      <c r="Q13" s="853">
        <v>0</v>
      </c>
      <c r="R13" s="853">
        <v>0</v>
      </c>
      <c r="S13" s="853">
        <v>0</v>
      </c>
      <c r="T13" s="854">
        <v>0</v>
      </c>
    </row>
    <row r="14" spans="1:20" ht="17.25" customHeight="1">
      <c r="A14" s="20"/>
      <c r="B14" s="252" t="s">
        <v>142</v>
      </c>
      <c r="C14" s="103">
        <v>10</v>
      </c>
      <c r="D14" s="104">
        <v>17</v>
      </c>
      <c r="E14" s="853">
        <v>0</v>
      </c>
      <c r="F14" s="853">
        <v>2</v>
      </c>
      <c r="G14" s="853">
        <v>0</v>
      </c>
      <c r="H14" s="853">
        <v>4</v>
      </c>
      <c r="I14" s="853">
        <v>0</v>
      </c>
      <c r="J14" s="853">
        <v>2</v>
      </c>
      <c r="K14" s="853">
        <v>4</v>
      </c>
      <c r="L14" s="853">
        <v>2</v>
      </c>
      <c r="M14" s="853">
        <v>2</v>
      </c>
      <c r="N14" s="853">
        <v>4</v>
      </c>
      <c r="O14" s="853">
        <v>4</v>
      </c>
      <c r="P14" s="853">
        <v>3</v>
      </c>
      <c r="Q14" s="853">
        <v>0</v>
      </c>
      <c r="R14" s="853">
        <v>0</v>
      </c>
      <c r="S14" s="853">
        <v>0</v>
      </c>
      <c r="T14" s="854">
        <v>0</v>
      </c>
    </row>
    <row r="15" spans="1:20" ht="17.25" customHeight="1">
      <c r="A15" s="20"/>
      <c r="B15" s="252" t="s">
        <v>143</v>
      </c>
      <c r="C15" s="103">
        <v>9</v>
      </c>
      <c r="D15" s="104">
        <v>22</v>
      </c>
      <c r="E15" s="853">
        <v>0</v>
      </c>
      <c r="F15" s="853">
        <v>2</v>
      </c>
      <c r="G15" s="853">
        <v>2</v>
      </c>
      <c r="H15" s="853">
        <v>8</v>
      </c>
      <c r="I15" s="853">
        <v>0</v>
      </c>
      <c r="J15" s="853">
        <v>5</v>
      </c>
      <c r="K15" s="853">
        <v>4</v>
      </c>
      <c r="L15" s="853">
        <v>6</v>
      </c>
      <c r="M15" s="853">
        <v>3</v>
      </c>
      <c r="N15" s="853">
        <v>1</v>
      </c>
      <c r="O15" s="853">
        <v>0</v>
      </c>
      <c r="P15" s="853">
        <v>0</v>
      </c>
      <c r="Q15" s="853">
        <v>0</v>
      </c>
      <c r="R15" s="853">
        <v>0</v>
      </c>
      <c r="S15" s="853">
        <v>0</v>
      </c>
      <c r="T15" s="854">
        <v>0</v>
      </c>
    </row>
    <row r="16" spans="1:20" ht="17.25" customHeight="1">
      <c r="A16" s="20"/>
      <c r="B16" s="252" t="s">
        <v>144</v>
      </c>
      <c r="C16" s="103">
        <v>11</v>
      </c>
      <c r="D16" s="104">
        <v>16</v>
      </c>
      <c r="E16" s="853">
        <v>0</v>
      </c>
      <c r="F16" s="853">
        <v>2</v>
      </c>
      <c r="G16" s="853">
        <v>1</v>
      </c>
      <c r="H16" s="853">
        <v>6</v>
      </c>
      <c r="I16" s="853">
        <v>2</v>
      </c>
      <c r="J16" s="853">
        <v>5</v>
      </c>
      <c r="K16" s="853">
        <v>6</v>
      </c>
      <c r="L16" s="853">
        <v>3</v>
      </c>
      <c r="M16" s="853">
        <v>1</v>
      </c>
      <c r="N16" s="853">
        <v>0</v>
      </c>
      <c r="O16" s="853">
        <v>1</v>
      </c>
      <c r="P16" s="853">
        <v>0</v>
      </c>
      <c r="Q16" s="853">
        <v>0</v>
      </c>
      <c r="R16" s="853">
        <v>0</v>
      </c>
      <c r="S16" s="853">
        <v>0</v>
      </c>
      <c r="T16" s="854">
        <v>0</v>
      </c>
    </row>
    <row r="17" spans="1:20" ht="17.25" customHeight="1">
      <c r="A17" s="20"/>
      <c r="B17" s="252" t="s">
        <v>145</v>
      </c>
      <c r="C17" s="103">
        <v>12</v>
      </c>
      <c r="D17" s="104">
        <v>9</v>
      </c>
      <c r="E17" s="853">
        <v>1</v>
      </c>
      <c r="F17" s="853">
        <v>5</v>
      </c>
      <c r="G17" s="853">
        <v>1</v>
      </c>
      <c r="H17" s="853">
        <v>0</v>
      </c>
      <c r="I17" s="853">
        <v>3</v>
      </c>
      <c r="J17" s="853">
        <v>3</v>
      </c>
      <c r="K17" s="853">
        <v>3</v>
      </c>
      <c r="L17" s="853">
        <v>1</v>
      </c>
      <c r="M17" s="853">
        <v>4</v>
      </c>
      <c r="N17" s="853">
        <v>0</v>
      </c>
      <c r="O17" s="853">
        <v>0</v>
      </c>
      <c r="P17" s="853">
        <v>0</v>
      </c>
      <c r="Q17" s="853">
        <v>0</v>
      </c>
      <c r="R17" s="853">
        <v>0</v>
      </c>
      <c r="S17" s="853">
        <v>0</v>
      </c>
      <c r="T17" s="854">
        <v>0</v>
      </c>
    </row>
    <row r="18" spans="1:20" ht="17.25" customHeight="1">
      <c r="A18" s="20"/>
      <c r="B18" s="252" t="s">
        <v>146</v>
      </c>
      <c r="C18" s="103">
        <v>26</v>
      </c>
      <c r="D18" s="104">
        <v>35</v>
      </c>
      <c r="E18" s="853">
        <v>1</v>
      </c>
      <c r="F18" s="853">
        <v>6</v>
      </c>
      <c r="G18" s="853">
        <v>3</v>
      </c>
      <c r="H18" s="853">
        <v>7</v>
      </c>
      <c r="I18" s="853">
        <v>8</v>
      </c>
      <c r="J18" s="853">
        <v>10</v>
      </c>
      <c r="K18" s="853">
        <v>6</v>
      </c>
      <c r="L18" s="853">
        <v>4</v>
      </c>
      <c r="M18" s="853">
        <v>6</v>
      </c>
      <c r="N18" s="853">
        <v>4</v>
      </c>
      <c r="O18" s="853">
        <v>2</v>
      </c>
      <c r="P18" s="853">
        <v>4</v>
      </c>
      <c r="Q18" s="853">
        <v>0</v>
      </c>
      <c r="R18" s="853">
        <v>0</v>
      </c>
      <c r="S18" s="853">
        <v>0</v>
      </c>
      <c r="T18" s="854">
        <v>0</v>
      </c>
    </row>
    <row r="19" spans="1:20" ht="17.25" customHeight="1">
      <c r="A19" s="20"/>
      <c r="B19" s="252" t="s">
        <v>147</v>
      </c>
      <c r="C19" s="103">
        <v>20</v>
      </c>
      <c r="D19" s="104">
        <v>24</v>
      </c>
      <c r="E19" s="853">
        <v>1</v>
      </c>
      <c r="F19" s="853">
        <v>3</v>
      </c>
      <c r="G19" s="853">
        <v>3</v>
      </c>
      <c r="H19" s="853">
        <v>7</v>
      </c>
      <c r="I19" s="853">
        <v>3</v>
      </c>
      <c r="J19" s="853">
        <v>6</v>
      </c>
      <c r="K19" s="853">
        <v>7</v>
      </c>
      <c r="L19" s="853">
        <v>3</v>
      </c>
      <c r="M19" s="853">
        <v>5</v>
      </c>
      <c r="N19" s="853">
        <v>4</v>
      </c>
      <c r="O19" s="853">
        <v>1</v>
      </c>
      <c r="P19" s="853">
        <v>1</v>
      </c>
      <c r="Q19" s="853">
        <v>0</v>
      </c>
      <c r="R19" s="853">
        <v>0</v>
      </c>
      <c r="S19" s="853">
        <v>0</v>
      </c>
      <c r="T19" s="854">
        <v>0</v>
      </c>
    </row>
    <row r="20" spans="1:20" ht="17.25" customHeight="1">
      <c r="A20" s="20"/>
      <c r="B20" s="252" t="s">
        <v>148</v>
      </c>
      <c r="C20" s="103">
        <v>17</v>
      </c>
      <c r="D20" s="104">
        <v>7</v>
      </c>
      <c r="E20" s="853">
        <v>1</v>
      </c>
      <c r="F20" s="853">
        <v>0</v>
      </c>
      <c r="G20" s="853">
        <v>2</v>
      </c>
      <c r="H20" s="853">
        <v>3</v>
      </c>
      <c r="I20" s="853">
        <v>2</v>
      </c>
      <c r="J20" s="853">
        <v>1</v>
      </c>
      <c r="K20" s="853">
        <v>6</v>
      </c>
      <c r="L20" s="853">
        <v>0</v>
      </c>
      <c r="M20" s="853">
        <v>3</v>
      </c>
      <c r="N20" s="853">
        <v>3</v>
      </c>
      <c r="O20" s="853">
        <v>3</v>
      </c>
      <c r="P20" s="853">
        <v>0</v>
      </c>
      <c r="Q20" s="853">
        <v>0</v>
      </c>
      <c r="R20" s="853">
        <v>0</v>
      </c>
      <c r="S20" s="853">
        <v>0</v>
      </c>
      <c r="T20" s="854">
        <v>0</v>
      </c>
    </row>
    <row r="21" spans="1:20" ht="17.25" customHeight="1">
      <c r="A21" s="22"/>
      <c r="B21" s="253" t="s">
        <v>149</v>
      </c>
      <c r="C21" s="113">
        <v>23</v>
      </c>
      <c r="D21" s="114">
        <v>27</v>
      </c>
      <c r="E21" s="855">
        <v>2</v>
      </c>
      <c r="F21" s="855">
        <v>3</v>
      </c>
      <c r="G21" s="855">
        <v>1</v>
      </c>
      <c r="H21" s="855">
        <v>6</v>
      </c>
      <c r="I21" s="855">
        <v>3</v>
      </c>
      <c r="J21" s="855">
        <v>6</v>
      </c>
      <c r="K21" s="855">
        <v>8</v>
      </c>
      <c r="L21" s="855">
        <v>5</v>
      </c>
      <c r="M21" s="855">
        <v>6</v>
      </c>
      <c r="N21" s="855">
        <v>4</v>
      </c>
      <c r="O21" s="855">
        <v>3</v>
      </c>
      <c r="P21" s="855">
        <v>3</v>
      </c>
      <c r="Q21" s="853">
        <v>0</v>
      </c>
      <c r="R21" s="853">
        <v>0</v>
      </c>
      <c r="S21" s="853">
        <v>0</v>
      </c>
      <c r="T21" s="854">
        <v>0</v>
      </c>
    </row>
    <row r="22" spans="1:20" ht="17.25" customHeight="1">
      <c r="A22" s="25" t="s">
        <v>102</v>
      </c>
      <c r="B22" s="254" t="s">
        <v>137</v>
      </c>
      <c r="C22" s="115">
        <v>71</v>
      </c>
      <c r="D22" s="116">
        <v>51</v>
      </c>
      <c r="E22" s="856">
        <v>4</v>
      </c>
      <c r="F22" s="856">
        <v>9</v>
      </c>
      <c r="G22" s="856">
        <v>10</v>
      </c>
      <c r="H22" s="856">
        <v>8</v>
      </c>
      <c r="I22" s="856">
        <v>19</v>
      </c>
      <c r="J22" s="856">
        <v>8</v>
      </c>
      <c r="K22" s="856">
        <v>23</v>
      </c>
      <c r="L22" s="856">
        <v>17</v>
      </c>
      <c r="M22" s="856">
        <v>13</v>
      </c>
      <c r="N22" s="856">
        <v>6</v>
      </c>
      <c r="O22" s="856">
        <v>2</v>
      </c>
      <c r="P22" s="856">
        <v>3</v>
      </c>
      <c r="Q22" s="857">
        <v>0</v>
      </c>
      <c r="R22" s="857">
        <v>0</v>
      </c>
      <c r="S22" s="857">
        <v>0</v>
      </c>
      <c r="T22" s="858">
        <v>0</v>
      </c>
    </row>
    <row r="23" spans="1:20" ht="17.25" customHeight="1">
      <c r="A23" s="25" t="s">
        <v>103</v>
      </c>
      <c r="B23" s="254" t="s">
        <v>138</v>
      </c>
      <c r="C23" s="115">
        <v>48</v>
      </c>
      <c r="D23" s="116">
        <v>48</v>
      </c>
      <c r="E23" s="856">
        <v>3</v>
      </c>
      <c r="F23" s="856">
        <v>10</v>
      </c>
      <c r="G23" s="856">
        <v>5</v>
      </c>
      <c r="H23" s="856">
        <v>8</v>
      </c>
      <c r="I23" s="856">
        <v>11</v>
      </c>
      <c r="J23" s="856">
        <v>12</v>
      </c>
      <c r="K23" s="856">
        <v>14</v>
      </c>
      <c r="L23" s="856">
        <v>8</v>
      </c>
      <c r="M23" s="856">
        <v>8</v>
      </c>
      <c r="N23" s="856">
        <v>7</v>
      </c>
      <c r="O23" s="856">
        <v>7</v>
      </c>
      <c r="P23" s="856">
        <v>3</v>
      </c>
      <c r="Q23" s="857">
        <v>0</v>
      </c>
      <c r="R23" s="857">
        <v>0</v>
      </c>
      <c r="S23" s="857">
        <v>0</v>
      </c>
      <c r="T23" s="858">
        <v>0</v>
      </c>
    </row>
    <row r="24" spans="1:20" ht="17.25" customHeight="1">
      <c r="A24" s="25" t="s">
        <v>104</v>
      </c>
      <c r="B24" s="254" t="s">
        <v>139</v>
      </c>
      <c r="C24" s="115">
        <v>39</v>
      </c>
      <c r="D24" s="116">
        <v>47</v>
      </c>
      <c r="E24" s="856">
        <v>0</v>
      </c>
      <c r="F24" s="856">
        <v>9</v>
      </c>
      <c r="G24" s="856">
        <v>3</v>
      </c>
      <c r="H24" s="856">
        <v>3</v>
      </c>
      <c r="I24" s="856">
        <v>2</v>
      </c>
      <c r="J24" s="856">
        <v>6</v>
      </c>
      <c r="K24" s="856">
        <v>14</v>
      </c>
      <c r="L24" s="856">
        <v>11</v>
      </c>
      <c r="M24" s="856">
        <v>15</v>
      </c>
      <c r="N24" s="856">
        <v>11</v>
      </c>
      <c r="O24" s="856">
        <v>3</v>
      </c>
      <c r="P24" s="856">
        <v>7</v>
      </c>
      <c r="Q24" s="857">
        <v>2</v>
      </c>
      <c r="R24" s="857">
        <v>0</v>
      </c>
      <c r="S24" s="857">
        <v>0</v>
      </c>
      <c r="T24" s="858">
        <v>0</v>
      </c>
    </row>
    <row r="25" spans="1:20" ht="17.25" customHeight="1">
      <c r="A25" s="25" t="s">
        <v>109</v>
      </c>
      <c r="B25" s="254" t="s">
        <v>140</v>
      </c>
      <c r="C25" s="117">
        <v>7</v>
      </c>
      <c r="D25" s="118">
        <v>7</v>
      </c>
      <c r="E25" s="859">
        <v>0</v>
      </c>
      <c r="F25" s="859">
        <v>1</v>
      </c>
      <c r="G25" s="859">
        <v>0</v>
      </c>
      <c r="H25" s="859">
        <v>1</v>
      </c>
      <c r="I25" s="859">
        <v>1</v>
      </c>
      <c r="J25" s="859">
        <v>2</v>
      </c>
      <c r="K25" s="859">
        <v>2</v>
      </c>
      <c r="L25" s="859">
        <v>1</v>
      </c>
      <c r="M25" s="859">
        <v>2</v>
      </c>
      <c r="N25" s="859">
        <v>1</v>
      </c>
      <c r="O25" s="859">
        <v>2</v>
      </c>
      <c r="P25" s="859">
        <v>1</v>
      </c>
      <c r="Q25" s="860">
        <v>0</v>
      </c>
      <c r="R25" s="860">
        <v>0</v>
      </c>
      <c r="S25" s="860">
        <v>0</v>
      </c>
      <c r="T25" s="861">
        <v>0</v>
      </c>
    </row>
    <row r="26" spans="1:20" ht="17.25" customHeight="1">
      <c r="A26" s="28" t="s">
        <v>349</v>
      </c>
      <c r="B26" s="255"/>
      <c r="C26" s="117">
        <v>25</v>
      </c>
      <c r="D26" s="118">
        <v>32</v>
      </c>
      <c r="E26" s="119">
        <v>0</v>
      </c>
      <c r="F26" s="119">
        <v>8</v>
      </c>
      <c r="G26" s="119">
        <v>3</v>
      </c>
      <c r="H26" s="119">
        <v>6</v>
      </c>
      <c r="I26" s="119">
        <v>8</v>
      </c>
      <c r="J26" s="119">
        <v>3</v>
      </c>
      <c r="K26" s="119">
        <v>5</v>
      </c>
      <c r="L26" s="119">
        <v>6</v>
      </c>
      <c r="M26" s="119">
        <v>7</v>
      </c>
      <c r="N26" s="119">
        <v>7</v>
      </c>
      <c r="O26" s="119">
        <v>2</v>
      </c>
      <c r="P26" s="119">
        <v>2</v>
      </c>
      <c r="Q26" s="119">
        <v>0</v>
      </c>
      <c r="R26" s="119">
        <v>0</v>
      </c>
      <c r="S26" s="119">
        <v>0</v>
      </c>
      <c r="T26" s="120">
        <v>0</v>
      </c>
    </row>
    <row r="27" spans="1:20" ht="17.25" customHeight="1">
      <c r="A27" s="20"/>
      <c r="B27" s="256" t="s">
        <v>150</v>
      </c>
      <c r="C27" s="103">
        <v>13</v>
      </c>
      <c r="D27" s="104">
        <v>18</v>
      </c>
      <c r="E27" s="853">
        <v>0</v>
      </c>
      <c r="F27" s="853">
        <v>6</v>
      </c>
      <c r="G27" s="853">
        <v>1</v>
      </c>
      <c r="H27" s="853">
        <v>5</v>
      </c>
      <c r="I27" s="853">
        <v>2</v>
      </c>
      <c r="J27" s="853">
        <v>0</v>
      </c>
      <c r="K27" s="853">
        <v>3</v>
      </c>
      <c r="L27" s="853">
        <v>5</v>
      </c>
      <c r="M27" s="853">
        <v>5</v>
      </c>
      <c r="N27" s="853">
        <v>2</v>
      </c>
      <c r="O27" s="853">
        <v>2</v>
      </c>
      <c r="P27" s="853">
        <v>0</v>
      </c>
      <c r="Q27" s="853">
        <v>0</v>
      </c>
      <c r="R27" s="853">
        <v>0</v>
      </c>
      <c r="S27" s="853">
        <v>0</v>
      </c>
      <c r="T27" s="854">
        <v>0</v>
      </c>
    </row>
    <row r="28" spans="1:20" ht="17.25" customHeight="1">
      <c r="A28" s="20"/>
      <c r="B28" s="256" t="s">
        <v>151</v>
      </c>
      <c r="C28" s="103">
        <v>9</v>
      </c>
      <c r="D28" s="104">
        <v>12</v>
      </c>
      <c r="E28" s="853">
        <v>0</v>
      </c>
      <c r="F28" s="853">
        <v>2</v>
      </c>
      <c r="G28" s="853">
        <v>2</v>
      </c>
      <c r="H28" s="853">
        <v>1</v>
      </c>
      <c r="I28" s="853">
        <v>4</v>
      </c>
      <c r="J28" s="853">
        <v>2</v>
      </c>
      <c r="K28" s="853">
        <v>2</v>
      </c>
      <c r="L28" s="853">
        <v>1</v>
      </c>
      <c r="M28" s="853">
        <v>1</v>
      </c>
      <c r="N28" s="853">
        <v>4</v>
      </c>
      <c r="O28" s="853">
        <v>0</v>
      </c>
      <c r="P28" s="853">
        <v>2</v>
      </c>
      <c r="Q28" s="853">
        <v>0</v>
      </c>
      <c r="R28" s="853">
        <v>0</v>
      </c>
      <c r="S28" s="853">
        <v>0</v>
      </c>
      <c r="T28" s="854">
        <v>0</v>
      </c>
    </row>
    <row r="29" spans="1:20" ht="17.25" customHeight="1">
      <c r="A29" s="22"/>
      <c r="B29" s="257" t="s">
        <v>105</v>
      </c>
      <c r="C29" s="113">
        <v>3</v>
      </c>
      <c r="D29" s="114">
        <v>2</v>
      </c>
      <c r="E29" s="855">
        <v>0</v>
      </c>
      <c r="F29" s="855">
        <v>0</v>
      </c>
      <c r="G29" s="855">
        <v>0</v>
      </c>
      <c r="H29" s="855">
        <v>0</v>
      </c>
      <c r="I29" s="855">
        <v>2</v>
      </c>
      <c r="J29" s="855">
        <v>1</v>
      </c>
      <c r="K29" s="855">
        <v>0</v>
      </c>
      <c r="L29" s="855">
        <v>0</v>
      </c>
      <c r="M29" s="855">
        <v>1</v>
      </c>
      <c r="N29" s="855">
        <v>1</v>
      </c>
      <c r="O29" s="855">
        <v>0</v>
      </c>
      <c r="P29" s="855">
        <v>0</v>
      </c>
      <c r="Q29" s="855">
        <v>0</v>
      </c>
      <c r="R29" s="855">
        <v>0</v>
      </c>
      <c r="S29" s="855">
        <v>0</v>
      </c>
      <c r="T29" s="862">
        <v>0</v>
      </c>
    </row>
    <row r="30" spans="1:20" ht="17.25" customHeight="1">
      <c r="A30" s="28" t="s">
        <v>350</v>
      </c>
      <c r="B30" s="255"/>
      <c r="C30" s="103">
        <v>33</v>
      </c>
      <c r="D30" s="104">
        <v>27</v>
      </c>
      <c r="E30" s="105">
        <v>0</v>
      </c>
      <c r="F30" s="105">
        <v>2</v>
      </c>
      <c r="G30" s="105">
        <v>4</v>
      </c>
      <c r="H30" s="105">
        <v>5</v>
      </c>
      <c r="I30" s="105">
        <v>4</v>
      </c>
      <c r="J30" s="105">
        <v>2</v>
      </c>
      <c r="K30" s="105">
        <v>7</v>
      </c>
      <c r="L30" s="105">
        <v>5</v>
      </c>
      <c r="M30" s="105">
        <v>12</v>
      </c>
      <c r="N30" s="105">
        <v>7</v>
      </c>
      <c r="O30" s="105">
        <v>6</v>
      </c>
      <c r="P30" s="105">
        <v>6</v>
      </c>
      <c r="Q30" s="105">
        <v>0</v>
      </c>
      <c r="R30" s="105">
        <v>0</v>
      </c>
      <c r="S30" s="105">
        <v>0</v>
      </c>
      <c r="T30" s="106">
        <v>0</v>
      </c>
    </row>
    <row r="31" spans="1:20" ht="17.25" customHeight="1">
      <c r="A31" s="20"/>
      <c r="B31" s="256" t="s">
        <v>351</v>
      </c>
      <c r="C31" s="103">
        <v>24</v>
      </c>
      <c r="D31" s="104">
        <v>18</v>
      </c>
      <c r="E31" s="853">
        <v>0</v>
      </c>
      <c r="F31" s="853">
        <v>0</v>
      </c>
      <c r="G31" s="853">
        <v>3</v>
      </c>
      <c r="H31" s="853">
        <v>3</v>
      </c>
      <c r="I31" s="853">
        <v>4</v>
      </c>
      <c r="J31" s="853">
        <v>0</v>
      </c>
      <c r="K31" s="853">
        <v>5</v>
      </c>
      <c r="L31" s="853">
        <v>4</v>
      </c>
      <c r="M31" s="853">
        <v>6</v>
      </c>
      <c r="N31" s="853">
        <v>6</v>
      </c>
      <c r="O31" s="853">
        <v>6</v>
      </c>
      <c r="P31" s="853">
        <v>5</v>
      </c>
      <c r="Q31" s="853">
        <v>0</v>
      </c>
      <c r="R31" s="853">
        <v>0</v>
      </c>
      <c r="S31" s="853">
        <v>0</v>
      </c>
      <c r="T31" s="854">
        <v>0</v>
      </c>
    </row>
    <row r="32" spans="1:20" ht="17.25" customHeight="1">
      <c r="A32" s="22"/>
      <c r="B32" s="257" t="s">
        <v>352</v>
      </c>
      <c r="C32" s="113">
        <v>9</v>
      </c>
      <c r="D32" s="114">
        <v>9</v>
      </c>
      <c r="E32" s="855">
        <v>0</v>
      </c>
      <c r="F32" s="855">
        <v>2</v>
      </c>
      <c r="G32" s="855">
        <v>1</v>
      </c>
      <c r="H32" s="855">
        <v>2</v>
      </c>
      <c r="I32" s="855">
        <v>0</v>
      </c>
      <c r="J32" s="855">
        <v>2</v>
      </c>
      <c r="K32" s="855">
        <v>2</v>
      </c>
      <c r="L32" s="855">
        <v>1</v>
      </c>
      <c r="M32" s="855">
        <v>6</v>
      </c>
      <c r="N32" s="855">
        <v>1</v>
      </c>
      <c r="O32" s="855">
        <v>0</v>
      </c>
      <c r="P32" s="855">
        <v>1</v>
      </c>
      <c r="Q32" s="855">
        <v>0</v>
      </c>
      <c r="R32" s="855">
        <v>0</v>
      </c>
      <c r="S32" s="855">
        <v>0</v>
      </c>
      <c r="T32" s="862">
        <v>0</v>
      </c>
    </row>
    <row r="33" spans="1:20" ht="17.25" customHeight="1">
      <c r="A33" s="25" t="s">
        <v>110</v>
      </c>
      <c r="B33" s="254" t="s">
        <v>152</v>
      </c>
      <c r="C33" s="115">
        <v>23</v>
      </c>
      <c r="D33" s="116">
        <v>31</v>
      </c>
      <c r="E33" s="856">
        <v>2</v>
      </c>
      <c r="F33" s="856">
        <v>7</v>
      </c>
      <c r="G33" s="856">
        <v>5</v>
      </c>
      <c r="H33" s="856">
        <v>6</v>
      </c>
      <c r="I33" s="856">
        <v>3</v>
      </c>
      <c r="J33" s="856">
        <v>5</v>
      </c>
      <c r="K33" s="856">
        <v>9</v>
      </c>
      <c r="L33" s="856">
        <v>5</v>
      </c>
      <c r="M33" s="856">
        <v>4</v>
      </c>
      <c r="N33" s="856">
        <v>5</v>
      </c>
      <c r="O33" s="856">
        <v>0</v>
      </c>
      <c r="P33" s="856">
        <v>3</v>
      </c>
      <c r="Q33" s="856">
        <v>0</v>
      </c>
      <c r="R33" s="856">
        <v>0</v>
      </c>
      <c r="S33" s="856">
        <v>0</v>
      </c>
      <c r="T33" s="863">
        <v>0</v>
      </c>
    </row>
    <row r="34" spans="1:20" ht="17.25" customHeight="1">
      <c r="A34" s="28" t="s">
        <v>106</v>
      </c>
      <c r="B34" s="255"/>
      <c r="C34" s="103">
        <v>44</v>
      </c>
      <c r="D34" s="104">
        <v>51</v>
      </c>
      <c r="E34" s="105">
        <v>0</v>
      </c>
      <c r="F34" s="105">
        <v>17</v>
      </c>
      <c r="G34" s="105">
        <v>4</v>
      </c>
      <c r="H34" s="105">
        <v>8</v>
      </c>
      <c r="I34" s="105">
        <v>15</v>
      </c>
      <c r="J34" s="105">
        <v>12</v>
      </c>
      <c r="K34" s="105">
        <v>13</v>
      </c>
      <c r="L34" s="105">
        <v>6</v>
      </c>
      <c r="M34" s="105">
        <v>8</v>
      </c>
      <c r="N34" s="105">
        <v>7</v>
      </c>
      <c r="O34" s="105">
        <v>4</v>
      </c>
      <c r="P34" s="105">
        <v>1</v>
      </c>
      <c r="Q34" s="105">
        <v>0</v>
      </c>
      <c r="R34" s="105">
        <v>0</v>
      </c>
      <c r="S34" s="105">
        <v>0</v>
      </c>
      <c r="T34" s="106">
        <v>0</v>
      </c>
    </row>
    <row r="35" spans="1:20" ht="17.25" customHeight="1">
      <c r="A35" s="20"/>
      <c r="B35" s="256" t="s">
        <v>107</v>
      </c>
      <c r="C35" s="103">
        <v>30</v>
      </c>
      <c r="D35" s="104">
        <v>33</v>
      </c>
      <c r="E35" s="853">
        <v>0</v>
      </c>
      <c r="F35" s="853">
        <v>10</v>
      </c>
      <c r="G35" s="853">
        <v>3</v>
      </c>
      <c r="H35" s="853">
        <v>4</v>
      </c>
      <c r="I35" s="853">
        <v>9</v>
      </c>
      <c r="J35" s="853">
        <v>8</v>
      </c>
      <c r="K35" s="853">
        <v>10</v>
      </c>
      <c r="L35" s="853">
        <v>4</v>
      </c>
      <c r="M35" s="853">
        <v>5</v>
      </c>
      <c r="N35" s="853">
        <v>6</v>
      </c>
      <c r="O35" s="853">
        <v>3</v>
      </c>
      <c r="P35" s="853">
        <v>1</v>
      </c>
      <c r="Q35" s="853">
        <v>0</v>
      </c>
      <c r="R35" s="853">
        <v>0</v>
      </c>
      <c r="S35" s="853">
        <v>0</v>
      </c>
      <c r="T35" s="854">
        <v>0</v>
      </c>
    </row>
    <row r="36" spans="1:20" ht="17.25" customHeight="1">
      <c r="A36" s="20"/>
      <c r="B36" s="256" t="s">
        <v>353</v>
      </c>
      <c r="C36" s="103">
        <v>11</v>
      </c>
      <c r="D36" s="104">
        <v>10</v>
      </c>
      <c r="E36" s="853">
        <v>0</v>
      </c>
      <c r="F36" s="853">
        <v>5</v>
      </c>
      <c r="G36" s="853">
        <v>1</v>
      </c>
      <c r="H36" s="853">
        <v>2</v>
      </c>
      <c r="I36" s="853">
        <v>5</v>
      </c>
      <c r="J36" s="853">
        <v>2</v>
      </c>
      <c r="K36" s="853">
        <v>2</v>
      </c>
      <c r="L36" s="853">
        <v>1</v>
      </c>
      <c r="M36" s="853">
        <v>2</v>
      </c>
      <c r="N36" s="853">
        <v>0</v>
      </c>
      <c r="O36" s="853">
        <v>1</v>
      </c>
      <c r="P36" s="853">
        <v>0</v>
      </c>
      <c r="Q36" s="853">
        <v>0</v>
      </c>
      <c r="R36" s="853">
        <v>0</v>
      </c>
      <c r="S36" s="853">
        <v>0</v>
      </c>
      <c r="T36" s="854">
        <v>0</v>
      </c>
    </row>
    <row r="37" spans="1:20" ht="17.25" customHeight="1">
      <c r="A37" s="20"/>
      <c r="B37" s="256" t="s">
        <v>153</v>
      </c>
      <c r="C37" s="103">
        <v>1</v>
      </c>
      <c r="D37" s="104">
        <v>3</v>
      </c>
      <c r="E37" s="853">
        <v>0</v>
      </c>
      <c r="F37" s="853">
        <v>1</v>
      </c>
      <c r="G37" s="853">
        <v>0</v>
      </c>
      <c r="H37" s="853">
        <v>0</v>
      </c>
      <c r="I37" s="853">
        <v>0</v>
      </c>
      <c r="J37" s="853">
        <v>0</v>
      </c>
      <c r="K37" s="853">
        <v>0</v>
      </c>
      <c r="L37" s="853">
        <v>1</v>
      </c>
      <c r="M37" s="853">
        <v>1</v>
      </c>
      <c r="N37" s="853">
        <v>1</v>
      </c>
      <c r="O37" s="853">
        <v>0</v>
      </c>
      <c r="P37" s="853">
        <v>0</v>
      </c>
      <c r="Q37" s="853">
        <v>0</v>
      </c>
      <c r="R37" s="853">
        <v>0</v>
      </c>
      <c r="S37" s="853">
        <v>0</v>
      </c>
      <c r="T37" s="854">
        <v>0</v>
      </c>
    </row>
    <row r="38" spans="1:20" ht="17.25" customHeight="1">
      <c r="A38" s="22"/>
      <c r="B38" s="257" t="s">
        <v>154</v>
      </c>
      <c r="C38" s="113">
        <v>2</v>
      </c>
      <c r="D38" s="114">
        <v>5</v>
      </c>
      <c r="E38" s="855">
        <v>0</v>
      </c>
      <c r="F38" s="855">
        <v>1</v>
      </c>
      <c r="G38" s="855">
        <v>0</v>
      </c>
      <c r="H38" s="855">
        <v>2</v>
      </c>
      <c r="I38" s="855">
        <v>1</v>
      </c>
      <c r="J38" s="855">
        <v>2</v>
      </c>
      <c r="K38" s="855">
        <v>1</v>
      </c>
      <c r="L38" s="855">
        <v>0</v>
      </c>
      <c r="M38" s="855">
        <v>0</v>
      </c>
      <c r="N38" s="855">
        <v>0</v>
      </c>
      <c r="O38" s="855">
        <v>0</v>
      </c>
      <c r="P38" s="855">
        <v>0</v>
      </c>
      <c r="Q38" s="855">
        <v>0</v>
      </c>
      <c r="R38" s="855">
        <v>0</v>
      </c>
      <c r="S38" s="855">
        <v>0</v>
      </c>
      <c r="T38" s="862">
        <v>0</v>
      </c>
    </row>
    <row r="39" spans="1:20" ht="17.25" customHeight="1">
      <c r="A39" s="28" t="s">
        <v>566</v>
      </c>
      <c r="B39" s="255"/>
      <c r="C39" s="103">
        <v>22</v>
      </c>
      <c r="D39" s="104">
        <v>18</v>
      </c>
      <c r="E39" s="105">
        <v>1</v>
      </c>
      <c r="F39" s="105">
        <v>5</v>
      </c>
      <c r="G39" s="105">
        <v>3</v>
      </c>
      <c r="H39" s="105">
        <v>4</v>
      </c>
      <c r="I39" s="105">
        <v>4</v>
      </c>
      <c r="J39" s="105">
        <v>3</v>
      </c>
      <c r="K39" s="105">
        <v>10</v>
      </c>
      <c r="L39" s="105">
        <v>2</v>
      </c>
      <c r="M39" s="105">
        <v>4</v>
      </c>
      <c r="N39" s="105">
        <v>3</v>
      </c>
      <c r="O39" s="105">
        <v>0</v>
      </c>
      <c r="P39" s="105">
        <v>1</v>
      </c>
      <c r="Q39" s="105">
        <v>0</v>
      </c>
      <c r="R39" s="105">
        <v>0</v>
      </c>
      <c r="S39" s="105">
        <v>0</v>
      </c>
      <c r="T39" s="106">
        <v>0</v>
      </c>
    </row>
    <row r="40" spans="1:20" ht="17.25" customHeight="1">
      <c r="A40" s="20"/>
      <c r="B40" s="256" t="s">
        <v>155</v>
      </c>
      <c r="C40" s="103">
        <v>4</v>
      </c>
      <c r="D40" s="104">
        <v>0</v>
      </c>
      <c r="E40" s="853">
        <v>0</v>
      </c>
      <c r="F40" s="853">
        <v>0</v>
      </c>
      <c r="G40" s="853">
        <v>0</v>
      </c>
      <c r="H40" s="853">
        <v>0</v>
      </c>
      <c r="I40" s="853">
        <v>0</v>
      </c>
      <c r="J40" s="853">
        <v>0</v>
      </c>
      <c r="K40" s="853">
        <v>3</v>
      </c>
      <c r="L40" s="853">
        <v>0</v>
      </c>
      <c r="M40" s="853">
        <v>1</v>
      </c>
      <c r="N40" s="853">
        <v>0</v>
      </c>
      <c r="O40" s="853">
        <v>0</v>
      </c>
      <c r="P40" s="853">
        <v>0</v>
      </c>
      <c r="Q40" s="853">
        <v>0</v>
      </c>
      <c r="R40" s="853">
        <v>0</v>
      </c>
      <c r="S40" s="853">
        <v>0</v>
      </c>
      <c r="T40" s="854">
        <v>0</v>
      </c>
    </row>
    <row r="41" spans="1:20" ht="17.25" customHeight="1">
      <c r="A41" s="20"/>
      <c r="B41" s="256" t="s">
        <v>354</v>
      </c>
      <c r="C41" s="103">
        <v>3</v>
      </c>
      <c r="D41" s="104">
        <v>5</v>
      </c>
      <c r="E41" s="853">
        <v>0</v>
      </c>
      <c r="F41" s="853">
        <v>1</v>
      </c>
      <c r="G41" s="853">
        <v>0</v>
      </c>
      <c r="H41" s="853">
        <v>1</v>
      </c>
      <c r="I41" s="853">
        <v>1</v>
      </c>
      <c r="J41" s="853">
        <v>1</v>
      </c>
      <c r="K41" s="853">
        <v>1</v>
      </c>
      <c r="L41" s="853">
        <v>1</v>
      </c>
      <c r="M41" s="853">
        <v>1</v>
      </c>
      <c r="N41" s="853">
        <v>1</v>
      </c>
      <c r="O41" s="853">
        <v>0</v>
      </c>
      <c r="P41" s="853">
        <v>0</v>
      </c>
      <c r="Q41" s="853">
        <v>0</v>
      </c>
      <c r="R41" s="853">
        <v>0</v>
      </c>
      <c r="S41" s="853">
        <v>0</v>
      </c>
      <c r="T41" s="854">
        <v>0</v>
      </c>
    </row>
    <row r="42" spans="1:20" ht="17.25" customHeight="1">
      <c r="A42" s="20"/>
      <c r="B42" s="256" t="s">
        <v>355</v>
      </c>
      <c r="C42" s="103">
        <v>5</v>
      </c>
      <c r="D42" s="104">
        <v>5</v>
      </c>
      <c r="E42" s="853">
        <v>0</v>
      </c>
      <c r="F42" s="853">
        <v>1</v>
      </c>
      <c r="G42" s="853">
        <v>1</v>
      </c>
      <c r="H42" s="853">
        <v>0</v>
      </c>
      <c r="I42" s="853">
        <v>1</v>
      </c>
      <c r="J42" s="853">
        <v>1</v>
      </c>
      <c r="K42" s="853">
        <v>2</v>
      </c>
      <c r="L42" s="853">
        <v>0</v>
      </c>
      <c r="M42" s="853">
        <v>1</v>
      </c>
      <c r="N42" s="853">
        <v>2</v>
      </c>
      <c r="O42" s="853">
        <v>0</v>
      </c>
      <c r="P42" s="853">
        <v>1</v>
      </c>
      <c r="Q42" s="853">
        <v>0</v>
      </c>
      <c r="R42" s="853">
        <v>0</v>
      </c>
      <c r="S42" s="853">
        <v>0</v>
      </c>
      <c r="T42" s="854">
        <v>0</v>
      </c>
    </row>
    <row r="43" spans="1:20" ht="17.25" customHeight="1">
      <c r="A43" s="35"/>
      <c r="B43" s="256" t="s">
        <v>356</v>
      </c>
      <c r="C43" s="103">
        <v>4</v>
      </c>
      <c r="D43" s="104">
        <v>5</v>
      </c>
      <c r="E43" s="853">
        <v>1</v>
      </c>
      <c r="F43" s="853">
        <v>2</v>
      </c>
      <c r="G43" s="853">
        <v>1</v>
      </c>
      <c r="H43" s="853">
        <v>2</v>
      </c>
      <c r="I43" s="853">
        <v>0</v>
      </c>
      <c r="J43" s="853">
        <v>0</v>
      </c>
      <c r="K43" s="853">
        <v>2</v>
      </c>
      <c r="L43" s="853">
        <v>1</v>
      </c>
      <c r="M43" s="853">
        <v>0</v>
      </c>
      <c r="N43" s="853">
        <v>0</v>
      </c>
      <c r="O43" s="853">
        <v>0</v>
      </c>
      <c r="P43" s="853">
        <v>0</v>
      </c>
      <c r="Q43" s="853">
        <v>0</v>
      </c>
      <c r="R43" s="853">
        <v>0</v>
      </c>
      <c r="S43" s="853">
        <v>0</v>
      </c>
      <c r="T43" s="854">
        <v>0</v>
      </c>
    </row>
    <row r="44" spans="1:20" ht="17.25" customHeight="1">
      <c r="A44" s="20" t="s">
        <v>357</v>
      </c>
      <c r="B44" s="256" t="s">
        <v>358</v>
      </c>
      <c r="C44" s="103">
        <v>4</v>
      </c>
      <c r="D44" s="104">
        <v>2</v>
      </c>
      <c r="E44" s="853">
        <v>0</v>
      </c>
      <c r="F44" s="853">
        <v>1</v>
      </c>
      <c r="G44" s="853">
        <v>1</v>
      </c>
      <c r="H44" s="853">
        <v>0</v>
      </c>
      <c r="I44" s="853">
        <v>2</v>
      </c>
      <c r="J44" s="853">
        <v>1</v>
      </c>
      <c r="K44" s="853">
        <v>1</v>
      </c>
      <c r="L44" s="853">
        <v>0</v>
      </c>
      <c r="M44" s="853">
        <v>0</v>
      </c>
      <c r="N44" s="853">
        <v>0</v>
      </c>
      <c r="O44" s="853">
        <v>0</v>
      </c>
      <c r="P44" s="853">
        <v>0</v>
      </c>
      <c r="Q44" s="853">
        <v>0</v>
      </c>
      <c r="R44" s="853">
        <v>0</v>
      </c>
      <c r="S44" s="853">
        <v>0</v>
      </c>
      <c r="T44" s="854">
        <v>0</v>
      </c>
    </row>
    <row r="45" spans="1:20" ht="17.25" customHeight="1">
      <c r="A45" s="22"/>
      <c r="B45" s="256" t="s">
        <v>359</v>
      </c>
      <c r="C45" s="113">
        <v>2</v>
      </c>
      <c r="D45" s="114">
        <v>1</v>
      </c>
      <c r="E45" s="855">
        <v>0</v>
      </c>
      <c r="F45" s="855">
        <v>0</v>
      </c>
      <c r="G45" s="855">
        <v>0</v>
      </c>
      <c r="H45" s="855">
        <v>1</v>
      </c>
      <c r="I45" s="855">
        <v>0</v>
      </c>
      <c r="J45" s="855">
        <v>0</v>
      </c>
      <c r="K45" s="855">
        <v>1</v>
      </c>
      <c r="L45" s="855">
        <v>0</v>
      </c>
      <c r="M45" s="855">
        <v>1</v>
      </c>
      <c r="N45" s="855">
        <v>0</v>
      </c>
      <c r="O45" s="855">
        <v>0</v>
      </c>
      <c r="P45" s="855">
        <v>0</v>
      </c>
      <c r="Q45" s="855">
        <v>0</v>
      </c>
      <c r="R45" s="855">
        <v>0</v>
      </c>
      <c r="S45" s="855">
        <v>0</v>
      </c>
      <c r="T45" s="862">
        <v>0</v>
      </c>
    </row>
    <row r="46" spans="1:20" ht="17.25" customHeight="1">
      <c r="A46" s="28" t="s">
        <v>111</v>
      </c>
      <c r="B46" s="255"/>
      <c r="C46" s="103">
        <v>15</v>
      </c>
      <c r="D46" s="104">
        <v>11</v>
      </c>
      <c r="E46" s="105">
        <v>3</v>
      </c>
      <c r="F46" s="105">
        <v>1</v>
      </c>
      <c r="G46" s="105">
        <v>3</v>
      </c>
      <c r="H46" s="105">
        <v>1</v>
      </c>
      <c r="I46" s="105">
        <v>5</v>
      </c>
      <c r="J46" s="105">
        <v>4</v>
      </c>
      <c r="K46" s="105">
        <v>4</v>
      </c>
      <c r="L46" s="105">
        <v>4</v>
      </c>
      <c r="M46" s="105">
        <v>0</v>
      </c>
      <c r="N46" s="105">
        <v>0</v>
      </c>
      <c r="O46" s="105">
        <v>0</v>
      </c>
      <c r="P46" s="105">
        <v>1</v>
      </c>
      <c r="Q46" s="105">
        <v>0</v>
      </c>
      <c r="R46" s="105">
        <v>0</v>
      </c>
      <c r="S46" s="105">
        <v>0</v>
      </c>
      <c r="T46" s="106">
        <v>0</v>
      </c>
    </row>
    <row r="47" spans="1:20" ht="17.25" customHeight="1">
      <c r="A47" s="20"/>
      <c r="B47" s="256" t="s">
        <v>360</v>
      </c>
      <c r="C47" s="103">
        <v>7</v>
      </c>
      <c r="D47" s="104">
        <v>4</v>
      </c>
      <c r="E47" s="853">
        <v>2</v>
      </c>
      <c r="F47" s="853">
        <v>0</v>
      </c>
      <c r="G47" s="853">
        <v>2</v>
      </c>
      <c r="H47" s="853">
        <v>1</v>
      </c>
      <c r="I47" s="853">
        <v>2</v>
      </c>
      <c r="J47" s="853">
        <v>2</v>
      </c>
      <c r="K47" s="853">
        <v>1</v>
      </c>
      <c r="L47" s="853">
        <v>1</v>
      </c>
      <c r="M47" s="853">
        <v>0</v>
      </c>
      <c r="N47" s="853">
        <v>0</v>
      </c>
      <c r="O47" s="853">
        <v>0</v>
      </c>
      <c r="P47" s="853">
        <v>0</v>
      </c>
      <c r="Q47" s="853">
        <v>0</v>
      </c>
      <c r="R47" s="853">
        <v>0</v>
      </c>
      <c r="S47" s="853">
        <v>0</v>
      </c>
      <c r="T47" s="854">
        <v>0</v>
      </c>
    </row>
    <row r="48" spans="1:20" ht="17.25" customHeight="1">
      <c r="A48" s="20"/>
      <c r="B48" s="256" t="s">
        <v>361</v>
      </c>
      <c r="C48" s="103">
        <v>4</v>
      </c>
      <c r="D48" s="104">
        <v>3</v>
      </c>
      <c r="E48" s="853">
        <v>0</v>
      </c>
      <c r="F48" s="853">
        <v>1</v>
      </c>
      <c r="G48" s="853">
        <v>1</v>
      </c>
      <c r="H48" s="853">
        <v>0</v>
      </c>
      <c r="I48" s="853">
        <v>2</v>
      </c>
      <c r="J48" s="853">
        <v>2</v>
      </c>
      <c r="K48" s="853">
        <v>1</v>
      </c>
      <c r="L48" s="853">
        <v>0</v>
      </c>
      <c r="M48" s="853">
        <v>0</v>
      </c>
      <c r="N48" s="853">
        <v>0</v>
      </c>
      <c r="O48" s="853">
        <v>0</v>
      </c>
      <c r="P48" s="853">
        <v>0</v>
      </c>
      <c r="Q48" s="853">
        <v>0</v>
      </c>
      <c r="R48" s="853">
        <v>0</v>
      </c>
      <c r="S48" s="853">
        <v>0</v>
      </c>
      <c r="T48" s="854">
        <v>0</v>
      </c>
    </row>
    <row r="49" spans="1:20" ht="17.25" customHeight="1">
      <c r="A49" s="20"/>
      <c r="B49" s="256" t="s">
        <v>178</v>
      </c>
      <c r="C49" s="103">
        <v>3</v>
      </c>
      <c r="D49" s="104">
        <v>3</v>
      </c>
      <c r="E49" s="853">
        <v>0</v>
      </c>
      <c r="F49" s="853">
        <v>0</v>
      </c>
      <c r="G49" s="853">
        <v>0</v>
      </c>
      <c r="H49" s="853">
        <v>0</v>
      </c>
      <c r="I49" s="853">
        <v>1</v>
      </c>
      <c r="J49" s="853">
        <v>0</v>
      </c>
      <c r="K49" s="853">
        <v>2</v>
      </c>
      <c r="L49" s="853">
        <v>2</v>
      </c>
      <c r="M49" s="853">
        <v>0</v>
      </c>
      <c r="N49" s="853">
        <v>0</v>
      </c>
      <c r="O49" s="853">
        <v>0</v>
      </c>
      <c r="P49" s="853">
        <v>1</v>
      </c>
      <c r="Q49" s="853">
        <v>0</v>
      </c>
      <c r="R49" s="853">
        <v>0</v>
      </c>
      <c r="S49" s="853">
        <v>0</v>
      </c>
      <c r="T49" s="854">
        <v>0</v>
      </c>
    </row>
    <row r="50" spans="1:20" ht="17.25" customHeight="1">
      <c r="A50" s="20"/>
      <c r="B50" s="256" t="s">
        <v>181</v>
      </c>
      <c r="C50" s="113">
        <v>1</v>
      </c>
      <c r="D50" s="114">
        <v>1</v>
      </c>
      <c r="E50" s="855">
        <v>1</v>
      </c>
      <c r="F50" s="855">
        <v>0</v>
      </c>
      <c r="G50" s="855">
        <v>0</v>
      </c>
      <c r="H50" s="855">
        <v>0</v>
      </c>
      <c r="I50" s="855">
        <v>0</v>
      </c>
      <c r="J50" s="855">
        <v>0</v>
      </c>
      <c r="K50" s="855">
        <v>0</v>
      </c>
      <c r="L50" s="855">
        <v>1</v>
      </c>
      <c r="M50" s="855">
        <v>0</v>
      </c>
      <c r="N50" s="855">
        <v>0</v>
      </c>
      <c r="O50" s="855">
        <v>0</v>
      </c>
      <c r="P50" s="855">
        <v>0</v>
      </c>
      <c r="Q50" s="855">
        <v>0</v>
      </c>
      <c r="R50" s="855">
        <v>0</v>
      </c>
      <c r="S50" s="855">
        <v>0</v>
      </c>
      <c r="T50" s="862">
        <v>0</v>
      </c>
    </row>
    <row r="51" spans="1:20" ht="17.25" customHeight="1">
      <c r="A51" s="237" t="s">
        <v>112</v>
      </c>
      <c r="B51" s="258"/>
      <c r="C51" s="103">
        <v>13</v>
      </c>
      <c r="D51" s="104">
        <v>14</v>
      </c>
      <c r="E51" s="105">
        <v>0</v>
      </c>
      <c r="F51" s="105">
        <v>3</v>
      </c>
      <c r="G51" s="105">
        <v>1</v>
      </c>
      <c r="H51" s="105">
        <v>3</v>
      </c>
      <c r="I51" s="105">
        <v>2</v>
      </c>
      <c r="J51" s="105">
        <v>3</v>
      </c>
      <c r="K51" s="105">
        <v>3</v>
      </c>
      <c r="L51" s="105">
        <v>4</v>
      </c>
      <c r="M51" s="105">
        <v>3</v>
      </c>
      <c r="N51" s="105">
        <v>1</v>
      </c>
      <c r="O51" s="105">
        <v>4</v>
      </c>
      <c r="P51" s="105">
        <v>0</v>
      </c>
      <c r="Q51" s="105">
        <v>0</v>
      </c>
      <c r="R51" s="105">
        <v>0</v>
      </c>
      <c r="S51" s="105">
        <v>0</v>
      </c>
      <c r="T51" s="106">
        <v>0</v>
      </c>
    </row>
    <row r="52" spans="1:20" ht="17.25" customHeight="1">
      <c r="A52" s="20"/>
      <c r="B52" s="256" t="s">
        <v>156</v>
      </c>
      <c r="C52" s="103">
        <v>4</v>
      </c>
      <c r="D52" s="104">
        <v>4</v>
      </c>
      <c r="E52" s="853">
        <v>0</v>
      </c>
      <c r="F52" s="853">
        <v>1</v>
      </c>
      <c r="G52" s="853">
        <v>1</v>
      </c>
      <c r="H52" s="853">
        <v>1</v>
      </c>
      <c r="I52" s="853">
        <v>1</v>
      </c>
      <c r="J52" s="853">
        <v>1</v>
      </c>
      <c r="K52" s="853">
        <v>0</v>
      </c>
      <c r="L52" s="853">
        <v>1</v>
      </c>
      <c r="M52" s="853">
        <v>1</v>
      </c>
      <c r="N52" s="853">
        <v>0</v>
      </c>
      <c r="O52" s="853">
        <v>1</v>
      </c>
      <c r="P52" s="853">
        <v>0</v>
      </c>
      <c r="Q52" s="853">
        <v>0</v>
      </c>
      <c r="R52" s="853">
        <v>0</v>
      </c>
      <c r="S52" s="853">
        <v>0</v>
      </c>
      <c r="T52" s="854">
        <v>0</v>
      </c>
    </row>
    <row r="53" spans="1:20" ht="17.25" customHeight="1">
      <c r="A53" s="20"/>
      <c r="B53" s="256" t="s">
        <v>157</v>
      </c>
      <c r="C53" s="103">
        <v>5</v>
      </c>
      <c r="D53" s="104">
        <v>9</v>
      </c>
      <c r="E53" s="853">
        <v>0</v>
      </c>
      <c r="F53" s="853">
        <v>2</v>
      </c>
      <c r="G53" s="853">
        <v>0</v>
      </c>
      <c r="H53" s="853">
        <v>2</v>
      </c>
      <c r="I53" s="853">
        <v>1</v>
      </c>
      <c r="J53" s="853">
        <v>2</v>
      </c>
      <c r="K53" s="853">
        <v>1</v>
      </c>
      <c r="L53" s="853">
        <v>2</v>
      </c>
      <c r="M53" s="853">
        <v>1</v>
      </c>
      <c r="N53" s="853">
        <v>1</v>
      </c>
      <c r="O53" s="853">
        <v>2</v>
      </c>
      <c r="P53" s="853">
        <v>0</v>
      </c>
      <c r="Q53" s="853">
        <v>0</v>
      </c>
      <c r="R53" s="853">
        <v>0</v>
      </c>
      <c r="S53" s="853">
        <v>0</v>
      </c>
      <c r="T53" s="854">
        <v>0</v>
      </c>
    </row>
    <row r="54" spans="1:20" ht="17.25" customHeight="1">
      <c r="A54" s="22"/>
      <c r="B54" s="257" t="s">
        <v>158</v>
      </c>
      <c r="C54" s="113">
        <v>4</v>
      </c>
      <c r="D54" s="114">
        <v>1</v>
      </c>
      <c r="E54" s="855">
        <v>0</v>
      </c>
      <c r="F54" s="855">
        <v>0</v>
      </c>
      <c r="G54" s="855">
        <v>0</v>
      </c>
      <c r="H54" s="855">
        <v>0</v>
      </c>
      <c r="I54" s="855">
        <v>0</v>
      </c>
      <c r="J54" s="855">
        <v>0</v>
      </c>
      <c r="K54" s="855">
        <v>2</v>
      </c>
      <c r="L54" s="855">
        <v>1</v>
      </c>
      <c r="M54" s="855">
        <v>1</v>
      </c>
      <c r="N54" s="855">
        <v>0</v>
      </c>
      <c r="O54" s="855">
        <v>1</v>
      </c>
      <c r="P54" s="855">
        <v>0</v>
      </c>
      <c r="Q54" s="855">
        <v>0</v>
      </c>
      <c r="R54" s="855">
        <v>0</v>
      </c>
      <c r="S54" s="855">
        <v>0</v>
      </c>
      <c r="T54" s="862">
        <v>0</v>
      </c>
    </row>
    <row r="55" spans="1:20" ht="17.25" customHeight="1">
      <c r="A55" s="28" t="s">
        <v>113</v>
      </c>
      <c r="B55" s="255"/>
      <c r="C55" s="103">
        <v>3</v>
      </c>
      <c r="D55" s="104">
        <v>1</v>
      </c>
      <c r="E55" s="105">
        <v>0</v>
      </c>
      <c r="F55" s="105">
        <v>1</v>
      </c>
      <c r="G55" s="105">
        <v>2</v>
      </c>
      <c r="H55" s="105">
        <v>0</v>
      </c>
      <c r="I55" s="105">
        <v>1</v>
      </c>
      <c r="J55" s="105">
        <v>0</v>
      </c>
      <c r="K55" s="105">
        <v>0</v>
      </c>
      <c r="L55" s="105">
        <v>0</v>
      </c>
      <c r="M55" s="105">
        <v>0</v>
      </c>
      <c r="N55" s="105">
        <v>0</v>
      </c>
      <c r="O55" s="105">
        <v>0</v>
      </c>
      <c r="P55" s="105">
        <v>0</v>
      </c>
      <c r="Q55" s="105">
        <v>0</v>
      </c>
      <c r="R55" s="105">
        <v>0</v>
      </c>
      <c r="S55" s="105">
        <v>0</v>
      </c>
      <c r="T55" s="106">
        <v>0</v>
      </c>
    </row>
    <row r="56" spans="1:20" ht="17.25" customHeight="1">
      <c r="A56" s="20"/>
      <c r="B56" s="256" t="s">
        <v>179</v>
      </c>
      <c r="C56" s="103">
        <v>1</v>
      </c>
      <c r="D56" s="104">
        <v>0</v>
      </c>
      <c r="E56" s="853">
        <v>0</v>
      </c>
      <c r="F56" s="853">
        <v>0</v>
      </c>
      <c r="G56" s="853">
        <v>1</v>
      </c>
      <c r="H56" s="853">
        <v>0</v>
      </c>
      <c r="I56" s="853">
        <v>0</v>
      </c>
      <c r="J56" s="853">
        <v>0</v>
      </c>
      <c r="K56" s="853">
        <v>0</v>
      </c>
      <c r="L56" s="853">
        <v>0</v>
      </c>
      <c r="M56" s="853">
        <v>0</v>
      </c>
      <c r="N56" s="853">
        <v>0</v>
      </c>
      <c r="O56" s="853">
        <v>0</v>
      </c>
      <c r="P56" s="853">
        <v>0</v>
      </c>
      <c r="Q56" s="853">
        <v>0</v>
      </c>
      <c r="R56" s="853">
        <v>0</v>
      </c>
      <c r="S56" s="853">
        <v>0</v>
      </c>
      <c r="T56" s="854">
        <v>0</v>
      </c>
    </row>
    <row r="57" spans="1:20" ht="17.25" customHeight="1">
      <c r="A57" s="20"/>
      <c r="B57" s="256" t="s">
        <v>180</v>
      </c>
      <c r="C57" s="103">
        <v>2</v>
      </c>
      <c r="D57" s="104">
        <v>1</v>
      </c>
      <c r="E57" s="853">
        <v>0</v>
      </c>
      <c r="F57" s="853">
        <v>1</v>
      </c>
      <c r="G57" s="853">
        <v>1</v>
      </c>
      <c r="H57" s="853">
        <v>0</v>
      </c>
      <c r="I57" s="853">
        <v>1</v>
      </c>
      <c r="J57" s="853">
        <v>0</v>
      </c>
      <c r="K57" s="853">
        <v>0</v>
      </c>
      <c r="L57" s="853">
        <v>0</v>
      </c>
      <c r="M57" s="853">
        <v>0</v>
      </c>
      <c r="N57" s="853">
        <v>0</v>
      </c>
      <c r="O57" s="853">
        <v>0</v>
      </c>
      <c r="P57" s="853">
        <v>0</v>
      </c>
      <c r="Q57" s="853">
        <v>0</v>
      </c>
      <c r="R57" s="853">
        <v>0</v>
      </c>
      <c r="S57" s="853">
        <v>0</v>
      </c>
      <c r="T57" s="854">
        <v>0</v>
      </c>
    </row>
    <row r="58" spans="1:20" ht="17.25" customHeight="1">
      <c r="A58" s="22"/>
      <c r="B58" s="257" t="s">
        <v>362</v>
      </c>
      <c r="C58" s="113">
        <v>0</v>
      </c>
      <c r="D58" s="114">
        <v>0</v>
      </c>
      <c r="E58" s="855">
        <v>0</v>
      </c>
      <c r="F58" s="855">
        <v>0</v>
      </c>
      <c r="G58" s="855">
        <v>0</v>
      </c>
      <c r="H58" s="855">
        <v>0</v>
      </c>
      <c r="I58" s="855">
        <v>0</v>
      </c>
      <c r="J58" s="855">
        <v>0</v>
      </c>
      <c r="K58" s="855">
        <v>0</v>
      </c>
      <c r="L58" s="855">
        <v>0</v>
      </c>
      <c r="M58" s="855">
        <v>0</v>
      </c>
      <c r="N58" s="855">
        <v>0</v>
      </c>
      <c r="O58" s="855">
        <v>0</v>
      </c>
      <c r="P58" s="855">
        <v>0</v>
      </c>
      <c r="Q58" s="855">
        <v>0</v>
      </c>
      <c r="R58" s="855">
        <v>0</v>
      </c>
      <c r="S58" s="855">
        <v>0</v>
      </c>
      <c r="T58" s="862">
        <v>0</v>
      </c>
    </row>
    <row r="59" spans="1:20" ht="17.25" customHeight="1">
      <c r="A59" s="28" t="s">
        <v>363</v>
      </c>
      <c r="B59" s="255"/>
      <c r="C59" s="103">
        <v>7</v>
      </c>
      <c r="D59" s="104">
        <v>9</v>
      </c>
      <c r="E59" s="105">
        <v>1</v>
      </c>
      <c r="F59" s="105">
        <v>2</v>
      </c>
      <c r="G59" s="105">
        <v>0</v>
      </c>
      <c r="H59" s="105">
        <v>3</v>
      </c>
      <c r="I59" s="105">
        <v>2</v>
      </c>
      <c r="J59" s="105">
        <v>2</v>
      </c>
      <c r="K59" s="105">
        <v>2</v>
      </c>
      <c r="L59" s="105">
        <v>0</v>
      </c>
      <c r="M59" s="105">
        <v>2</v>
      </c>
      <c r="N59" s="105">
        <v>1</v>
      </c>
      <c r="O59" s="105">
        <v>0</v>
      </c>
      <c r="P59" s="105">
        <v>1</v>
      </c>
      <c r="Q59" s="105">
        <v>0</v>
      </c>
      <c r="R59" s="105">
        <v>0</v>
      </c>
      <c r="S59" s="105">
        <v>0</v>
      </c>
      <c r="T59" s="106">
        <v>0</v>
      </c>
    </row>
    <row r="60" spans="1:20" ht="17.25" customHeight="1">
      <c r="A60" s="20"/>
      <c r="B60" s="256" t="s">
        <v>159</v>
      </c>
      <c r="C60" s="103">
        <v>5</v>
      </c>
      <c r="D60" s="104">
        <v>5</v>
      </c>
      <c r="E60" s="853">
        <v>0</v>
      </c>
      <c r="F60" s="853">
        <v>2</v>
      </c>
      <c r="G60" s="853">
        <v>0</v>
      </c>
      <c r="H60" s="853">
        <v>1</v>
      </c>
      <c r="I60" s="853">
        <v>1</v>
      </c>
      <c r="J60" s="853">
        <v>0</v>
      </c>
      <c r="K60" s="853">
        <v>2</v>
      </c>
      <c r="L60" s="853">
        <v>0</v>
      </c>
      <c r="M60" s="853">
        <v>2</v>
      </c>
      <c r="N60" s="853">
        <v>1</v>
      </c>
      <c r="O60" s="853">
        <v>0</v>
      </c>
      <c r="P60" s="853">
        <v>1</v>
      </c>
      <c r="Q60" s="853">
        <v>0</v>
      </c>
      <c r="R60" s="853">
        <v>0</v>
      </c>
      <c r="S60" s="853">
        <v>0</v>
      </c>
      <c r="T60" s="854">
        <v>0</v>
      </c>
    </row>
    <row r="61" spans="1:20" ht="17.25" customHeight="1">
      <c r="A61" s="20"/>
      <c r="B61" s="256" t="s">
        <v>348</v>
      </c>
      <c r="C61" s="103">
        <v>2</v>
      </c>
      <c r="D61" s="104">
        <v>3</v>
      </c>
      <c r="E61" s="853">
        <v>1</v>
      </c>
      <c r="F61" s="853">
        <v>0</v>
      </c>
      <c r="G61" s="853">
        <v>0</v>
      </c>
      <c r="H61" s="853">
        <v>2</v>
      </c>
      <c r="I61" s="853">
        <v>1</v>
      </c>
      <c r="J61" s="853">
        <v>1</v>
      </c>
      <c r="K61" s="853">
        <v>0</v>
      </c>
      <c r="L61" s="853">
        <v>0</v>
      </c>
      <c r="M61" s="853">
        <v>0</v>
      </c>
      <c r="N61" s="853">
        <v>0</v>
      </c>
      <c r="O61" s="853">
        <v>0</v>
      </c>
      <c r="P61" s="853">
        <v>0</v>
      </c>
      <c r="Q61" s="853">
        <v>0</v>
      </c>
      <c r="R61" s="853">
        <v>0</v>
      </c>
      <c r="S61" s="853">
        <v>0</v>
      </c>
      <c r="T61" s="854">
        <v>0</v>
      </c>
    </row>
    <row r="62" spans="1:20" ht="17.25" customHeight="1">
      <c r="A62" s="22"/>
      <c r="B62" s="257" t="s">
        <v>347</v>
      </c>
      <c r="C62" s="113">
        <v>0</v>
      </c>
      <c r="D62" s="114">
        <v>1</v>
      </c>
      <c r="E62" s="855">
        <v>0</v>
      </c>
      <c r="F62" s="855">
        <v>0</v>
      </c>
      <c r="G62" s="855">
        <v>0</v>
      </c>
      <c r="H62" s="855">
        <v>0</v>
      </c>
      <c r="I62" s="855">
        <v>0</v>
      </c>
      <c r="J62" s="855">
        <v>1</v>
      </c>
      <c r="K62" s="855">
        <v>0</v>
      </c>
      <c r="L62" s="855">
        <v>0</v>
      </c>
      <c r="M62" s="855">
        <v>0</v>
      </c>
      <c r="N62" s="855">
        <v>0</v>
      </c>
      <c r="O62" s="855">
        <v>0</v>
      </c>
      <c r="P62" s="855">
        <v>0</v>
      </c>
      <c r="Q62" s="855">
        <v>0</v>
      </c>
      <c r="R62" s="855">
        <v>0</v>
      </c>
      <c r="S62" s="855">
        <v>0</v>
      </c>
      <c r="T62" s="862">
        <v>0</v>
      </c>
    </row>
    <row r="63" spans="1:20" ht="17.25" customHeight="1">
      <c r="A63" s="28" t="s">
        <v>568</v>
      </c>
      <c r="B63" s="255"/>
      <c r="C63" s="103">
        <v>4</v>
      </c>
      <c r="D63" s="104">
        <v>7</v>
      </c>
      <c r="E63" s="105">
        <v>0</v>
      </c>
      <c r="F63" s="105">
        <v>3</v>
      </c>
      <c r="G63" s="105">
        <v>0</v>
      </c>
      <c r="H63" s="105">
        <v>0</v>
      </c>
      <c r="I63" s="105">
        <v>1</v>
      </c>
      <c r="J63" s="105">
        <v>3</v>
      </c>
      <c r="K63" s="105">
        <v>1</v>
      </c>
      <c r="L63" s="105">
        <v>1</v>
      </c>
      <c r="M63" s="105">
        <v>1</v>
      </c>
      <c r="N63" s="105">
        <v>0</v>
      </c>
      <c r="O63" s="105">
        <v>1</v>
      </c>
      <c r="P63" s="105">
        <v>0</v>
      </c>
      <c r="Q63" s="105">
        <v>0</v>
      </c>
      <c r="R63" s="105">
        <v>0</v>
      </c>
      <c r="S63" s="105">
        <v>0</v>
      </c>
      <c r="T63" s="106">
        <v>0</v>
      </c>
    </row>
    <row r="64" spans="1:20" ht="17.25" customHeight="1">
      <c r="A64" s="20"/>
      <c r="B64" s="256" t="s">
        <v>343</v>
      </c>
      <c r="C64" s="103">
        <v>3</v>
      </c>
      <c r="D64" s="104">
        <v>1</v>
      </c>
      <c r="E64" s="853">
        <v>0</v>
      </c>
      <c r="F64" s="853">
        <v>0</v>
      </c>
      <c r="G64" s="853">
        <v>0</v>
      </c>
      <c r="H64" s="853">
        <v>0</v>
      </c>
      <c r="I64" s="853">
        <v>0</v>
      </c>
      <c r="J64" s="853">
        <v>0</v>
      </c>
      <c r="K64" s="853">
        <v>1</v>
      </c>
      <c r="L64" s="853">
        <v>1</v>
      </c>
      <c r="M64" s="853">
        <v>1</v>
      </c>
      <c r="N64" s="853">
        <v>0</v>
      </c>
      <c r="O64" s="853">
        <v>1</v>
      </c>
      <c r="P64" s="853">
        <v>0</v>
      </c>
      <c r="Q64" s="853">
        <v>0</v>
      </c>
      <c r="R64" s="853">
        <v>0</v>
      </c>
      <c r="S64" s="853">
        <v>0</v>
      </c>
      <c r="T64" s="854">
        <v>0</v>
      </c>
    </row>
    <row r="65" spans="1:20" ht="17.25" customHeight="1">
      <c r="A65" s="22"/>
      <c r="B65" s="257" t="s">
        <v>346</v>
      </c>
      <c r="C65" s="113">
        <v>1</v>
      </c>
      <c r="D65" s="114">
        <v>6</v>
      </c>
      <c r="E65" s="855">
        <v>0</v>
      </c>
      <c r="F65" s="855">
        <v>3</v>
      </c>
      <c r="G65" s="855">
        <v>0</v>
      </c>
      <c r="H65" s="855">
        <v>0</v>
      </c>
      <c r="I65" s="855">
        <v>1</v>
      </c>
      <c r="J65" s="855">
        <v>3</v>
      </c>
      <c r="K65" s="855">
        <v>0</v>
      </c>
      <c r="L65" s="855">
        <v>0</v>
      </c>
      <c r="M65" s="855">
        <v>0</v>
      </c>
      <c r="N65" s="855">
        <v>0</v>
      </c>
      <c r="O65" s="855">
        <v>0</v>
      </c>
      <c r="P65" s="855">
        <v>0</v>
      </c>
      <c r="Q65" s="855">
        <v>0</v>
      </c>
      <c r="R65" s="855">
        <v>0</v>
      </c>
      <c r="S65" s="855">
        <v>0</v>
      </c>
      <c r="T65" s="862">
        <v>0</v>
      </c>
    </row>
    <row r="66" spans="1:20" ht="17.25" customHeight="1">
      <c r="A66" s="28" t="s">
        <v>567</v>
      </c>
      <c r="B66" s="255"/>
      <c r="C66" s="103">
        <v>8</v>
      </c>
      <c r="D66" s="104">
        <v>11</v>
      </c>
      <c r="E66" s="105">
        <v>0</v>
      </c>
      <c r="F66" s="105">
        <v>1</v>
      </c>
      <c r="G66" s="105">
        <v>1</v>
      </c>
      <c r="H66" s="105">
        <v>2</v>
      </c>
      <c r="I66" s="105">
        <v>1</v>
      </c>
      <c r="J66" s="105">
        <v>2</v>
      </c>
      <c r="K66" s="105">
        <v>5</v>
      </c>
      <c r="L66" s="105">
        <v>4</v>
      </c>
      <c r="M66" s="105">
        <v>1</v>
      </c>
      <c r="N66" s="105">
        <v>0</v>
      </c>
      <c r="O66" s="105">
        <v>0</v>
      </c>
      <c r="P66" s="105">
        <v>2</v>
      </c>
      <c r="Q66" s="105">
        <v>0</v>
      </c>
      <c r="R66" s="105">
        <v>0</v>
      </c>
      <c r="S66" s="105">
        <v>0</v>
      </c>
      <c r="T66" s="106">
        <v>0</v>
      </c>
    </row>
    <row r="67" spans="1:20" ht="17.25" customHeight="1">
      <c r="A67" s="20"/>
      <c r="B67" s="256" t="s">
        <v>459</v>
      </c>
      <c r="C67" s="103">
        <v>4</v>
      </c>
      <c r="D67" s="104">
        <v>2</v>
      </c>
      <c r="E67" s="853">
        <v>0</v>
      </c>
      <c r="F67" s="853">
        <v>0</v>
      </c>
      <c r="G67" s="853">
        <v>0</v>
      </c>
      <c r="H67" s="853">
        <v>0</v>
      </c>
      <c r="I67" s="853">
        <v>0</v>
      </c>
      <c r="J67" s="853">
        <v>0</v>
      </c>
      <c r="K67" s="853">
        <v>3</v>
      </c>
      <c r="L67" s="853">
        <v>2</v>
      </c>
      <c r="M67" s="853">
        <v>1</v>
      </c>
      <c r="N67" s="853">
        <v>0</v>
      </c>
      <c r="O67" s="853">
        <v>0</v>
      </c>
      <c r="P67" s="853">
        <v>0</v>
      </c>
      <c r="Q67" s="853">
        <v>0</v>
      </c>
      <c r="R67" s="853">
        <v>0</v>
      </c>
      <c r="S67" s="853">
        <v>0</v>
      </c>
      <c r="T67" s="854">
        <v>0</v>
      </c>
    </row>
    <row r="68" spans="1:20" ht="17.25" customHeight="1">
      <c r="A68" s="22"/>
      <c r="B68" s="257" t="s">
        <v>460</v>
      </c>
      <c r="C68" s="113">
        <v>4</v>
      </c>
      <c r="D68" s="114">
        <v>9</v>
      </c>
      <c r="E68" s="855">
        <v>0</v>
      </c>
      <c r="F68" s="855">
        <v>1</v>
      </c>
      <c r="G68" s="855">
        <v>1</v>
      </c>
      <c r="H68" s="855">
        <v>2</v>
      </c>
      <c r="I68" s="855">
        <v>1</v>
      </c>
      <c r="J68" s="855">
        <v>2</v>
      </c>
      <c r="K68" s="855">
        <v>2</v>
      </c>
      <c r="L68" s="855">
        <v>2</v>
      </c>
      <c r="M68" s="855">
        <v>0</v>
      </c>
      <c r="N68" s="855">
        <v>0</v>
      </c>
      <c r="O68" s="855">
        <v>0</v>
      </c>
      <c r="P68" s="855">
        <v>2</v>
      </c>
      <c r="Q68" s="855">
        <v>0</v>
      </c>
      <c r="R68" s="855">
        <v>0</v>
      </c>
      <c r="S68" s="855">
        <v>0</v>
      </c>
      <c r="T68" s="862">
        <v>0</v>
      </c>
    </row>
    <row r="69" spans="1:20" ht="17.25" customHeight="1">
      <c r="A69" s="28" t="s">
        <v>461</v>
      </c>
      <c r="B69" s="255"/>
      <c r="C69" s="103">
        <v>11</v>
      </c>
      <c r="D69" s="104">
        <v>8</v>
      </c>
      <c r="E69" s="105">
        <v>0</v>
      </c>
      <c r="F69" s="105">
        <v>2</v>
      </c>
      <c r="G69" s="105">
        <v>1</v>
      </c>
      <c r="H69" s="105">
        <v>3</v>
      </c>
      <c r="I69" s="105">
        <v>0</v>
      </c>
      <c r="J69" s="105">
        <v>2</v>
      </c>
      <c r="K69" s="105">
        <v>4</v>
      </c>
      <c r="L69" s="105">
        <v>0</v>
      </c>
      <c r="M69" s="105">
        <v>3</v>
      </c>
      <c r="N69" s="105">
        <v>1</v>
      </c>
      <c r="O69" s="105">
        <v>3</v>
      </c>
      <c r="P69" s="105">
        <v>0</v>
      </c>
      <c r="Q69" s="105">
        <v>0</v>
      </c>
      <c r="R69" s="105">
        <v>0</v>
      </c>
      <c r="S69" s="105">
        <v>0</v>
      </c>
      <c r="T69" s="106">
        <v>0</v>
      </c>
    </row>
    <row r="70" spans="1:20" ht="17.25" customHeight="1">
      <c r="A70" s="20"/>
      <c r="B70" s="256" t="s">
        <v>462</v>
      </c>
      <c r="C70" s="103">
        <v>3</v>
      </c>
      <c r="D70" s="104">
        <v>2</v>
      </c>
      <c r="E70" s="853">
        <v>0</v>
      </c>
      <c r="F70" s="853">
        <v>1</v>
      </c>
      <c r="G70" s="853">
        <v>0</v>
      </c>
      <c r="H70" s="853">
        <v>1</v>
      </c>
      <c r="I70" s="853">
        <v>0</v>
      </c>
      <c r="J70" s="853">
        <v>0</v>
      </c>
      <c r="K70" s="853">
        <v>1</v>
      </c>
      <c r="L70" s="853">
        <v>0</v>
      </c>
      <c r="M70" s="853">
        <v>0</v>
      </c>
      <c r="N70" s="853">
        <v>0</v>
      </c>
      <c r="O70" s="853">
        <v>2</v>
      </c>
      <c r="P70" s="853">
        <v>0</v>
      </c>
      <c r="Q70" s="853">
        <v>0</v>
      </c>
      <c r="R70" s="853">
        <v>0</v>
      </c>
      <c r="S70" s="853">
        <v>0</v>
      </c>
      <c r="T70" s="854">
        <v>0</v>
      </c>
    </row>
    <row r="71" spans="1:20" ht="17.25" customHeight="1">
      <c r="A71" s="20"/>
      <c r="B71" s="256" t="s">
        <v>345</v>
      </c>
      <c r="C71" s="103">
        <v>6</v>
      </c>
      <c r="D71" s="104">
        <v>5</v>
      </c>
      <c r="E71" s="853">
        <v>0</v>
      </c>
      <c r="F71" s="853">
        <v>1</v>
      </c>
      <c r="G71" s="853">
        <v>1</v>
      </c>
      <c r="H71" s="853">
        <v>1</v>
      </c>
      <c r="I71" s="853">
        <v>0</v>
      </c>
      <c r="J71" s="853">
        <v>2</v>
      </c>
      <c r="K71" s="853">
        <v>2</v>
      </c>
      <c r="L71" s="853">
        <v>0</v>
      </c>
      <c r="M71" s="853">
        <v>3</v>
      </c>
      <c r="N71" s="853">
        <v>1</v>
      </c>
      <c r="O71" s="853">
        <v>0</v>
      </c>
      <c r="P71" s="853">
        <v>0</v>
      </c>
      <c r="Q71" s="853">
        <v>0</v>
      </c>
      <c r="R71" s="853">
        <v>0</v>
      </c>
      <c r="S71" s="853">
        <v>0</v>
      </c>
      <c r="T71" s="854">
        <v>0</v>
      </c>
    </row>
    <row r="72" spans="1:20" ht="17.25" customHeight="1" thickBot="1">
      <c r="A72" s="36"/>
      <c r="B72" s="148" t="s">
        <v>368</v>
      </c>
      <c r="C72" s="42">
        <v>2</v>
      </c>
      <c r="D72" s="121">
        <v>1</v>
      </c>
      <c r="E72" s="864">
        <v>0</v>
      </c>
      <c r="F72" s="864">
        <v>0</v>
      </c>
      <c r="G72" s="864">
        <v>0</v>
      </c>
      <c r="H72" s="864">
        <v>1</v>
      </c>
      <c r="I72" s="864">
        <v>0</v>
      </c>
      <c r="J72" s="864">
        <v>0</v>
      </c>
      <c r="K72" s="864">
        <v>1</v>
      </c>
      <c r="L72" s="864">
        <v>0</v>
      </c>
      <c r="M72" s="864">
        <v>0</v>
      </c>
      <c r="N72" s="864">
        <v>0</v>
      </c>
      <c r="O72" s="864">
        <v>1</v>
      </c>
      <c r="P72" s="864">
        <v>0</v>
      </c>
      <c r="Q72" s="864">
        <v>0</v>
      </c>
      <c r="R72" s="864">
        <v>0</v>
      </c>
      <c r="S72" s="864">
        <v>0</v>
      </c>
      <c r="T72" s="865">
        <v>0</v>
      </c>
    </row>
    <row r="73" spans="1:20" ht="13.5">
      <c r="A73" s="510"/>
      <c r="B73" s="773"/>
      <c r="C73" s="774"/>
      <c r="D73" s="774"/>
      <c r="E73" s="866"/>
      <c r="F73" s="866"/>
      <c r="G73" s="866"/>
      <c r="H73" s="866"/>
      <c r="I73" s="866"/>
      <c r="J73" s="866"/>
      <c r="K73" s="866"/>
      <c r="L73" s="866"/>
      <c r="M73" s="866"/>
      <c r="N73" s="866"/>
      <c r="O73" s="866"/>
      <c r="P73" s="866"/>
      <c r="Q73" s="867"/>
      <c r="R73" s="867"/>
      <c r="S73" s="867"/>
      <c r="T73" s="867"/>
    </row>
    <row r="74" spans="1:20" ht="13.5">
      <c r="A74" s="39"/>
      <c r="B74" s="39"/>
      <c r="C74" s="40"/>
      <c r="D74" s="40"/>
      <c r="E74" s="122"/>
      <c r="F74" s="122"/>
      <c r="G74" s="122"/>
      <c r="H74" s="122"/>
      <c r="I74" s="122"/>
      <c r="J74" s="122"/>
      <c r="K74" s="122"/>
      <c r="L74" s="122"/>
      <c r="M74" s="122"/>
      <c r="N74" s="122"/>
      <c r="O74" s="122"/>
      <c r="P74" s="122"/>
      <c r="Q74" s="123"/>
      <c r="R74" s="123"/>
      <c r="S74" s="123"/>
      <c r="T74" s="123"/>
    </row>
    <row r="75" spans="1:20" ht="13.5">
      <c r="A75" s="39"/>
      <c r="B75" s="39"/>
      <c r="C75" s="40"/>
      <c r="D75" s="40"/>
      <c r="E75" s="122"/>
      <c r="F75" s="122"/>
      <c r="G75" s="122"/>
      <c r="H75" s="122"/>
      <c r="I75" s="122"/>
      <c r="J75" s="122"/>
      <c r="K75" s="122"/>
      <c r="L75" s="122"/>
      <c r="M75" s="122"/>
      <c r="N75" s="122"/>
      <c r="O75" s="122"/>
      <c r="P75" s="122"/>
      <c r="Q75" s="123"/>
      <c r="R75" s="123"/>
      <c r="S75" s="123"/>
      <c r="T75" s="123"/>
    </row>
    <row r="76" spans="1:20" ht="13.5">
      <c r="A76" s="39"/>
      <c r="B76" s="39"/>
      <c r="C76" s="40"/>
      <c r="D76" s="40"/>
      <c r="E76" s="122"/>
      <c r="F76" s="122"/>
      <c r="G76" s="122"/>
      <c r="H76" s="122"/>
      <c r="I76" s="122"/>
      <c r="J76" s="122"/>
      <c r="K76" s="122"/>
      <c r="L76" s="122"/>
      <c r="M76" s="122"/>
      <c r="N76" s="122"/>
      <c r="O76" s="122"/>
      <c r="P76" s="122"/>
      <c r="Q76" s="123"/>
      <c r="R76" s="123"/>
      <c r="S76" s="123"/>
      <c r="T76" s="123"/>
    </row>
    <row r="77" spans="1:20" ht="13.5">
      <c r="A77" s="39"/>
      <c r="B77" s="39"/>
      <c r="C77" s="40"/>
      <c r="D77" s="40"/>
      <c r="E77" s="122"/>
      <c r="F77" s="122"/>
      <c r="G77" s="122"/>
      <c r="H77" s="122"/>
      <c r="I77" s="122"/>
      <c r="J77" s="122"/>
      <c r="K77" s="122"/>
      <c r="L77" s="122"/>
      <c r="M77" s="122"/>
      <c r="N77" s="122"/>
      <c r="O77" s="122"/>
      <c r="P77" s="122"/>
      <c r="Q77" s="123"/>
      <c r="R77" s="123"/>
      <c r="S77" s="123"/>
      <c r="T77" s="123"/>
    </row>
    <row r="78" spans="1:20" ht="13.5">
      <c r="A78" s="39"/>
      <c r="B78" s="39"/>
      <c r="C78" s="40"/>
      <c r="D78" s="40"/>
      <c r="E78" s="122"/>
      <c r="F78" s="122"/>
      <c r="G78" s="122"/>
      <c r="H78" s="122"/>
      <c r="I78" s="122"/>
      <c r="J78" s="122"/>
      <c r="K78" s="122"/>
      <c r="L78" s="122"/>
      <c r="M78" s="122"/>
      <c r="N78" s="122"/>
      <c r="O78" s="122"/>
      <c r="P78" s="122"/>
      <c r="Q78" s="123"/>
      <c r="R78" s="123"/>
      <c r="S78" s="123"/>
      <c r="T78" s="123"/>
    </row>
    <row r="79" spans="1:20" ht="13.5">
      <c r="A79" s="39"/>
      <c r="B79" s="39"/>
      <c r="C79" s="40"/>
      <c r="D79" s="40"/>
      <c r="E79" s="122"/>
      <c r="F79" s="122"/>
      <c r="G79" s="122"/>
      <c r="H79" s="122"/>
      <c r="I79" s="122"/>
      <c r="J79" s="122"/>
      <c r="K79" s="122"/>
      <c r="L79" s="122"/>
      <c r="M79" s="122"/>
      <c r="N79" s="122"/>
      <c r="O79" s="122"/>
      <c r="P79" s="122"/>
      <c r="Q79" s="123"/>
      <c r="R79" s="123"/>
      <c r="S79" s="123"/>
      <c r="T79" s="123"/>
    </row>
    <row r="80" spans="1:20" ht="13.5">
      <c r="A80" s="39"/>
      <c r="B80" s="39"/>
      <c r="C80" s="40"/>
      <c r="D80" s="40"/>
      <c r="E80" s="122"/>
      <c r="F80" s="122"/>
      <c r="G80" s="122"/>
      <c r="H80" s="122"/>
      <c r="I80" s="122"/>
      <c r="J80" s="122"/>
      <c r="K80" s="122"/>
      <c r="L80" s="122"/>
      <c r="M80" s="122"/>
      <c r="N80" s="122"/>
      <c r="O80" s="122"/>
      <c r="P80" s="122"/>
      <c r="Q80" s="123"/>
      <c r="R80" s="123"/>
      <c r="S80" s="123"/>
      <c r="T80" s="123"/>
    </row>
    <row r="81" spans="1:20" ht="13.5">
      <c r="A81" s="39"/>
      <c r="B81" s="39"/>
      <c r="C81" s="40"/>
      <c r="D81" s="40"/>
      <c r="E81" s="122"/>
      <c r="F81" s="122"/>
      <c r="G81" s="122"/>
      <c r="H81" s="122"/>
      <c r="I81" s="122"/>
      <c r="J81" s="122"/>
      <c r="K81" s="122"/>
      <c r="L81" s="122"/>
      <c r="M81" s="122"/>
      <c r="N81" s="122"/>
      <c r="O81" s="122"/>
      <c r="P81" s="122"/>
      <c r="Q81" s="123"/>
      <c r="R81" s="123"/>
      <c r="S81" s="123"/>
      <c r="T81" s="123"/>
    </row>
    <row r="82" spans="1:20" ht="13.5">
      <c r="A82" s="39"/>
      <c r="B82" s="39"/>
      <c r="C82" s="40"/>
      <c r="D82" s="40"/>
      <c r="E82" s="122"/>
      <c r="F82" s="122"/>
      <c r="G82" s="122"/>
      <c r="H82" s="122"/>
      <c r="I82" s="122"/>
      <c r="J82" s="122"/>
      <c r="K82" s="122"/>
      <c r="L82" s="122"/>
      <c r="M82" s="122"/>
      <c r="N82" s="122"/>
      <c r="O82" s="122"/>
      <c r="P82" s="122"/>
      <c r="Q82" s="123"/>
      <c r="R82" s="123"/>
      <c r="S82" s="123"/>
      <c r="T82" s="123"/>
    </row>
    <row r="83" spans="1:20" ht="13.5">
      <c r="A83" s="39"/>
      <c r="B83" s="39"/>
      <c r="C83" s="40"/>
      <c r="D83" s="40"/>
      <c r="E83" s="122"/>
      <c r="F83" s="122"/>
      <c r="G83" s="122"/>
      <c r="H83" s="122"/>
      <c r="I83" s="122"/>
      <c r="J83" s="122"/>
      <c r="K83" s="122"/>
      <c r="L83" s="122"/>
      <c r="M83" s="122"/>
      <c r="N83" s="122"/>
      <c r="O83" s="122"/>
      <c r="P83" s="122"/>
      <c r="Q83" s="123"/>
      <c r="R83" s="123"/>
      <c r="S83" s="123"/>
      <c r="T83" s="123"/>
    </row>
    <row r="84" spans="1:20" ht="13.5">
      <c r="A84" s="39"/>
      <c r="B84" s="39"/>
      <c r="C84" s="40"/>
      <c r="D84" s="40"/>
      <c r="E84" s="122"/>
      <c r="F84" s="122"/>
      <c r="G84" s="122"/>
      <c r="H84" s="122"/>
      <c r="I84" s="122"/>
      <c r="J84" s="122"/>
      <c r="K84" s="122"/>
      <c r="L84" s="122"/>
      <c r="M84" s="122"/>
      <c r="N84" s="122"/>
      <c r="O84" s="122"/>
      <c r="P84" s="122"/>
      <c r="Q84" s="123"/>
      <c r="R84" s="123"/>
      <c r="S84" s="123"/>
      <c r="T84" s="123"/>
    </row>
    <row r="85" spans="1:20" ht="13.5">
      <c r="A85" s="39"/>
      <c r="B85" s="39"/>
      <c r="C85" s="40"/>
      <c r="D85" s="40"/>
      <c r="E85" s="122"/>
      <c r="F85" s="122"/>
      <c r="G85" s="122"/>
      <c r="H85" s="122"/>
      <c r="I85" s="122"/>
      <c r="J85" s="122"/>
      <c r="K85" s="122"/>
      <c r="L85" s="122"/>
      <c r="M85" s="122"/>
      <c r="N85" s="122"/>
      <c r="O85" s="122"/>
      <c r="P85" s="122"/>
      <c r="Q85" s="123"/>
      <c r="R85" s="123"/>
      <c r="S85" s="123"/>
      <c r="T85" s="123"/>
    </row>
    <row r="86" spans="1:20" ht="13.5">
      <c r="A86" s="39"/>
      <c r="B86" s="39"/>
      <c r="C86" s="40"/>
      <c r="D86" s="40"/>
      <c r="E86" s="122"/>
      <c r="F86" s="122"/>
      <c r="G86" s="122"/>
      <c r="H86" s="122"/>
      <c r="I86" s="122"/>
      <c r="J86" s="122"/>
      <c r="K86" s="122"/>
      <c r="L86" s="122"/>
      <c r="M86" s="122"/>
      <c r="N86" s="122"/>
      <c r="O86" s="122"/>
      <c r="P86" s="122"/>
      <c r="Q86" s="123"/>
      <c r="R86" s="123"/>
      <c r="S86" s="123"/>
      <c r="T86" s="123"/>
    </row>
    <row r="87" spans="1:20" ht="13.5">
      <c r="A87" s="39"/>
      <c r="B87" s="39"/>
      <c r="C87" s="40"/>
      <c r="D87" s="40"/>
      <c r="E87" s="122"/>
      <c r="F87" s="122"/>
      <c r="G87" s="122"/>
      <c r="H87" s="122"/>
      <c r="I87" s="122"/>
      <c r="J87" s="122"/>
      <c r="K87" s="122"/>
      <c r="L87" s="122"/>
      <c r="M87" s="122"/>
      <c r="N87" s="122"/>
      <c r="O87" s="122"/>
      <c r="P87" s="122"/>
      <c r="Q87" s="123"/>
      <c r="R87" s="123"/>
      <c r="S87" s="123"/>
      <c r="T87" s="123"/>
    </row>
    <row r="88" spans="1:20" ht="13.5">
      <c r="A88" s="39"/>
      <c r="B88" s="39"/>
      <c r="C88" s="40"/>
      <c r="D88" s="40"/>
      <c r="E88" s="122"/>
      <c r="F88" s="122"/>
      <c r="G88" s="122"/>
      <c r="H88" s="122"/>
      <c r="I88" s="122"/>
      <c r="J88" s="122"/>
      <c r="K88" s="122"/>
      <c r="L88" s="122"/>
      <c r="M88" s="122"/>
      <c r="N88" s="122"/>
      <c r="O88" s="122"/>
      <c r="P88" s="122"/>
      <c r="Q88" s="123"/>
      <c r="R88" s="123"/>
      <c r="S88" s="123"/>
      <c r="T88" s="123"/>
    </row>
    <row r="89" spans="1:20" ht="13.5">
      <c r="A89" s="39"/>
      <c r="B89" s="39"/>
      <c r="C89" s="40"/>
      <c r="D89" s="40"/>
      <c r="E89" s="122"/>
      <c r="F89" s="122"/>
      <c r="G89" s="122"/>
      <c r="H89" s="122"/>
      <c r="I89" s="122"/>
      <c r="J89" s="122"/>
      <c r="K89" s="122"/>
      <c r="L89" s="122"/>
      <c r="M89" s="122"/>
      <c r="N89" s="122"/>
      <c r="O89" s="122"/>
      <c r="P89" s="122"/>
      <c r="Q89" s="123"/>
      <c r="R89" s="123"/>
      <c r="S89" s="123"/>
      <c r="T89" s="123"/>
    </row>
    <row r="90" spans="1:20" ht="13.5">
      <c r="A90" s="39"/>
      <c r="B90" s="39"/>
      <c r="C90" s="40"/>
      <c r="D90" s="40"/>
      <c r="E90" s="122"/>
      <c r="F90" s="122"/>
      <c r="G90" s="122"/>
      <c r="H90" s="122"/>
      <c r="I90" s="122"/>
      <c r="J90" s="122"/>
      <c r="K90" s="122"/>
      <c r="L90" s="122"/>
      <c r="M90" s="122"/>
      <c r="N90" s="122"/>
      <c r="O90" s="122"/>
      <c r="P90" s="122"/>
      <c r="Q90" s="123"/>
      <c r="R90" s="123"/>
      <c r="S90" s="123"/>
      <c r="T90" s="123"/>
    </row>
    <row r="91" spans="1:20" ht="13.5">
      <c r="A91" s="39"/>
      <c r="B91" s="39"/>
      <c r="C91" s="39"/>
      <c r="D91" s="39"/>
      <c r="E91" s="124"/>
      <c r="F91" s="124"/>
      <c r="G91" s="124"/>
      <c r="H91" s="124"/>
      <c r="I91" s="124"/>
      <c r="J91" s="124"/>
      <c r="K91" s="124"/>
      <c r="L91" s="124"/>
      <c r="M91" s="124"/>
      <c r="N91" s="124"/>
      <c r="O91" s="124"/>
      <c r="P91" s="124"/>
      <c r="Q91" s="123"/>
      <c r="R91" s="123"/>
      <c r="S91" s="123"/>
      <c r="T91" s="123"/>
    </row>
    <row r="92" spans="1:20" ht="13.5">
      <c r="A92" s="39"/>
      <c r="B92" s="39"/>
      <c r="C92" s="39"/>
      <c r="D92" s="39"/>
      <c r="E92" s="124"/>
      <c r="F92" s="124"/>
      <c r="G92" s="124"/>
      <c r="H92" s="124"/>
      <c r="I92" s="124"/>
      <c r="J92" s="124"/>
      <c r="K92" s="124"/>
      <c r="L92" s="124"/>
      <c r="M92" s="124"/>
      <c r="N92" s="124"/>
      <c r="O92" s="124"/>
      <c r="P92" s="124"/>
      <c r="Q92" s="123"/>
      <c r="R92" s="123"/>
      <c r="S92" s="123"/>
      <c r="T92" s="123"/>
    </row>
    <row r="93" spans="1:20" ht="13.5">
      <c r="A93" s="39"/>
      <c r="B93" s="39"/>
      <c r="C93" s="39"/>
      <c r="D93" s="39"/>
      <c r="E93" s="124"/>
      <c r="F93" s="124"/>
      <c r="G93" s="124"/>
      <c r="H93" s="124"/>
      <c r="I93" s="124"/>
      <c r="J93" s="124"/>
      <c r="K93" s="124"/>
      <c r="L93" s="124"/>
      <c r="M93" s="124"/>
      <c r="N93" s="124"/>
      <c r="O93" s="124"/>
      <c r="P93" s="124"/>
      <c r="Q93" s="123"/>
      <c r="R93" s="123"/>
      <c r="S93" s="123"/>
      <c r="T93" s="123"/>
    </row>
    <row r="94" spans="1:20" ht="13.5">
      <c r="A94" s="39"/>
      <c r="B94" s="39"/>
      <c r="C94" s="39"/>
      <c r="D94" s="39"/>
      <c r="E94" s="124"/>
      <c r="F94" s="124"/>
      <c r="G94" s="124"/>
      <c r="H94" s="124"/>
      <c r="I94" s="124"/>
      <c r="J94" s="124"/>
      <c r="K94" s="124"/>
      <c r="L94" s="124"/>
      <c r="M94" s="124"/>
      <c r="N94" s="124"/>
      <c r="O94" s="124"/>
      <c r="P94" s="124"/>
      <c r="Q94" s="123"/>
      <c r="R94" s="123"/>
      <c r="S94" s="123"/>
      <c r="T94" s="123"/>
    </row>
    <row r="95" spans="1:20" ht="13.5">
      <c r="A95" s="39"/>
      <c r="B95" s="39"/>
      <c r="C95" s="39"/>
      <c r="D95" s="39"/>
      <c r="E95" s="124"/>
      <c r="F95" s="124"/>
      <c r="G95" s="124"/>
      <c r="H95" s="124"/>
      <c r="I95" s="124"/>
      <c r="J95" s="124"/>
      <c r="K95" s="124"/>
      <c r="L95" s="124"/>
      <c r="M95" s="124"/>
      <c r="N95" s="124"/>
      <c r="O95" s="124"/>
      <c r="P95" s="124"/>
      <c r="Q95" s="123"/>
      <c r="R95" s="123"/>
      <c r="S95" s="123"/>
      <c r="T95" s="123"/>
    </row>
    <row r="96" spans="1:20" ht="13.5">
      <c r="A96" s="39"/>
      <c r="B96" s="39"/>
      <c r="C96" s="39"/>
      <c r="D96" s="39"/>
      <c r="E96" s="124"/>
      <c r="F96" s="124"/>
      <c r="G96" s="124"/>
      <c r="H96" s="124"/>
      <c r="I96" s="124"/>
      <c r="J96" s="124"/>
      <c r="K96" s="124"/>
      <c r="L96" s="124"/>
      <c r="M96" s="124"/>
      <c r="N96" s="124"/>
      <c r="O96" s="124"/>
      <c r="P96" s="124"/>
      <c r="Q96" s="123"/>
      <c r="R96" s="123"/>
      <c r="S96" s="123"/>
      <c r="T96" s="123"/>
    </row>
    <row r="97" spans="1:20" ht="13.5">
      <c r="A97" s="39"/>
      <c r="B97" s="39"/>
      <c r="C97" s="39"/>
      <c r="D97" s="39"/>
      <c r="E97" s="124"/>
      <c r="F97" s="124"/>
      <c r="G97" s="124"/>
      <c r="H97" s="124"/>
      <c r="I97" s="124"/>
      <c r="J97" s="124"/>
      <c r="K97" s="124"/>
      <c r="L97" s="124"/>
      <c r="M97" s="124"/>
      <c r="N97" s="124"/>
      <c r="O97" s="124"/>
      <c r="P97" s="124"/>
      <c r="Q97" s="123"/>
      <c r="R97" s="123"/>
      <c r="S97" s="123"/>
      <c r="T97" s="123"/>
    </row>
    <row r="98" spans="1:20" ht="13.5">
      <c r="A98" s="39"/>
      <c r="B98" s="39"/>
      <c r="C98" s="39"/>
      <c r="D98" s="39"/>
      <c r="E98" s="124"/>
      <c r="F98" s="124"/>
      <c r="G98" s="124"/>
      <c r="H98" s="124"/>
      <c r="I98" s="124"/>
      <c r="J98" s="124"/>
      <c r="K98" s="124"/>
      <c r="L98" s="124"/>
      <c r="M98" s="124"/>
      <c r="N98" s="124"/>
      <c r="O98" s="124"/>
      <c r="P98" s="124"/>
      <c r="Q98" s="123"/>
      <c r="R98" s="123"/>
      <c r="S98" s="123"/>
      <c r="T98" s="123"/>
    </row>
    <row r="99" spans="1:20" ht="13.5">
      <c r="A99" s="39"/>
      <c r="B99" s="39"/>
      <c r="C99" s="39"/>
      <c r="D99" s="39"/>
      <c r="E99" s="124"/>
      <c r="F99" s="124"/>
      <c r="G99" s="124"/>
      <c r="H99" s="124"/>
      <c r="I99" s="124"/>
      <c r="J99" s="124"/>
      <c r="K99" s="124"/>
      <c r="L99" s="124"/>
      <c r="M99" s="124"/>
      <c r="N99" s="124"/>
      <c r="O99" s="124"/>
      <c r="P99" s="124"/>
      <c r="Q99" s="123"/>
      <c r="R99" s="123"/>
      <c r="S99" s="123"/>
      <c r="T99" s="123"/>
    </row>
    <row r="100" spans="1:20" ht="13.5">
      <c r="A100" s="39"/>
      <c r="B100" s="39"/>
      <c r="C100" s="39"/>
      <c r="D100" s="39"/>
      <c r="E100" s="124"/>
      <c r="F100" s="124"/>
      <c r="G100" s="124"/>
      <c r="H100" s="124"/>
      <c r="I100" s="124"/>
      <c r="J100" s="124"/>
      <c r="K100" s="124"/>
      <c r="L100" s="124"/>
      <c r="M100" s="124"/>
      <c r="N100" s="124"/>
      <c r="O100" s="124"/>
      <c r="P100" s="124"/>
      <c r="Q100" s="123"/>
      <c r="R100" s="123"/>
      <c r="S100" s="123"/>
      <c r="T100" s="123"/>
    </row>
    <row r="101" spans="1:20" ht="13.5">
      <c r="A101" s="39"/>
      <c r="B101" s="39"/>
      <c r="C101" s="39"/>
      <c r="D101" s="39"/>
      <c r="E101" s="124"/>
      <c r="F101" s="124"/>
      <c r="G101" s="124"/>
      <c r="H101" s="124"/>
      <c r="I101" s="124"/>
      <c r="J101" s="124"/>
      <c r="K101" s="124"/>
      <c r="L101" s="124"/>
      <c r="M101" s="124"/>
      <c r="N101" s="124"/>
      <c r="O101" s="124"/>
      <c r="P101" s="124"/>
      <c r="Q101" s="123"/>
      <c r="R101" s="123"/>
      <c r="S101" s="123"/>
      <c r="T101" s="123"/>
    </row>
    <row r="102" spans="1:20" ht="13.5">
      <c r="A102" s="39"/>
      <c r="B102" s="39"/>
      <c r="C102" s="39"/>
      <c r="D102" s="39"/>
      <c r="E102" s="124"/>
      <c r="F102" s="124"/>
      <c r="G102" s="124"/>
      <c r="H102" s="124"/>
      <c r="I102" s="124"/>
      <c r="J102" s="124"/>
      <c r="K102" s="124"/>
      <c r="L102" s="124"/>
      <c r="M102" s="124"/>
      <c r="N102" s="124"/>
      <c r="O102" s="124"/>
      <c r="P102" s="124"/>
      <c r="Q102" s="123"/>
      <c r="R102" s="123"/>
      <c r="S102" s="123"/>
      <c r="T102" s="123"/>
    </row>
    <row r="103" spans="1:20" ht="13.5">
      <c r="A103" s="39"/>
      <c r="B103" s="39"/>
      <c r="C103" s="39"/>
      <c r="D103" s="39"/>
      <c r="E103" s="124"/>
      <c r="F103" s="124"/>
      <c r="G103" s="124"/>
      <c r="H103" s="124"/>
      <c r="I103" s="124"/>
      <c r="J103" s="124"/>
      <c r="K103" s="124"/>
      <c r="L103" s="124"/>
      <c r="M103" s="124"/>
      <c r="N103" s="124"/>
      <c r="O103" s="124"/>
      <c r="P103" s="124"/>
      <c r="Q103" s="123"/>
      <c r="R103" s="123"/>
      <c r="S103" s="123"/>
      <c r="T103" s="123"/>
    </row>
    <row r="104" spans="1:20" ht="13.5">
      <c r="A104" s="39"/>
      <c r="B104" s="39"/>
      <c r="C104" s="39"/>
      <c r="D104" s="39"/>
      <c r="E104" s="124"/>
      <c r="F104" s="124"/>
      <c r="G104" s="124"/>
      <c r="H104" s="124"/>
      <c r="I104" s="124"/>
      <c r="J104" s="124"/>
      <c r="K104" s="124"/>
      <c r="L104" s="124"/>
      <c r="M104" s="124"/>
      <c r="N104" s="124"/>
      <c r="O104" s="124"/>
      <c r="P104" s="124"/>
      <c r="Q104" s="123"/>
      <c r="R104" s="123"/>
      <c r="S104" s="123"/>
      <c r="T104" s="123"/>
    </row>
    <row r="105" spans="1:20" ht="13.5">
      <c r="A105" s="39"/>
      <c r="B105" s="39"/>
      <c r="C105" s="39"/>
      <c r="D105" s="39"/>
      <c r="E105" s="124"/>
      <c r="F105" s="124"/>
      <c r="G105" s="124"/>
      <c r="H105" s="124"/>
      <c r="I105" s="124"/>
      <c r="J105" s="124"/>
      <c r="K105" s="124"/>
      <c r="L105" s="124"/>
      <c r="M105" s="124"/>
      <c r="N105" s="124"/>
      <c r="O105" s="124"/>
      <c r="P105" s="124"/>
      <c r="Q105" s="123"/>
      <c r="R105" s="123"/>
      <c r="S105" s="123"/>
      <c r="T105" s="123"/>
    </row>
    <row r="106" spans="1:20" ht="13.5">
      <c r="A106" s="39"/>
      <c r="B106" s="39"/>
      <c r="C106" s="39"/>
      <c r="D106" s="39"/>
      <c r="E106" s="124"/>
      <c r="F106" s="124"/>
      <c r="G106" s="124"/>
      <c r="H106" s="124"/>
      <c r="I106" s="124"/>
      <c r="J106" s="124"/>
      <c r="K106" s="124"/>
      <c r="L106" s="124"/>
      <c r="M106" s="124"/>
      <c r="N106" s="124"/>
      <c r="O106" s="124"/>
      <c r="P106" s="124"/>
      <c r="Q106" s="123"/>
      <c r="R106" s="123"/>
      <c r="S106" s="123"/>
      <c r="T106" s="123"/>
    </row>
    <row r="107" spans="1:20" ht="13.5">
      <c r="A107" s="39"/>
      <c r="B107" s="39"/>
      <c r="C107" s="39"/>
      <c r="D107" s="39"/>
      <c r="E107" s="124"/>
      <c r="F107" s="124"/>
      <c r="G107" s="124"/>
      <c r="H107" s="124"/>
      <c r="I107" s="124"/>
      <c r="J107" s="124"/>
      <c r="K107" s="124"/>
      <c r="L107" s="124"/>
      <c r="M107" s="124"/>
      <c r="N107" s="124"/>
      <c r="O107" s="124"/>
      <c r="P107" s="124"/>
      <c r="Q107" s="123"/>
      <c r="R107" s="123"/>
      <c r="S107" s="123"/>
      <c r="T107" s="123"/>
    </row>
    <row r="108" spans="1:20" ht="13.5">
      <c r="A108" s="39"/>
      <c r="B108" s="39"/>
      <c r="C108" s="39"/>
      <c r="D108" s="39"/>
      <c r="E108" s="124"/>
      <c r="F108" s="124"/>
      <c r="G108" s="124"/>
      <c r="H108" s="124"/>
      <c r="I108" s="124"/>
      <c r="J108" s="124"/>
      <c r="K108" s="124"/>
      <c r="L108" s="124"/>
      <c r="M108" s="124"/>
      <c r="N108" s="124"/>
      <c r="O108" s="124"/>
      <c r="P108" s="124"/>
      <c r="Q108" s="123"/>
      <c r="R108" s="123"/>
      <c r="S108" s="123"/>
      <c r="T108" s="123"/>
    </row>
    <row r="109" spans="1:20" ht="13.5">
      <c r="A109" s="39"/>
      <c r="B109" s="39"/>
      <c r="C109" s="39"/>
      <c r="D109" s="39"/>
      <c r="E109" s="124"/>
      <c r="F109" s="124"/>
      <c r="G109" s="124"/>
      <c r="H109" s="124"/>
      <c r="I109" s="124"/>
      <c r="J109" s="124"/>
      <c r="K109" s="124"/>
      <c r="L109" s="124"/>
      <c r="M109" s="124"/>
      <c r="N109" s="124"/>
      <c r="O109" s="124"/>
      <c r="P109" s="124"/>
      <c r="Q109" s="123"/>
      <c r="R109" s="123"/>
      <c r="S109" s="123"/>
      <c r="T109" s="123"/>
    </row>
    <row r="110" spans="1:20" ht="13.5">
      <c r="A110" s="39"/>
      <c r="B110" s="39"/>
      <c r="C110" s="39"/>
      <c r="D110" s="39"/>
      <c r="E110" s="124"/>
      <c r="F110" s="124"/>
      <c r="G110" s="124"/>
      <c r="H110" s="124"/>
      <c r="I110" s="124"/>
      <c r="J110" s="124"/>
      <c r="K110" s="124"/>
      <c r="L110" s="124"/>
      <c r="M110" s="124"/>
      <c r="N110" s="124"/>
      <c r="O110" s="124"/>
      <c r="P110" s="124"/>
      <c r="Q110" s="123"/>
      <c r="R110" s="123"/>
      <c r="S110" s="123"/>
      <c r="T110" s="123"/>
    </row>
    <row r="111" spans="1:20" ht="13.5">
      <c r="A111" s="39"/>
      <c r="B111" s="39"/>
      <c r="C111" s="39"/>
      <c r="D111" s="39"/>
      <c r="E111" s="124"/>
      <c r="F111" s="124"/>
      <c r="G111" s="124"/>
      <c r="H111" s="124"/>
      <c r="I111" s="124"/>
      <c r="J111" s="124"/>
      <c r="K111" s="124"/>
      <c r="L111" s="124"/>
      <c r="M111" s="124"/>
      <c r="N111" s="124"/>
      <c r="O111" s="124"/>
      <c r="P111" s="124"/>
      <c r="Q111" s="123"/>
      <c r="R111" s="123"/>
      <c r="S111" s="123"/>
      <c r="T111" s="123"/>
    </row>
    <row r="112" spans="1:20" ht="13.5">
      <c r="A112" s="39"/>
      <c r="B112" s="39"/>
      <c r="C112" s="39"/>
      <c r="D112" s="39"/>
      <c r="E112" s="39"/>
      <c r="F112" s="39"/>
      <c r="G112" s="39"/>
      <c r="H112" s="39"/>
      <c r="I112" s="39"/>
      <c r="J112" s="39"/>
      <c r="K112" s="39"/>
      <c r="L112" s="39"/>
      <c r="M112" s="39"/>
      <c r="N112" s="39"/>
      <c r="O112" s="39"/>
      <c r="P112" s="39"/>
      <c r="Q112" s="98"/>
      <c r="R112" s="98"/>
      <c r="S112" s="98"/>
      <c r="T112" s="98"/>
    </row>
    <row r="113" spans="1:20" ht="13.5">
      <c r="A113" s="39"/>
      <c r="B113" s="39"/>
      <c r="C113" s="39"/>
      <c r="D113" s="39"/>
      <c r="E113" s="39"/>
      <c r="F113" s="39"/>
      <c r="G113" s="39"/>
      <c r="H113" s="39"/>
      <c r="I113" s="39"/>
      <c r="J113" s="39"/>
      <c r="K113" s="39"/>
      <c r="L113" s="39"/>
      <c r="M113" s="39"/>
      <c r="N113" s="39"/>
      <c r="O113" s="39"/>
      <c r="P113" s="39"/>
      <c r="Q113" s="98"/>
      <c r="R113" s="98"/>
      <c r="S113" s="98"/>
      <c r="T113" s="98"/>
    </row>
    <row r="114" spans="1:20" ht="13.5">
      <c r="A114" s="39"/>
      <c r="B114" s="39"/>
      <c r="C114" s="39"/>
      <c r="D114" s="39"/>
      <c r="E114" s="39"/>
      <c r="F114" s="39"/>
      <c r="G114" s="39"/>
      <c r="H114" s="39"/>
      <c r="I114" s="39"/>
      <c r="J114" s="39"/>
      <c r="K114" s="39"/>
      <c r="L114" s="39"/>
      <c r="M114" s="39"/>
      <c r="N114" s="39"/>
      <c r="O114" s="39"/>
      <c r="P114" s="39"/>
      <c r="Q114" s="98"/>
      <c r="R114" s="98"/>
      <c r="S114" s="98"/>
      <c r="T114" s="98"/>
    </row>
    <row r="115" spans="1:20" ht="13.5">
      <c r="A115" s="39"/>
      <c r="B115" s="39"/>
      <c r="C115" s="39"/>
      <c r="D115" s="39"/>
      <c r="E115" s="39"/>
      <c r="F115" s="39"/>
      <c r="G115" s="39"/>
      <c r="H115" s="39"/>
      <c r="I115" s="39"/>
      <c r="J115" s="39"/>
      <c r="K115" s="39"/>
      <c r="L115" s="39"/>
      <c r="M115" s="39"/>
      <c r="N115" s="39"/>
      <c r="O115" s="39"/>
      <c r="P115" s="39"/>
      <c r="Q115" s="98"/>
      <c r="R115" s="98"/>
      <c r="S115" s="98"/>
      <c r="T115" s="98"/>
    </row>
    <row r="116" spans="1:20" ht="13.5">
      <c r="A116" s="39"/>
      <c r="B116" s="39"/>
      <c r="C116" s="39"/>
      <c r="D116" s="39"/>
      <c r="E116" s="39"/>
      <c r="F116" s="39"/>
      <c r="G116" s="39"/>
      <c r="H116" s="39"/>
      <c r="I116" s="39"/>
      <c r="J116" s="39"/>
      <c r="K116" s="39"/>
      <c r="L116" s="39"/>
      <c r="M116" s="39"/>
      <c r="N116" s="39"/>
      <c r="O116" s="39"/>
      <c r="P116" s="39"/>
      <c r="Q116" s="98"/>
      <c r="R116" s="98"/>
      <c r="S116" s="98"/>
      <c r="T116" s="98"/>
    </row>
    <row r="117" spans="1:20" ht="13.5">
      <c r="A117" s="39"/>
      <c r="B117" s="39"/>
      <c r="C117" s="39"/>
      <c r="D117" s="39"/>
      <c r="E117" s="39"/>
      <c r="F117" s="39"/>
      <c r="G117" s="39"/>
      <c r="H117" s="39"/>
      <c r="I117" s="39"/>
      <c r="J117" s="39"/>
      <c r="K117" s="39"/>
      <c r="L117" s="39"/>
      <c r="M117" s="39"/>
      <c r="N117" s="39"/>
      <c r="O117" s="39"/>
      <c r="P117" s="39"/>
      <c r="Q117" s="98"/>
      <c r="R117" s="98"/>
      <c r="S117" s="98"/>
      <c r="T117" s="98"/>
    </row>
    <row r="118" spans="1:20" ht="13.5">
      <c r="A118" s="39"/>
      <c r="B118" s="39"/>
      <c r="C118" s="39"/>
      <c r="D118" s="39"/>
      <c r="E118" s="39"/>
      <c r="F118" s="39"/>
      <c r="G118" s="39"/>
      <c r="H118" s="39"/>
      <c r="I118" s="39"/>
      <c r="J118" s="39"/>
      <c r="K118" s="39"/>
      <c r="L118" s="39"/>
      <c r="M118" s="39"/>
      <c r="N118" s="39"/>
      <c r="O118" s="39"/>
      <c r="P118" s="39"/>
      <c r="Q118" s="98"/>
      <c r="R118" s="98"/>
      <c r="S118" s="98"/>
      <c r="T118" s="98"/>
    </row>
    <row r="119" spans="1:20" ht="13.5">
      <c r="A119" s="39"/>
      <c r="B119" s="39"/>
      <c r="C119" s="39"/>
      <c r="D119" s="39"/>
      <c r="E119" s="39"/>
      <c r="F119" s="39"/>
      <c r="G119" s="39"/>
      <c r="H119" s="39"/>
      <c r="I119" s="39"/>
      <c r="J119" s="39"/>
      <c r="K119" s="39"/>
      <c r="L119" s="39"/>
      <c r="M119" s="39"/>
      <c r="N119" s="39"/>
      <c r="O119" s="39"/>
      <c r="P119" s="39"/>
      <c r="Q119" s="98"/>
      <c r="R119" s="98"/>
      <c r="S119" s="98"/>
      <c r="T119" s="98"/>
    </row>
    <row r="120" spans="1:20" ht="13.5">
      <c r="A120" s="39"/>
      <c r="B120" s="39"/>
      <c r="C120" s="39"/>
      <c r="D120" s="39"/>
      <c r="E120" s="39"/>
      <c r="F120" s="39"/>
      <c r="G120" s="39"/>
      <c r="H120" s="39"/>
      <c r="I120" s="39"/>
      <c r="J120" s="39"/>
      <c r="K120" s="39"/>
      <c r="L120" s="39"/>
      <c r="M120" s="39"/>
      <c r="N120" s="39"/>
      <c r="O120" s="39"/>
      <c r="P120" s="39"/>
      <c r="Q120" s="98"/>
      <c r="R120" s="98"/>
      <c r="S120" s="98"/>
      <c r="T120" s="98"/>
    </row>
    <row r="121" spans="1:20" ht="13.5">
      <c r="A121" s="39"/>
      <c r="B121" s="39"/>
      <c r="C121" s="39"/>
      <c r="D121" s="39"/>
      <c r="E121" s="39"/>
      <c r="F121" s="39"/>
      <c r="G121" s="39"/>
      <c r="H121" s="39"/>
      <c r="I121" s="39"/>
      <c r="J121" s="39"/>
      <c r="K121" s="39"/>
      <c r="L121" s="39"/>
      <c r="M121" s="39"/>
      <c r="N121" s="39"/>
      <c r="O121" s="39"/>
      <c r="P121" s="39"/>
      <c r="Q121" s="98"/>
      <c r="R121" s="98"/>
      <c r="S121" s="98"/>
      <c r="T121" s="98"/>
    </row>
    <row r="122" spans="1:20" ht="13.5">
      <c r="A122" s="39"/>
      <c r="B122" s="39"/>
      <c r="C122" s="39"/>
      <c r="D122" s="39"/>
      <c r="E122" s="39"/>
      <c r="F122" s="39"/>
      <c r="G122" s="39"/>
      <c r="H122" s="39"/>
      <c r="I122" s="39"/>
      <c r="J122" s="39"/>
      <c r="K122" s="39"/>
      <c r="L122" s="39"/>
      <c r="M122" s="39"/>
      <c r="N122" s="39"/>
      <c r="O122" s="39"/>
      <c r="P122" s="39"/>
      <c r="Q122" s="98"/>
      <c r="R122" s="98"/>
      <c r="S122" s="98"/>
      <c r="T122" s="98"/>
    </row>
    <row r="123" spans="1:20" ht="13.5">
      <c r="A123" s="39"/>
      <c r="B123" s="39"/>
      <c r="C123" s="39"/>
      <c r="D123" s="39"/>
      <c r="E123" s="39"/>
      <c r="F123" s="39"/>
      <c r="G123" s="39"/>
      <c r="H123" s="39"/>
      <c r="I123" s="39"/>
      <c r="J123" s="39"/>
      <c r="K123" s="39"/>
      <c r="L123" s="39"/>
      <c r="M123" s="39"/>
      <c r="N123" s="39"/>
      <c r="O123" s="39"/>
      <c r="P123" s="39"/>
      <c r="Q123" s="98"/>
      <c r="R123" s="98"/>
      <c r="S123" s="98"/>
      <c r="T123" s="98"/>
    </row>
    <row r="124" spans="1:20" ht="13.5">
      <c r="A124" s="39"/>
      <c r="B124" s="39"/>
      <c r="C124" s="39"/>
      <c r="D124" s="39"/>
      <c r="E124" s="39"/>
      <c r="F124" s="39"/>
      <c r="G124" s="39"/>
      <c r="H124" s="39"/>
      <c r="I124" s="39"/>
      <c r="J124" s="39"/>
      <c r="K124" s="39"/>
      <c r="L124" s="39"/>
      <c r="M124" s="39"/>
      <c r="N124" s="39"/>
      <c r="O124" s="39"/>
      <c r="P124" s="39"/>
      <c r="Q124" s="98"/>
      <c r="R124" s="98"/>
      <c r="S124" s="98"/>
      <c r="T124" s="98"/>
    </row>
    <row r="125" spans="1:20" ht="13.5">
      <c r="A125" s="39"/>
      <c r="B125" s="39"/>
      <c r="C125" s="39"/>
      <c r="D125" s="39"/>
      <c r="E125" s="39"/>
      <c r="F125" s="39"/>
      <c r="G125" s="39"/>
      <c r="H125" s="39"/>
      <c r="I125" s="39"/>
      <c r="J125" s="39"/>
      <c r="K125" s="39"/>
      <c r="L125" s="39"/>
      <c r="M125" s="39"/>
      <c r="N125" s="39"/>
      <c r="O125" s="39"/>
      <c r="P125" s="39"/>
      <c r="Q125" s="98"/>
      <c r="R125" s="98"/>
      <c r="S125" s="98"/>
      <c r="T125" s="98"/>
    </row>
    <row r="126" spans="1:20" ht="13.5">
      <c r="A126" s="39"/>
      <c r="B126" s="39"/>
      <c r="C126" s="39"/>
      <c r="D126" s="39"/>
      <c r="E126" s="39"/>
      <c r="F126" s="39"/>
      <c r="G126" s="39"/>
      <c r="H126" s="39"/>
      <c r="I126" s="39"/>
      <c r="J126" s="39"/>
      <c r="K126" s="39"/>
      <c r="L126" s="39"/>
      <c r="M126" s="39"/>
      <c r="N126" s="39"/>
      <c r="O126" s="39"/>
      <c r="P126" s="39"/>
      <c r="Q126" s="98"/>
      <c r="R126" s="98"/>
      <c r="S126" s="98"/>
      <c r="T126" s="98"/>
    </row>
    <row r="127" spans="1:20" ht="13.5">
      <c r="A127" s="39"/>
      <c r="B127" s="39"/>
      <c r="C127" s="39"/>
      <c r="D127" s="39"/>
      <c r="E127" s="39"/>
      <c r="F127" s="39"/>
      <c r="G127" s="39"/>
      <c r="H127" s="39"/>
      <c r="I127" s="39"/>
      <c r="J127" s="39"/>
      <c r="K127" s="39"/>
      <c r="L127" s="39"/>
      <c r="M127" s="39"/>
      <c r="N127" s="39"/>
      <c r="O127" s="39"/>
      <c r="P127" s="39"/>
      <c r="Q127" s="98"/>
      <c r="R127" s="98"/>
      <c r="S127" s="98"/>
      <c r="T127" s="98"/>
    </row>
    <row r="128" spans="1:20" ht="13.5">
      <c r="A128" s="39"/>
      <c r="B128" s="39"/>
      <c r="C128" s="39"/>
      <c r="D128" s="39"/>
      <c r="E128" s="39"/>
      <c r="F128" s="39"/>
      <c r="G128" s="39"/>
      <c r="H128" s="39"/>
      <c r="I128" s="39"/>
      <c r="J128" s="39"/>
      <c r="K128" s="39"/>
      <c r="L128" s="39"/>
      <c r="M128" s="39"/>
      <c r="N128" s="39"/>
      <c r="O128" s="39"/>
      <c r="P128" s="39"/>
      <c r="Q128" s="98"/>
      <c r="R128" s="98"/>
      <c r="S128" s="98"/>
      <c r="T128" s="98"/>
    </row>
    <row r="129" spans="1:20" ht="13.5">
      <c r="A129" s="39"/>
      <c r="B129" s="39"/>
      <c r="C129" s="39"/>
      <c r="D129" s="39"/>
      <c r="E129" s="39"/>
      <c r="F129" s="39"/>
      <c r="G129" s="39"/>
      <c r="H129" s="39"/>
      <c r="I129" s="39"/>
      <c r="J129" s="39"/>
      <c r="K129" s="39"/>
      <c r="L129" s="39"/>
      <c r="M129" s="39"/>
      <c r="N129" s="39"/>
      <c r="O129" s="39"/>
      <c r="P129" s="39"/>
      <c r="Q129" s="98"/>
      <c r="R129" s="98"/>
      <c r="S129" s="98"/>
      <c r="T129" s="98"/>
    </row>
    <row r="130" spans="1:20" ht="13.5">
      <c r="A130" s="39"/>
      <c r="B130" s="39"/>
      <c r="C130" s="39"/>
      <c r="D130" s="39"/>
      <c r="E130" s="39"/>
      <c r="F130" s="39"/>
      <c r="G130" s="39"/>
      <c r="H130" s="39"/>
      <c r="I130" s="39"/>
      <c r="J130" s="39"/>
      <c r="K130" s="39"/>
      <c r="L130" s="39"/>
      <c r="M130" s="39"/>
      <c r="N130" s="39"/>
      <c r="O130" s="39"/>
      <c r="P130" s="39"/>
      <c r="Q130" s="98"/>
      <c r="R130" s="98"/>
      <c r="S130" s="98"/>
      <c r="T130" s="98"/>
    </row>
    <row r="131" spans="1:20" ht="13.5">
      <c r="A131" s="39"/>
      <c r="B131" s="39"/>
      <c r="C131" s="39"/>
      <c r="D131" s="39"/>
      <c r="E131" s="39"/>
      <c r="F131" s="39"/>
      <c r="G131" s="39"/>
      <c r="H131" s="39"/>
      <c r="I131" s="39"/>
      <c r="J131" s="39"/>
      <c r="K131" s="39"/>
      <c r="L131" s="39"/>
      <c r="M131" s="39"/>
      <c r="N131" s="39"/>
      <c r="O131" s="39"/>
      <c r="P131" s="39"/>
      <c r="Q131" s="98"/>
      <c r="R131" s="98"/>
      <c r="S131" s="98"/>
      <c r="T131" s="98"/>
    </row>
    <row r="132" spans="1:20" ht="13.5">
      <c r="A132" s="39"/>
      <c r="B132" s="39"/>
      <c r="C132" s="39"/>
      <c r="D132" s="39"/>
      <c r="E132" s="39"/>
      <c r="F132" s="39"/>
      <c r="G132" s="39"/>
      <c r="H132" s="39"/>
      <c r="I132" s="39"/>
      <c r="J132" s="39"/>
      <c r="K132" s="39"/>
      <c r="L132" s="39"/>
      <c r="M132" s="39"/>
      <c r="N132" s="39"/>
      <c r="O132" s="39"/>
      <c r="P132" s="39"/>
      <c r="Q132" s="98"/>
      <c r="R132" s="98"/>
      <c r="S132" s="98"/>
      <c r="T132" s="98"/>
    </row>
    <row r="133" spans="1:20" ht="13.5">
      <c r="A133" s="39"/>
      <c r="B133" s="39"/>
      <c r="C133" s="39"/>
      <c r="D133" s="39"/>
      <c r="E133" s="39"/>
      <c r="F133" s="39"/>
      <c r="G133" s="39"/>
      <c r="H133" s="39"/>
      <c r="I133" s="39"/>
      <c r="J133" s="39"/>
      <c r="K133" s="39"/>
      <c r="L133" s="39"/>
      <c r="M133" s="39"/>
      <c r="N133" s="39"/>
      <c r="O133" s="39"/>
      <c r="P133" s="39"/>
      <c r="Q133" s="98"/>
      <c r="R133" s="98"/>
      <c r="S133" s="98"/>
      <c r="T133" s="98"/>
    </row>
    <row r="134" spans="1:20" ht="13.5">
      <c r="A134" s="39"/>
      <c r="B134" s="39"/>
      <c r="C134" s="39"/>
      <c r="D134" s="39"/>
      <c r="E134" s="39"/>
      <c r="F134" s="39"/>
      <c r="G134" s="39"/>
      <c r="H134" s="39"/>
      <c r="I134" s="39"/>
      <c r="J134" s="39"/>
      <c r="K134" s="39"/>
      <c r="L134" s="39"/>
      <c r="M134" s="39"/>
      <c r="N134" s="39"/>
      <c r="O134" s="39"/>
      <c r="P134" s="39"/>
      <c r="Q134" s="98"/>
      <c r="R134" s="98"/>
      <c r="S134" s="98"/>
      <c r="T134" s="98"/>
    </row>
    <row r="135" spans="1:20" ht="13.5">
      <c r="A135" s="39"/>
      <c r="B135" s="39"/>
      <c r="C135" s="39"/>
      <c r="D135" s="39"/>
      <c r="E135" s="39"/>
      <c r="F135" s="39"/>
      <c r="G135" s="39"/>
      <c r="H135" s="39"/>
      <c r="I135" s="39"/>
      <c r="J135" s="39"/>
      <c r="K135" s="39"/>
      <c r="L135" s="39"/>
      <c r="M135" s="39"/>
      <c r="N135" s="39"/>
      <c r="O135" s="39"/>
      <c r="P135" s="39"/>
      <c r="Q135" s="98"/>
      <c r="R135" s="98"/>
      <c r="S135" s="98"/>
      <c r="T135" s="98"/>
    </row>
    <row r="136" spans="1:20" ht="13.5">
      <c r="A136" s="39"/>
      <c r="B136" s="39"/>
      <c r="C136" s="39"/>
      <c r="D136" s="39"/>
      <c r="E136" s="39"/>
      <c r="F136" s="39"/>
      <c r="G136" s="39"/>
      <c r="H136" s="39"/>
      <c r="I136" s="39"/>
      <c r="J136" s="39"/>
      <c r="K136" s="39"/>
      <c r="L136" s="39"/>
      <c r="M136" s="39"/>
      <c r="N136" s="39"/>
      <c r="O136" s="39"/>
      <c r="P136" s="39"/>
      <c r="Q136" s="98"/>
      <c r="R136" s="98"/>
      <c r="S136" s="98"/>
      <c r="T136" s="98"/>
    </row>
    <row r="137" spans="1:20" ht="13.5">
      <c r="A137" s="39"/>
      <c r="B137" s="39"/>
      <c r="C137" s="39"/>
      <c r="D137" s="39"/>
      <c r="E137" s="39"/>
      <c r="F137" s="39"/>
      <c r="G137" s="39"/>
      <c r="H137" s="39"/>
      <c r="I137" s="39"/>
      <c r="J137" s="39"/>
      <c r="K137" s="39"/>
      <c r="L137" s="39"/>
      <c r="M137" s="39"/>
      <c r="N137" s="39"/>
      <c r="O137" s="39"/>
      <c r="P137" s="39"/>
      <c r="Q137" s="98"/>
      <c r="R137" s="98"/>
      <c r="S137" s="98"/>
      <c r="T137" s="98"/>
    </row>
    <row r="138" spans="1:20" ht="13.5">
      <c r="A138" s="39"/>
      <c r="B138" s="39"/>
      <c r="C138" s="39"/>
      <c r="D138" s="39"/>
      <c r="E138" s="39"/>
      <c r="F138" s="39"/>
      <c r="G138" s="39"/>
      <c r="H138" s="39"/>
      <c r="I138" s="39"/>
      <c r="J138" s="39"/>
      <c r="K138" s="39"/>
      <c r="L138" s="39"/>
      <c r="M138" s="39"/>
      <c r="N138" s="39"/>
      <c r="O138" s="39"/>
      <c r="P138" s="39"/>
      <c r="Q138" s="98"/>
      <c r="R138" s="98"/>
      <c r="S138" s="98"/>
      <c r="T138" s="98"/>
    </row>
    <row r="139" spans="1:20" ht="13.5">
      <c r="A139" s="39"/>
      <c r="B139" s="39"/>
      <c r="C139" s="39"/>
      <c r="D139" s="39"/>
      <c r="E139" s="39"/>
      <c r="F139" s="39"/>
      <c r="G139" s="39"/>
      <c r="H139" s="39"/>
      <c r="I139" s="39"/>
      <c r="J139" s="39"/>
      <c r="K139" s="39"/>
      <c r="L139" s="39"/>
      <c r="M139" s="39"/>
      <c r="N139" s="39"/>
      <c r="O139" s="39"/>
      <c r="P139" s="39"/>
      <c r="Q139" s="98"/>
      <c r="R139" s="98"/>
      <c r="S139" s="98"/>
      <c r="T139" s="98"/>
    </row>
    <row r="140" spans="1:20" ht="13.5">
      <c r="A140" s="39"/>
      <c r="B140" s="39"/>
      <c r="C140" s="39"/>
      <c r="D140" s="39"/>
      <c r="E140" s="39"/>
      <c r="F140" s="39"/>
      <c r="G140" s="39"/>
      <c r="H140" s="39"/>
      <c r="I140" s="39"/>
      <c r="J140" s="39"/>
      <c r="K140" s="39"/>
      <c r="L140" s="39"/>
      <c r="M140" s="39"/>
      <c r="N140" s="39"/>
      <c r="O140" s="39"/>
      <c r="P140" s="39"/>
      <c r="Q140" s="98"/>
      <c r="R140" s="98"/>
      <c r="S140" s="98"/>
      <c r="T140" s="98"/>
    </row>
    <row r="141" spans="1:20" ht="13.5">
      <c r="A141" s="39"/>
      <c r="B141" s="39"/>
      <c r="C141" s="39"/>
      <c r="D141" s="39"/>
      <c r="E141" s="39"/>
      <c r="F141" s="39"/>
      <c r="G141" s="39"/>
      <c r="H141" s="39"/>
      <c r="I141" s="39"/>
      <c r="J141" s="39"/>
      <c r="K141" s="39"/>
      <c r="L141" s="39"/>
      <c r="M141" s="39"/>
      <c r="N141" s="39"/>
      <c r="O141" s="39"/>
      <c r="P141" s="39"/>
      <c r="Q141" s="98"/>
      <c r="R141" s="98"/>
      <c r="S141" s="98"/>
      <c r="T141" s="98"/>
    </row>
    <row r="142" spans="1:20" ht="13.5">
      <c r="A142" s="39"/>
      <c r="B142" s="39"/>
      <c r="C142" s="39"/>
      <c r="D142" s="39"/>
      <c r="E142" s="39"/>
      <c r="F142" s="39"/>
      <c r="G142" s="39"/>
      <c r="H142" s="39"/>
      <c r="I142" s="39"/>
      <c r="J142" s="39"/>
      <c r="K142" s="39"/>
      <c r="L142" s="39"/>
      <c r="M142" s="39"/>
      <c r="N142" s="39"/>
      <c r="O142" s="39"/>
      <c r="P142" s="39"/>
      <c r="Q142" s="98"/>
      <c r="R142" s="98"/>
      <c r="S142" s="98"/>
      <c r="T142" s="98"/>
    </row>
    <row r="143" spans="1:20" ht="13.5">
      <c r="A143" s="39"/>
      <c r="B143" s="39"/>
      <c r="C143" s="39"/>
      <c r="D143" s="39"/>
      <c r="E143" s="39"/>
      <c r="F143" s="39"/>
      <c r="G143" s="39"/>
      <c r="H143" s="39"/>
      <c r="I143" s="39"/>
      <c r="J143" s="39"/>
      <c r="K143" s="39"/>
      <c r="L143" s="39"/>
      <c r="M143" s="39"/>
      <c r="N143" s="39"/>
      <c r="O143" s="39"/>
      <c r="P143" s="39"/>
      <c r="Q143" s="98"/>
      <c r="R143" s="98"/>
      <c r="S143" s="98"/>
      <c r="T143" s="98"/>
    </row>
    <row r="144" spans="1:20" ht="13.5">
      <c r="A144" s="39"/>
      <c r="B144" s="39"/>
      <c r="C144" s="39"/>
      <c r="D144" s="39"/>
      <c r="E144" s="39"/>
      <c r="F144" s="39"/>
      <c r="G144" s="39"/>
      <c r="H144" s="39"/>
      <c r="I144" s="39"/>
      <c r="J144" s="39"/>
      <c r="K144" s="39"/>
      <c r="L144" s="39"/>
      <c r="M144" s="39"/>
      <c r="N144" s="39"/>
      <c r="O144" s="39"/>
      <c r="P144" s="39"/>
      <c r="Q144" s="98"/>
      <c r="R144" s="98"/>
      <c r="S144" s="98"/>
      <c r="T144" s="98"/>
    </row>
    <row r="145" spans="1:20" ht="13.5">
      <c r="A145" s="39"/>
      <c r="B145" s="39"/>
      <c r="C145" s="39"/>
      <c r="D145" s="39"/>
      <c r="E145" s="39"/>
      <c r="F145" s="39"/>
      <c r="G145" s="39"/>
      <c r="H145" s="39"/>
      <c r="I145" s="39"/>
      <c r="J145" s="39"/>
      <c r="K145" s="39"/>
      <c r="L145" s="39"/>
      <c r="M145" s="39"/>
      <c r="N145" s="39"/>
      <c r="O145" s="39"/>
      <c r="P145" s="39"/>
      <c r="Q145" s="98"/>
      <c r="R145" s="98"/>
      <c r="S145" s="98"/>
      <c r="T145" s="98"/>
    </row>
    <row r="146" spans="1:20" ht="13.5">
      <c r="A146" s="39"/>
      <c r="B146" s="39"/>
      <c r="C146" s="39"/>
      <c r="D146" s="39"/>
      <c r="E146" s="39"/>
      <c r="F146" s="39"/>
      <c r="G146" s="39"/>
      <c r="H146" s="39"/>
      <c r="I146" s="39"/>
      <c r="J146" s="39"/>
      <c r="K146" s="39"/>
      <c r="L146" s="39"/>
      <c r="M146" s="39"/>
      <c r="N146" s="39"/>
      <c r="O146" s="39"/>
      <c r="P146" s="39"/>
      <c r="Q146" s="98"/>
      <c r="R146" s="98"/>
      <c r="S146" s="98"/>
      <c r="T146" s="98"/>
    </row>
    <row r="147" spans="1:20" ht="13.5">
      <c r="A147" s="39"/>
      <c r="B147" s="39"/>
      <c r="C147" s="39"/>
      <c r="D147" s="39"/>
      <c r="E147" s="39"/>
      <c r="F147" s="39"/>
      <c r="G147" s="39"/>
      <c r="H147" s="39"/>
      <c r="I147" s="39"/>
      <c r="J147" s="39"/>
      <c r="K147" s="39"/>
      <c r="L147" s="39"/>
      <c r="M147" s="39"/>
      <c r="N147" s="39"/>
      <c r="O147" s="39"/>
      <c r="P147" s="39"/>
      <c r="Q147" s="98"/>
      <c r="R147" s="98"/>
      <c r="S147" s="98"/>
      <c r="T147" s="98"/>
    </row>
    <row r="148" spans="1:20" ht="13.5">
      <c r="A148" s="39"/>
      <c r="B148" s="39"/>
      <c r="C148" s="39"/>
      <c r="D148" s="39"/>
      <c r="E148" s="39"/>
      <c r="F148" s="39"/>
      <c r="G148" s="39"/>
      <c r="H148" s="39"/>
      <c r="I148" s="39"/>
      <c r="J148" s="39"/>
      <c r="K148" s="39"/>
      <c r="L148" s="39"/>
      <c r="M148" s="39"/>
      <c r="N148" s="39"/>
      <c r="O148" s="39"/>
      <c r="P148" s="39"/>
      <c r="Q148" s="98"/>
      <c r="R148" s="98"/>
      <c r="S148" s="98"/>
      <c r="T148" s="98"/>
    </row>
    <row r="149" spans="1:20" ht="13.5">
      <c r="A149" s="39"/>
      <c r="B149" s="39"/>
      <c r="C149" s="39"/>
      <c r="D149" s="39"/>
      <c r="E149" s="39"/>
      <c r="F149" s="39"/>
      <c r="G149" s="39"/>
      <c r="H149" s="39"/>
      <c r="I149" s="39"/>
      <c r="J149" s="39"/>
      <c r="K149" s="39"/>
      <c r="L149" s="39"/>
      <c r="M149" s="39"/>
      <c r="N149" s="39"/>
      <c r="O149" s="39"/>
      <c r="P149" s="39"/>
      <c r="Q149" s="98"/>
      <c r="R149" s="98"/>
      <c r="S149" s="98"/>
      <c r="T149" s="98"/>
    </row>
    <row r="150" spans="1:20" ht="13.5">
      <c r="A150" s="39"/>
      <c r="B150" s="39"/>
      <c r="C150" s="39"/>
      <c r="D150" s="39"/>
      <c r="E150" s="39"/>
      <c r="F150" s="39"/>
      <c r="G150" s="39"/>
      <c r="H150" s="39"/>
      <c r="I150" s="39"/>
      <c r="J150" s="39"/>
      <c r="K150" s="39"/>
      <c r="L150" s="39"/>
      <c r="M150" s="39"/>
      <c r="N150" s="39"/>
      <c r="O150" s="39"/>
      <c r="P150" s="39"/>
      <c r="Q150" s="98"/>
      <c r="R150" s="98"/>
      <c r="S150" s="98"/>
      <c r="T150" s="98"/>
    </row>
    <row r="151" spans="1:20" ht="13.5">
      <c r="A151" s="39"/>
      <c r="B151" s="39"/>
      <c r="C151" s="39"/>
      <c r="D151" s="39"/>
      <c r="E151" s="39"/>
      <c r="F151" s="39"/>
      <c r="G151" s="39"/>
      <c r="H151" s="39"/>
      <c r="I151" s="39"/>
      <c r="J151" s="39"/>
      <c r="K151" s="39"/>
      <c r="L151" s="39"/>
      <c r="M151" s="39"/>
      <c r="N151" s="39"/>
      <c r="O151" s="39"/>
      <c r="P151" s="39"/>
      <c r="Q151" s="98"/>
      <c r="R151" s="98"/>
      <c r="S151" s="98"/>
      <c r="T151" s="98"/>
    </row>
    <row r="152" spans="1:20" ht="13.5">
      <c r="A152" s="39"/>
      <c r="B152" s="39"/>
      <c r="C152" s="39"/>
      <c r="D152" s="39"/>
      <c r="E152" s="39"/>
      <c r="F152" s="39"/>
      <c r="G152" s="39"/>
      <c r="H152" s="39"/>
      <c r="I152" s="39"/>
      <c r="J152" s="39"/>
      <c r="K152" s="39"/>
      <c r="L152" s="39"/>
      <c r="M152" s="39"/>
      <c r="N152" s="39"/>
      <c r="O152" s="39"/>
      <c r="P152" s="39"/>
      <c r="Q152" s="98"/>
      <c r="R152" s="98"/>
      <c r="S152" s="98"/>
      <c r="T152" s="98"/>
    </row>
    <row r="153" spans="1:20" ht="13.5">
      <c r="A153" s="39"/>
      <c r="B153" s="39"/>
      <c r="C153" s="39"/>
      <c r="D153" s="39"/>
      <c r="E153" s="39"/>
      <c r="F153" s="39"/>
      <c r="G153" s="39"/>
      <c r="H153" s="39"/>
      <c r="I153" s="39"/>
      <c r="J153" s="39"/>
      <c r="K153" s="39"/>
      <c r="L153" s="39"/>
      <c r="M153" s="39"/>
      <c r="N153" s="39"/>
      <c r="O153" s="39"/>
      <c r="P153" s="39"/>
      <c r="Q153" s="98"/>
      <c r="R153" s="98"/>
      <c r="S153" s="98"/>
      <c r="T153" s="98"/>
    </row>
    <row r="154" spans="1:20" ht="13.5">
      <c r="A154" s="39"/>
      <c r="B154" s="39"/>
      <c r="C154" s="39"/>
      <c r="D154" s="39"/>
      <c r="E154" s="39"/>
      <c r="F154" s="39"/>
      <c r="G154" s="39"/>
      <c r="H154" s="39"/>
      <c r="I154" s="39"/>
      <c r="J154" s="39"/>
      <c r="K154" s="39"/>
      <c r="L154" s="39"/>
      <c r="M154" s="39"/>
      <c r="N154" s="39"/>
      <c r="O154" s="39"/>
      <c r="P154" s="39"/>
      <c r="Q154" s="98"/>
      <c r="R154" s="98"/>
      <c r="S154" s="98"/>
      <c r="T154" s="98"/>
    </row>
    <row r="155" spans="1:20" ht="13.5">
      <c r="A155" s="39"/>
      <c r="B155" s="39"/>
      <c r="C155" s="39"/>
      <c r="D155" s="39"/>
      <c r="E155" s="39"/>
      <c r="F155" s="39"/>
      <c r="G155" s="39"/>
      <c r="H155" s="39"/>
      <c r="I155" s="39"/>
      <c r="J155" s="39"/>
      <c r="K155" s="39"/>
      <c r="L155" s="39"/>
      <c r="M155" s="39"/>
      <c r="N155" s="39"/>
      <c r="O155" s="39"/>
      <c r="P155" s="39"/>
      <c r="Q155" s="98"/>
      <c r="R155" s="98"/>
      <c r="S155" s="98"/>
      <c r="T155" s="98"/>
    </row>
    <row r="156" spans="1:20" ht="13.5">
      <c r="A156" s="39"/>
      <c r="B156" s="39"/>
      <c r="C156" s="39"/>
      <c r="D156" s="39"/>
      <c r="E156" s="39"/>
      <c r="F156" s="39"/>
      <c r="G156" s="39"/>
      <c r="H156" s="39"/>
      <c r="I156" s="39"/>
      <c r="J156" s="39"/>
      <c r="K156" s="39"/>
      <c r="L156" s="39"/>
      <c r="M156" s="39"/>
      <c r="N156" s="39"/>
      <c r="O156" s="39"/>
      <c r="P156" s="39"/>
      <c r="Q156" s="98"/>
      <c r="R156" s="98"/>
      <c r="S156" s="98"/>
      <c r="T156" s="98"/>
    </row>
    <row r="157" spans="1:20" ht="13.5">
      <c r="A157" s="39"/>
      <c r="B157" s="39"/>
      <c r="C157" s="39"/>
      <c r="D157" s="39"/>
      <c r="E157" s="39"/>
      <c r="F157" s="39"/>
      <c r="G157" s="39"/>
      <c r="H157" s="39"/>
      <c r="I157" s="39"/>
      <c r="J157" s="39"/>
      <c r="K157" s="39"/>
      <c r="L157" s="39"/>
      <c r="M157" s="39"/>
      <c r="N157" s="39"/>
      <c r="O157" s="39"/>
      <c r="P157" s="39"/>
      <c r="Q157" s="98"/>
      <c r="R157" s="98"/>
      <c r="S157" s="98"/>
      <c r="T157" s="98"/>
    </row>
    <row r="158" spans="1:20" ht="13.5">
      <c r="A158" s="39"/>
      <c r="B158" s="39"/>
      <c r="C158" s="39"/>
      <c r="D158" s="39"/>
      <c r="E158" s="39"/>
      <c r="F158" s="39"/>
      <c r="G158" s="39"/>
      <c r="H158" s="39"/>
      <c r="I158" s="39"/>
      <c r="J158" s="39"/>
      <c r="K158" s="39"/>
      <c r="L158" s="39"/>
      <c r="M158" s="39"/>
      <c r="N158" s="39"/>
      <c r="O158" s="39"/>
      <c r="P158" s="39"/>
      <c r="Q158" s="98"/>
      <c r="R158" s="98"/>
      <c r="S158" s="98"/>
      <c r="T158" s="98"/>
    </row>
    <row r="159" spans="1:20" ht="13.5">
      <c r="A159" s="39"/>
      <c r="B159" s="39"/>
      <c r="C159" s="39"/>
      <c r="D159" s="39"/>
      <c r="E159" s="39"/>
      <c r="F159" s="39"/>
      <c r="G159" s="39"/>
      <c r="H159" s="39"/>
      <c r="I159" s="39"/>
      <c r="J159" s="39"/>
      <c r="K159" s="39"/>
      <c r="L159" s="39"/>
      <c r="M159" s="39"/>
      <c r="N159" s="39"/>
      <c r="O159" s="39"/>
      <c r="P159" s="39"/>
      <c r="Q159" s="98"/>
      <c r="R159" s="98"/>
      <c r="S159" s="98"/>
      <c r="T159" s="98"/>
    </row>
    <row r="160" spans="1:20" ht="13.5">
      <c r="A160" s="39"/>
      <c r="B160" s="39"/>
      <c r="C160" s="39"/>
      <c r="D160" s="39"/>
      <c r="E160" s="39"/>
      <c r="F160" s="39"/>
      <c r="G160" s="39"/>
      <c r="H160" s="39"/>
      <c r="I160" s="39"/>
      <c r="J160" s="39"/>
      <c r="K160" s="39"/>
      <c r="L160" s="39"/>
      <c r="M160" s="39"/>
      <c r="N160" s="39"/>
      <c r="O160" s="39"/>
      <c r="P160" s="39"/>
      <c r="Q160" s="98"/>
      <c r="R160" s="98"/>
      <c r="S160" s="98"/>
      <c r="T160" s="98"/>
    </row>
    <row r="161" spans="1:20" ht="13.5">
      <c r="A161" s="39"/>
      <c r="B161" s="39"/>
      <c r="C161" s="39"/>
      <c r="D161" s="39"/>
      <c r="E161" s="39"/>
      <c r="F161" s="39"/>
      <c r="G161" s="39"/>
      <c r="H161" s="39"/>
      <c r="I161" s="39"/>
      <c r="J161" s="39"/>
      <c r="K161" s="39"/>
      <c r="L161" s="39"/>
      <c r="M161" s="39"/>
      <c r="N161" s="39"/>
      <c r="O161" s="39"/>
      <c r="P161" s="39"/>
      <c r="Q161" s="98"/>
      <c r="R161" s="98"/>
      <c r="S161" s="98"/>
      <c r="T161" s="98"/>
    </row>
    <row r="162" spans="1:20" ht="13.5">
      <c r="A162" s="39"/>
      <c r="B162" s="39"/>
      <c r="C162" s="39"/>
      <c r="D162" s="39"/>
      <c r="E162" s="39"/>
      <c r="F162" s="39"/>
      <c r="G162" s="39"/>
      <c r="H162" s="39"/>
      <c r="I162" s="39"/>
      <c r="J162" s="39"/>
      <c r="K162" s="39"/>
      <c r="L162" s="39"/>
      <c r="M162" s="39"/>
      <c r="N162" s="39"/>
      <c r="O162" s="39"/>
      <c r="P162" s="39"/>
      <c r="Q162" s="98"/>
      <c r="R162" s="98"/>
      <c r="S162" s="98"/>
      <c r="T162" s="98"/>
    </row>
    <row r="163" spans="1:20" ht="13.5">
      <c r="A163" s="39"/>
      <c r="B163" s="39"/>
      <c r="C163" s="39"/>
      <c r="D163" s="39"/>
      <c r="E163" s="39"/>
      <c r="F163" s="39"/>
      <c r="G163" s="39"/>
      <c r="H163" s="39"/>
      <c r="I163" s="39"/>
      <c r="J163" s="39"/>
      <c r="K163" s="39"/>
      <c r="L163" s="39"/>
      <c r="M163" s="39"/>
      <c r="N163" s="39"/>
      <c r="O163" s="39"/>
      <c r="P163" s="39"/>
      <c r="Q163" s="98"/>
      <c r="R163" s="98"/>
      <c r="S163" s="98"/>
      <c r="T163" s="98"/>
    </row>
    <row r="164" spans="1:20" ht="13.5">
      <c r="A164" s="39"/>
      <c r="B164" s="39"/>
      <c r="C164" s="39"/>
      <c r="D164" s="39"/>
      <c r="E164" s="39"/>
      <c r="F164" s="39"/>
      <c r="G164" s="39"/>
      <c r="H164" s="39"/>
      <c r="I164" s="39"/>
      <c r="J164" s="39"/>
      <c r="K164" s="39"/>
      <c r="L164" s="39"/>
      <c r="M164" s="39"/>
      <c r="N164" s="39"/>
      <c r="O164" s="39"/>
      <c r="P164" s="39"/>
      <c r="Q164" s="98"/>
      <c r="R164" s="98"/>
      <c r="S164" s="98"/>
      <c r="T164" s="98"/>
    </row>
    <row r="165" spans="1:20" ht="13.5">
      <c r="A165" s="39"/>
      <c r="B165" s="39"/>
      <c r="C165" s="39"/>
      <c r="D165" s="39"/>
      <c r="E165" s="39"/>
      <c r="F165" s="39"/>
      <c r="G165" s="39"/>
      <c r="H165" s="39"/>
      <c r="I165" s="39"/>
      <c r="J165" s="39"/>
      <c r="K165" s="39"/>
      <c r="L165" s="39"/>
      <c r="M165" s="39"/>
      <c r="N165" s="39"/>
      <c r="O165" s="39"/>
      <c r="P165" s="39"/>
      <c r="Q165" s="98"/>
      <c r="R165" s="98"/>
      <c r="S165" s="98"/>
      <c r="T165" s="98"/>
    </row>
    <row r="166" spans="1:20" ht="13.5">
      <c r="A166" s="39"/>
      <c r="B166" s="39"/>
      <c r="C166" s="39"/>
      <c r="D166" s="39"/>
      <c r="E166" s="39"/>
      <c r="F166" s="39"/>
      <c r="G166" s="39"/>
      <c r="H166" s="39"/>
      <c r="I166" s="39"/>
      <c r="J166" s="39"/>
      <c r="K166" s="39"/>
      <c r="L166" s="39"/>
      <c r="M166" s="39"/>
      <c r="N166" s="39"/>
      <c r="O166" s="39"/>
      <c r="P166" s="39"/>
      <c r="Q166" s="98"/>
      <c r="R166" s="98"/>
      <c r="S166" s="98"/>
      <c r="T166" s="98"/>
    </row>
    <row r="167" spans="1:20" ht="13.5">
      <c r="A167" s="39"/>
      <c r="B167" s="39"/>
      <c r="C167" s="39"/>
      <c r="D167" s="39"/>
      <c r="E167" s="39"/>
      <c r="F167" s="39"/>
      <c r="G167" s="39"/>
      <c r="H167" s="39"/>
      <c r="I167" s="39"/>
      <c r="J167" s="39"/>
      <c r="K167" s="39"/>
      <c r="L167" s="39"/>
      <c r="M167" s="39"/>
      <c r="N167" s="39"/>
      <c r="O167" s="39"/>
      <c r="P167" s="39"/>
      <c r="Q167" s="98"/>
      <c r="R167" s="98"/>
      <c r="S167" s="98"/>
      <c r="T167" s="98"/>
    </row>
    <row r="168" spans="1:20" ht="13.5">
      <c r="A168" s="39"/>
      <c r="B168" s="39"/>
      <c r="C168" s="39"/>
      <c r="D168" s="39"/>
      <c r="E168" s="39"/>
      <c r="F168" s="39"/>
      <c r="G168" s="39"/>
      <c r="H168" s="39"/>
      <c r="I168" s="39"/>
      <c r="J168" s="39"/>
      <c r="K168" s="39"/>
      <c r="L168" s="39"/>
      <c r="M168" s="39"/>
      <c r="N168" s="39"/>
      <c r="O168" s="39"/>
      <c r="P168" s="39"/>
      <c r="Q168" s="98"/>
      <c r="R168" s="98"/>
      <c r="S168" s="98"/>
      <c r="T168" s="98"/>
    </row>
    <row r="169" spans="1:20" ht="13.5">
      <c r="A169" s="39"/>
      <c r="B169" s="39"/>
      <c r="C169" s="39"/>
      <c r="D169" s="39"/>
      <c r="E169" s="39"/>
      <c r="F169" s="39"/>
      <c r="G169" s="39"/>
      <c r="H169" s="39"/>
      <c r="I169" s="39"/>
      <c r="J169" s="39"/>
      <c r="K169" s="39"/>
      <c r="L169" s="39"/>
      <c r="M169" s="39"/>
      <c r="N169" s="39"/>
      <c r="O169" s="39"/>
      <c r="P169" s="39"/>
      <c r="Q169" s="98"/>
      <c r="R169" s="98"/>
      <c r="S169" s="98"/>
      <c r="T169" s="98"/>
    </row>
    <row r="170" spans="1:20" ht="13.5">
      <c r="A170" s="39"/>
      <c r="B170" s="39"/>
      <c r="C170" s="39"/>
      <c r="D170" s="39"/>
      <c r="E170" s="39"/>
      <c r="F170" s="39"/>
      <c r="G170" s="39"/>
      <c r="H170" s="39"/>
      <c r="I170" s="39"/>
      <c r="J170" s="39"/>
      <c r="K170" s="39"/>
      <c r="L170" s="39"/>
      <c r="M170" s="39"/>
      <c r="N170" s="39"/>
      <c r="O170" s="39"/>
      <c r="P170" s="39"/>
      <c r="Q170" s="98"/>
      <c r="R170" s="98"/>
      <c r="S170" s="98"/>
      <c r="T170" s="98"/>
    </row>
    <row r="171" spans="1:20" ht="13.5">
      <c r="A171" s="39"/>
      <c r="B171" s="39"/>
      <c r="C171" s="39"/>
      <c r="D171" s="39"/>
      <c r="E171" s="39"/>
      <c r="F171" s="39"/>
      <c r="G171" s="39"/>
      <c r="H171" s="39"/>
      <c r="I171" s="39"/>
      <c r="J171" s="39"/>
      <c r="K171" s="39"/>
      <c r="L171" s="39"/>
      <c r="M171" s="39"/>
      <c r="N171" s="39"/>
      <c r="O171" s="39"/>
      <c r="P171" s="39"/>
      <c r="Q171" s="98"/>
      <c r="R171" s="98"/>
      <c r="S171" s="98"/>
      <c r="T171" s="98"/>
    </row>
    <row r="172" spans="1:20" ht="13.5">
      <c r="A172" s="39"/>
      <c r="B172" s="39"/>
      <c r="C172" s="39"/>
      <c r="D172" s="39"/>
      <c r="E172" s="39"/>
      <c r="F172" s="39"/>
      <c r="G172" s="39"/>
      <c r="H172" s="39"/>
      <c r="I172" s="39"/>
      <c r="J172" s="39"/>
      <c r="K172" s="39"/>
      <c r="L172" s="39"/>
      <c r="M172" s="39"/>
      <c r="N172" s="39"/>
      <c r="O172" s="39"/>
      <c r="P172" s="39"/>
      <c r="Q172" s="98"/>
      <c r="R172" s="98"/>
      <c r="S172" s="98"/>
      <c r="T172" s="98"/>
    </row>
    <row r="173" spans="1:20" ht="13.5">
      <c r="A173" s="39"/>
      <c r="B173" s="39"/>
      <c r="C173" s="39"/>
      <c r="D173" s="39"/>
      <c r="E173" s="39"/>
      <c r="F173" s="39"/>
      <c r="G173" s="39"/>
      <c r="H173" s="39"/>
      <c r="I173" s="39"/>
      <c r="J173" s="39"/>
      <c r="K173" s="39"/>
      <c r="L173" s="39"/>
      <c r="M173" s="39"/>
      <c r="N173" s="39"/>
      <c r="O173" s="39"/>
      <c r="P173" s="39"/>
      <c r="Q173" s="98"/>
      <c r="R173" s="98"/>
      <c r="S173" s="98"/>
      <c r="T173" s="98"/>
    </row>
    <row r="174" spans="1:20" ht="13.5">
      <c r="A174" s="39"/>
      <c r="B174" s="39"/>
      <c r="C174" s="39"/>
      <c r="D174" s="39"/>
      <c r="E174" s="39"/>
      <c r="F174" s="39"/>
      <c r="G174" s="39"/>
      <c r="H174" s="39"/>
      <c r="I174" s="39"/>
      <c r="J174" s="39"/>
      <c r="K174" s="39"/>
      <c r="L174" s="39"/>
      <c r="M174" s="39"/>
      <c r="N174" s="39"/>
      <c r="O174" s="39"/>
      <c r="P174" s="39"/>
      <c r="Q174" s="98"/>
      <c r="R174" s="98"/>
      <c r="S174" s="98"/>
      <c r="T174" s="98"/>
    </row>
    <row r="175" spans="1:20" ht="13.5">
      <c r="A175" s="39"/>
      <c r="B175" s="39"/>
      <c r="C175" s="39"/>
      <c r="D175" s="39"/>
      <c r="E175" s="39"/>
      <c r="F175" s="39"/>
      <c r="G175" s="39"/>
      <c r="H175" s="39"/>
      <c r="I175" s="39"/>
      <c r="J175" s="39"/>
      <c r="K175" s="39"/>
      <c r="L175" s="39"/>
      <c r="M175" s="39"/>
      <c r="N175" s="39"/>
      <c r="O175" s="39"/>
      <c r="P175" s="39"/>
      <c r="Q175" s="98"/>
      <c r="R175" s="98"/>
      <c r="S175" s="98"/>
      <c r="T175" s="98"/>
    </row>
    <row r="176" spans="1:20" ht="13.5">
      <c r="A176" s="39"/>
      <c r="B176" s="39"/>
      <c r="C176" s="39"/>
      <c r="D176" s="39"/>
      <c r="E176" s="39"/>
      <c r="F176" s="39"/>
      <c r="G176" s="39"/>
      <c r="H176" s="39"/>
      <c r="I176" s="39"/>
      <c r="J176" s="39"/>
      <c r="K176" s="39"/>
      <c r="L176" s="39"/>
      <c r="M176" s="39"/>
      <c r="N176" s="39"/>
      <c r="O176" s="39"/>
      <c r="P176" s="39"/>
      <c r="Q176" s="98"/>
      <c r="R176" s="98"/>
      <c r="S176" s="98"/>
      <c r="T176" s="98"/>
    </row>
    <row r="177" spans="1:20" ht="13.5">
      <c r="A177" s="39"/>
      <c r="B177" s="39"/>
      <c r="C177" s="39"/>
      <c r="D177" s="39"/>
      <c r="E177" s="39"/>
      <c r="F177" s="39"/>
      <c r="G177" s="39"/>
      <c r="H177" s="39"/>
      <c r="I177" s="39"/>
      <c r="J177" s="39"/>
      <c r="K177" s="39"/>
      <c r="L177" s="39"/>
      <c r="M177" s="39"/>
      <c r="N177" s="39"/>
      <c r="O177" s="39"/>
      <c r="P177" s="39"/>
      <c r="Q177" s="98"/>
      <c r="R177" s="98"/>
      <c r="S177" s="98"/>
      <c r="T177" s="98"/>
    </row>
    <row r="178" spans="1:20" ht="13.5">
      <c r="A178" s="39"/>
      <c r="B178" s="39"/>
      <c r="C178" s="39"/>
      <c r="D178" s="39"/>
      <c r="E178" s="39"/>
      <c r="F178" s="39"/>
      <c r="G178" s="39"/>
      <c r="H178" s="39"/>
      <c r="I178" s="39"/>
      <c r="J178" s="39"/>
      <c r="K178" s="39"/>
      <c r="L178" s="39"/>
      <c r="M178" s="39"/>
      <c r="N178" s="39"/>
      <c r="O178" s="39"/>
      <c r="P178" s="39"/>
      <c r="Q178" s="98"/>
      <c r="R178" s="98"/>
      <c r="S178" s="98"/>
      <c r="T178" s="98"/>
    </row>
    <row r="179" spans="1:20" ht="13.5">
      <c r="A179" s="39"/>
      <c r="B179" s="39"/>
      <c r="C179" s="39"/>
      <c r="D179" s="39"/>
      <c r="E179" s="39"/>
      <c r="F179" s="39"/>
      <c r="G179" s="39"/>
      <c r="H179" s="39"/>
      <c r="I179" s="39"/>
      <c r="J179" s="39"/>
      <c r="K179" s="39"/>
      <c r="L179" s="39"/>
      <c r="M179" s="39"/>
      <c r="N179" s="39"/>
      <c r="O179" s="39"/>
      <c r="P179" s="39"/>
      <c r="Q179" s="98"/>
      <c r="R179" s="98"/>
      <c r="S179" s="98"/>
      <c r="T179" s="98"/>
    </row>
    <row r="180" spans="1:20" ht="13.5">
      <c r="A180" s="39"/>
      <c r="B180" s="39"/>
      <c r="C180" s="39"/>
      <c r="D180" s="39"/>
      <c r="E180" s="39"/>
      <c r="F180" s="39"/>
      <c r="G180" s="39"/>
      <c r="H180" s="39"/>
      <c r="I180" s="39"/>
      <c r="J180" s="39"/>
      <c r="K180" s="39"/>
      <c r="L180" s="39"/>
      <c r="M180" s="39"/>
      <c r="N180" s="39"/>
      <c r="O180" s="39"/>
      <c r="P180" s="39"/>
      <c r="Q180" s="98"/>
      <c r="R180" s="98"/>
      <c r="S180" s="98"/>
      <c r="T180" s="98"/>
    </row>
    <row r="181" spans="1:20" ht="13.5">
      <c r="A181" s="39"/>
      <c r="B181" s="39"/>
      <c r="C181" s="39"/>
      <c r="D181" s="39"/>
      <c r="E181" s="39"/>
      <c r="F181" s="39"/>
      <c r="G181" s="39"/>
      <c r="H181" s="39"/>
      <c r="I181" s="39"/>
      <c r="J181" s="39"/>
      <c r="K181" s="39"/>
      <c r="L181" s="39"/>
      <c r="M181" s="39"/>
      <c r="N181" s="39"/>
      <c r="O181" s="39"/>
      <c r="P181" s="39"/>
      <c r="Q181" s="98"/>
      <c r="R181" s="98"/>
      <c r="S181" s="98"/>
      <c r="T181" s="98"/>
    </row>
    <row r="182" spans="1:20" ht="13.5">
      <c r="A182" s="39"/>
      <c r="B182" s="39"/>
      <c r="C182" s="39"/>
      <c r="D182" s="39"/>
      <c r="E182" s="39"/>
      <c r="F182" s="39"/>
      <c r="G182" s="39"/>
      <c r="H182" s="39"/>
      <c r="I182" s="39"/>
      <c r="J182" s="39"/>
      <c r="K182" s="39"/>
      <c r="L182" s="39"/>
      <c r="M182" s="39"/>
      <c r="N182" s="39"/>
      <c r="O182" s="39"/>
      <c r="P182" s="39"/>
      <c r="Q182" s="98"/>
      <c r="R182" s="98"/>
      <c r="S182" s="98"/>
      <c r="T182" s="98"/>
    </row>
    <row r="183" spans="1:20" ht="13.5">
      <c r="A183" s="39"/>
      <c r="B183" s="39"/>
      <c r="C183" s="39"/>
      <c r="D183" s="39"/>
      <c r="E183" s="39"/>
      <c r="F183" s="39"/>
      <c r="G183" s="39"/>
      <c r="H183" s="39"/>
      <c r="I183" s="39"/>
      <c r="J183" s="39"/>
      <c r="K183" s="39"/>
      <c r="L183" s="39"/>
      <c r="M183" s="39"/>
      <c r="N183" s="39"/>
      <c r="O183" s="39"/>
      <c r="P183" s="39"/>
      <c r="Q183" s="98"/>
      <c r="R183" s="98"/>
      <c r="S183" s="98"/>
      <c r="T183" s="98"/>
    </row>
    <row r="184" spans="1:20" ht="13.5">
      <c r="A184" s="39"/>
      <c r="B184" s="39"/>
      <c r="C184" s="39"/>
      <c r="D184" s="39"/>
      <c r="E184" s="39"/>
      <c r="F184" s="39"/>
      <c r="G184" s="39"/>
      <c r="H184" s="39"/>
      <c r="I184" s="39"/>
      <c r="J184" s="39"/>
      <c r="K184" s="39"/>
      <c r="L184" s="39"/>
      <c r="M184" s="39"/>
      <c r="N184" s="39"/>
      <c r="O184" s="39"/>
      <c r="P184" s="39"/>
      <c r="Q184" s="98"/>
      <c r="R184" s="98"/>
      <c r="S184" s="98"/>
      <c r="T184" s="98"/>
    </row>
    <row r="185" spans="1:20" ht="13.5">
      <c r="A185" s="39"/>
      <c r="B185" s="39"/>
      <c r="C185" s="39"/>
      <c r="D185" s="39"/>
      <c r="E185" s="39"/>
      <c r="F185" s="39"/>
      <c r="G185" s="39"/>
      <c r="H185" s="39"/>
      <c r="I185" s="39"/>
      <c r="J185" s="39"/>
      <c r="K185" s="39"/>
      <c r="L185" s="39"/>
      <c r="M185" s="39"/>
      <c r="N185" s="39"/>
      <c r="O185" s="39"/>
      <c r="P185" s="39"/>
      <c r="Q185" s="98"/>
      <c r="R185" s="98"/>
      <c r="S185" s="98"/>
      <c r="T185" s="98"/>
    </row>
    <row r="186" spans="1:20" ht="13.5">
      <c r="A186" s="39"/>
      <c r="B186" s="39"/>
      <c r="C186" s="39"/>
      <c r="D186" s="39"/>
      <c r="E186" s="39"/>
      <c r="F186" s="39"/>
      <c r="G186" s="39"/>
      <c r="H186" s="39"/>
      <c r="I186" s="39"/>
      <c r="J186" s="39"/>
      <c r="K186" s="39"/>
      <c r="L186" s="39"/>
      <c r="M186" s="39"/>
      <c r="N186" s="39"/>
      <c r="O186" s="39"/>
      <c r="P186" s="39"/>
      <c r="Q186" s="98"/>
      <c r="R186" s="98"/>
      <c r="S186" s="98"/>
      <c r="T186" s="98"/>
    </row>
    <row r="187" spans="1:20" ht="13.5">
      <c r="A187" s="39"/>
      <c r="B187" s="39"/>
      <c r="C187" s="39"/>
      <c r="D187" s="39"/>
      <c r="E187" s="39"/>
      <c r="F187" s="39"/>
      <c r="G187" s="39"/>
      <c r="H187" s="39"/>
      <c r="I187" s="39"/>
      <c r="J187" s="39"/>
      <c r="K187" s="39"/>
      <c r="L187" s="39"/>
      <c r="M187" s="39"/>
      <c r="N187" s="39"/>
      <c r="O187" s="39"/>
      <c r="P187" s="39"/>
      <c r="Q187" s="98"/>
      <c r="R187" s="98"/>
      <c r="S187" s="98"/>
      <c r="T187" s="98"/>
    </row>
    <row r="188" spans="1:20" ht="13.5">
      <c r="A188" s="39"/>
      <c r="B188" s="39"/>
      <c r="C188" s="39"/>
      <c r="D188" s="39"/>
      <c r="E188" s="39"/>
      <c r="F188" s="39"/>
      <c r="G188" s="39"/>
      <c r="H188" s="39"/>
      <c r="I188" s="39"/>
      <c r="J188" s="39"/>
      <c r="K188" s="39"/>
      <c r="L188" s="39"/>
      <c r="M188" s="39"/>
      <c r="N188" s="39"/>
      <c r="O188" s="39"/>
      <c r="P188" s="39"/>
      <c r="Q188" s="98"/>
      <c r="R188" s="98"/>
      <c r="S188" s="98"/>
      <c r="T188" s="98"/>
    </row>
    <row r="189" spans="1:20" ht="13.5">
      <c r="A189" s="39"/>
      <c r="B189" s="39"/>
      <c r="C189" s="39"/>
      <c r="D189" s="39"/>
      <c r="E189" s="39"/>
      <c r="F189" s="39"/>
      <c r="G189" s="39"/>
      <c r="H189" s="39"/>
      <c r="I189" s="39"/>
      <c r="J189" s="39"/>
      <c r="K189" s="39"/>
      <c r="L189" s="39"/>
      <c r="M189" s="39"/>
      <c r="N189" s="39"/>
      <c r="O189" s="39"/>
      <c r="P189" s="39"/>
      <c r="Q189" s="98"/>
      <c r="R189" s="98"/>
      <c r="S189" s="98"/>
      <c r="T189" s="98"/>
    </row>
    <row r="190" spans="1:20" ht="13.5">
      <c r="A190" s="39"/>
      <c r="B190" s="39"/>
      <c r="C190" s="39"/>
      <c r="D190" s="39"/>
      <c r="E190" s="39"/>
      <c r="F190" s="39"/>
      <c r="G190" s="39"/>
      <c r="H190" s="39"/>
      <c r="I190" s="39"/>
      <c r="J190" s="39"/>
      <c r="K190" s="39"/>
      <c r="L190" s="39"/>
      <c r="M190" s="39"/>
      <c r="N190" s="39"/>
      <c r="O190" s="39"/>
      <c r="P190" s="39"/>
      <c r="Q190" s="98"/>
      <c r="R190" s="98"/>
      <c r="S190" s="98"/>
      <c r="T190" s="98"/>
    </row>
    <row r="191" spans="1:20" ht="13.5">
      <c r="A191" s="39"/>
      <c r="B191" s="39"/>
      <c r="C191" s="39"/>
      <c r="D191" s="39"/>
      <c r="E191" s="39"/>
      <c r="F191" s="39"/>
      <c r="G191" s="39"/>
      <c r="H191" s="39"/>
      <c r="I191" s="39"/>
      <c r="J191" s="39"/>
      <c r="K191" s="39"/>
      <c r="L191" s="39"/>
      <c r="M191" s="39"/>
      <c r="N191" s="39"/>
      <c r="O191" s="39"/>
      <c r="P191" s="39"/>
      <c r="Q191" s="98"/>
      <c r="R191" s="98"/>
      <c r="S191" s="98"/>
      <c r="T191" s="98"/>
    </row>
    <row r="192" spans="1:20" ht="13.5">
      <c r="A192" s="39"/>
      <c r="B192" s="39"/>
      <c r="C192" s="39"/>
      <c r="D192" s="39"/>
      <c r="E192" s="39"/>
      <c r="F192" s="39"/>
      <c r="G192" s="39"/>
      <c r="H192" s="39"/>
      <c r="I192" s="39"/>
      <c r="J192" s="39"/>
      <c r="K192" s="39"/>
      <c r="L192" s="39"/>
      <c r="M192" s="39"/>
      <c r="N192" s="39"/>
      <c r="O192" s="39"/>
      <c r="P192" s="39"/>
      <c r="Q192" s="98"/>
      <c r="R192" s="98"/>
      <c r="S192" s="98"/>
      <c r="T192" s="98"/>
    </row>
    <row r="193" spans="1:20" ht="13.5">
      <c r="A193" s="39"/>
      <c r="B193" s="39"/>
      <c r="C193" s="39"/>
      <c r="D193" s="39"/>
      <c r="E193" s="39"/>
      <c r="F193" s="39"/>
      <c r="G193" s="39"/>
      <c r="H193" s="39"/>
      <c r="I193" s="39"/>
      <c r="J193" s="39"/>
      <c r="K193" s="39"/>
      <c r="L193" s="39"/>
      <c r="M193" s="39"/>
      <c r="N193" s="39"/>
      <c r="O193" s="39"/>
      <c r="P193" s="39"/>
      <c r="Q193" s="98"/>
      <c r="R193" s="98"/>
      <c r="S193" s="98"/>
      <c r="T193" s="98"/>
    </row>
    <row r="194" spans="1:20" ht="13.5">
      <c r="A194" s="39"/>
      <c r="B194" s="39"/>
      <c r="C194" s="39"/>
      <c r="D194" s="39"/>
      <c r="E194" s="39"/>
      <c r="F194" s="39"/>
      <c r="G194" s="39"/>
      <c r="H194" s="39"/>
      <c r="I194" s="39"/>
      <c r="J194" s="39"/>
      <c r="K194" s="39"/>
      <c r="L194" s="39"/>
      <c r="M194" s="39"/>
      <c r="N194" s="39"/>
      <c r="O194" s="39"/>
      <c r="P194" s="39"/>
      <c r="Q194" s="98"/>
      <c r="R194" s="98"/>
      <c r="S194" s="98"/>
      <c r="T194" s="98"/>
    </row>
    <row r="195" spans="1:20" ht="13.5">
      <c r="A195" s="39"/>
      <c r="B195" s="39"/>
      <c r="C195" s="39"/>
      <c r="D195" s="39"/>
      <c r="E195" s="39"/>
      <c r="F195" s="39"/>
      <c r="G195" s="39"/>
      <c r="H195" s="39"/>
      <c r="I195" s="39"/>
      <c r="J195" s="39"/>
      <c r="K195" s="39"/>
      <c r="L195" s="39"/>
      <c r="M195" s="39"/>
      <c r="N195" s="39"/>
      <c r="O195" s="39"/>
      <c r="P195" s="39"/>
      <c r="Q195" s="98"/>
      <c r="R195" s="98"/>
      <c r="S195" s="98"/>
      <c r="T195" s="98"/>
    </row>
    <row r="196" spans="1:20" ht="13.5">
      <c r="A196" s="39"/>
      <c r="B196" s="39"/>
      <c r="C196" s="39"/>
      <c r="D196" s="39"/>
      <c r="E196" s="39"/>
      <c r="F196" s="39"/>
      <c r="G196" s="39"/>
      <c r="H196" s="39"/>
      <c r="I196" s="39"/>
      <c r="J196" s="39"/>
      <c r="K196" s="39"/>
      <c r="L196" s="39"/>
      <c r="M196" s="39"/>
      <c r="N196" s="39"/>
      <c r="O196" s="39"/>
      <c r="P196" s="39"/>
      <c r="Q196" s="98"/>
      <c r="R196" s="98"/>
      <c r="S196" s="98"/>
      <c r="T196" s="98"/>
    </row>
    <row r="197" spans="1:20" ht="13.5">
      <c r="A197" s="39"/>
      <c r="B197" s="39"/>
      <c r="C197" s="39"/>
      <c r="D197" s="39"/>
      <c r="E197" s="39"/>
      <c r="F197" s="39"/>
      <c r="G197" s="39"/>
      <c r="H197" s="39"/>
      <c r="I197" s="39"/>
      <c r="J197" s="39"/>
      <c r="K197" s="39"/>
      <c r="L197" s="39"/>
      <c r="M197" s="39"/>
      <c r="N197" s="39"/>
      <c r="O197" s="39"/>
      <c r="P197" s="39"/>
      <c r="Q197" s="98"/>
      <c r="R197" s="98"/>
      <c r="S197" s="98"/>
      <c r="T197" s="98"/>
    </row>
    <row r="198" spans="1:20" ht="13.5">
      <c r="A198" s="39"/>
      <c r="B198" s="39"/>
      <c r="C198" s="39"/>
      <c r="D198" s="39"/>
      <c r="E198" s="39"/>
      <c r="F198" s="39"/>
      <c r="G198" s="39"/>
      <c r="H198" s="39"/>
      <c r="I198" s="39"/>
      <c r="J198" s="39"/>
      <c r="K198" s="39"/>
      <c r="L198" s="39"/>
      <c r="M198" s="39"/>
      <c r="N198" s="39"/>
      <c r="O198" s="39"/>
      <c r="P198" s="39"/>
      <c r="Q198" s="98"/>
      <c r="R198" s="98"/>
      <c r="S198" s="98"/>
      <c r="T198" s="98"/>
    </row>
    <row r="199" spans="1:20" ht="13.5">
      <c r="A199" s="39"/>
      <c r="B199" s="39"/>
      <c r="C199" s="39"/>
      <c r="D199" s="39"/>
      <c r="E199" s="39"/>
      <c r="F199" s="39"/>
      <c r="G199" s="39"/>
      <c r="H199" s="39"/>
      <c r="I199" s="39"/>
      <c r="J199" s="39"/>
      <c r="K199" s="39"/>
      <c r="L199" s="39"/>
      <c r="M199" s="39"/>
      <c r="N199" s="39"/>
      <c r="O199" s="39"/>
      <c r="P199" s="39"/>
      <c r="Q199" s="98"/>
      <c r="R199" s="98"/>
      <c r="S199" s="98"/>
      <c r="T199" s="98"/>
    </row>
    <row r="200" spans="1:20" ht="13.5">
      <c r="A200" s="39"/>
      <c r="B200" s="39"/>
      <c r="C200" s="39"/>
      <c r="D200" s="39"/>
      <c r="E200" s="39"/>
      <c r="F200" s="39"/>
      <c r="G200" s="39"/>
      <c r="H200" s="39"/>
      <c r="I200" s="39"/>
      <c r="J200" s="39"/>
      <c r="K200" s="39"/>
      <c r="L200" s="39"/>
      <c r="M200" s="39"/>
      <c r="N200" s="39"/>
      <c r="O200" s="39"/>
      <c r="P200" s="39"/>
      <c r="Q200" s="98"/>
      <c r="R200" s="98"/>
      <c r="S200" s="98"/>
      <c r="T200" s="98"/>
    </row>
    <row r="201" spans="1:20" ht="13.5">
      <c r="A201" s="39"/>
      <c r="B201" s="39"/>
      <c r="C201" s="39"/>
      <c r="D201" s="39"/>
      <c r="E201" s="39"/>
      <c r="F201" s="39"/>
      <c r="G201" s="39"/>
      <c r="H201" s="39"/>
      <c r="I201" s="39"/>
      <c r="J201" s="39"/>
      <c r="K201" s="39"/>
      <c r="L201" s="39"/>
      <c r="M201" s="39"/>
      <c r="N201" s="39"/>
      <c r="O201" s="39"/>
      <c r="P201" s="39"/>
      <c r="Q201" s="98"/>
      <c r="R201" s="98"/>
      <c r="S201" s="98"/>
      <c r="T201" s="98"/>
    </row>
    <row r="202" spans="1:20" ht="13.5">
      <c r="A202" s="39"/>
      <c r="B202" s="39"/>
      <c r="C202" s="39"/>
      <c r="D202" s="39"/>
      <c r="E202" s="39"/>
      <c r="F202" s="39"/>
      <c r="G202" s="39"/>
      <c r="H202" s="39"/>
      <c r="I202" s="39"/>
      <c r="J202" s="39"/>
      <c r="K202" s="39"/>
      <c r="L202" s="39"/>
      <c r="M202" s="39"/>
      <c r="N202" s="39"/>
      <c r="O202" s="39"/>
      <c r="P202" s="39"/>
      <c r="Q202" s="98"/>
      <c r="R202" s="98"/>
      <c r="S202" s="98"/>
      <c r="T202" s="98"/>
    </row>
    <row r="203" spans="1:20" ht="13.5">
      <c r="A203" s="39"/>
      <c r="B203" s="39"/>
      <c r="C203" s="39"/>
      <c r="D203" s="39"/>
      <c r="E203" s="39"/>
      <c r="F203" s="39"/>
      <c r="G203" s="39"/>
      <c r="H203" s="39"/>
      <c r="I203" s="39"/>
      <c r="J203" s="39"/>
      <c r="K203" s="39"/>
      <c r="L203" s="39"/>
      <c r="M203" s="39"/>
      <c r="N203" s="39"/>
      <c r="O203" s="39"/>
      <c r="P203" s="39"/>
      <c r="Q203" s="98"/>
      <c r="R203" s="98"/>
      <c r="S203" s="98"/>
      <c r="T203" s="98"/>
    </row>
    <row r="204" spans="1:20" ht="13.5">
      <c r="A204" s="39"/>
      <c r="B204" s="39"/>
      <c r="C204" s="39"/>
      <c r="D204" s="39"/>
      <c r="E204" s="39"/>
      <c r="F204" s="39"/>
      <c r="G204" s="39"/>
      <c r="H204" s="39"/>
      <c r="I204" s="39"/>
      <c r="J204" s="39"/>
      <c r="K204" s="39"/>
      <c r="L204" s="39"/>
      <c r="M204" s="39"/>
      <c r="N204" s="39"/>
      <c r="O204" s="39"/>
      <c r="P204" s="39"/>
      <c r="Q204" s="98"/>
      <c r="R204" s="98"/>
      <c r="S204" s="98"/>
      <c r="T204" s="98"/>
    </row>
    <row r="205" spans="1:20" ht="13.5">
      <c r="A205" s="39"/>
      <c r="B205" s="39"/>
      <c r="C205" s="39"/>
      <c r="D205" s="39"/>
      <c r="E205" s="39"/>
      <c r="F205" s="39"/>
      <c r="G205" s="39"/>
      <c r="H205" s="39"/>
      <c r="I205" s="39"/>
      <c r="J205" s="39"/>
      <c r="K205" s="39"/>
      <c r="L205" s="39"/>
      <c r="M205" s="39"/>
      <c r="N205" s="39"/>
      <c r="O205" s="39"/>
      <c r="P205" s="39"/>
      <c r="Q205" s="98"/>
      <c r="R205" s="98"/>
      <c r="S205" s="98"/>
      <c r="T205" s="98"/>
    </row>
    <row r="206" spans="1:20" ht="13.5">
      <c r="A206" s="39"/>
      <c r="B206" s="39"/>
      <c r="C206" s="39"/>
      <c r="D206" s="39"/>
      <c r="E206" s="39"/>
      <c r="F206" s="39"/>
      <c r="G206" s="39"/>
      <c r="H206" s="39"/>
      <c r="I206" s="39"/>
      <c r="J206" s="39"/>
      <c r="K206" s="39"/>
      <c r="L206" s="39"/>
      <c r="M206" s="39"/>
      <c r="N206" s="39"/>
      <c r="O206" s="39"/>
      <c r="P206" s="39"/>
      <c r="Q206" s="98"/>
      <c r="R206" s="98"/>
      <c r="S206" s="98"/>
      <c r="T206" s="98"/>
    </row>
    <row r="207" spans="1:20" ht="13.5">
      <c r="A207" s="39"/>
      <c r="B207" s="39"/>
      <c r="C207" s="39"/>
      <c r="D207" s="39"/>
      <c r="E207" s="39"/>
      <c r="F207" s="39"/>
      <c r="G207" s="39"/>
      <c r="H207" s="39"/>
      <c r="I207" s="39"/>
      <c r="J207" s="39"/>
      <c r="K207" s="39"/>
      <c r="L207" s="39"/>
      <c r="M207" s="39"/>
      <c r="N207" s="39"/>
      <c r="O207" s="39"/>
      <c r="P207" s="39"/>
      <c r="Q207" s="98"/>
      <c r="R207" s="98"/>
      <c r="S207" s="98"/>
      <c r="T207" s="98"/>
    </row>
    <row r="208" spans="1:20" ht="13.5">
      <c r="A208" s="39"/>
      <c r="B208" s="39"/>
      <c r="C208" s="39"/>
      <c r="D208" s="39"/>
      <c r="E208" s="39"/>
      <c r="F208" s="39"/>
      <c r="G208" s="39"/>
      <c r="H208" s="39"/>
      <c r="I208" s="39"/>
      <c r="J208" s="39"/>
      <c r="K208" s="39"/>
      <c r="L208" s="39"/>
      <c r="M208" s="39"/>
      <c r="N208" s="39"/>
      <c r="O208" s="39"/>
      <c r="P208" s="39"/>
      <c r="Q208" s="98"/>
      <c r="R208" s="98"/>
      <c r="S208" s="98"/>
      <c r="T208" s="98"/>
    </row>
    <row r="209" spans="1:20" ht="13.5">
      <c r="A209" s="39"/>
      <c r="B209" s="39"/>
      <c r="C209" s="39"/>
      <c r="D209" s="39"/>
      <c r="E209" s="39"/>
      <c r="F209" s="39"/>
      <c r="G209" s="39"/>
      <c r="H209" s="39"/>
      <c r="I209" s="39"/>
      <c r="J209" s="39"/>
      <c r="K209" s="39"/>
      <c r="L209" s="39"/>
      <c r="M209" s="39"/>
      <c r="N209" s="39"/>
      <c r="O209" s="39"/>
      <c r="P209" s="39"/>
      <c r="Q209" s="98"/>
      <c r="R209" s="98"/>
      <c r="S209" s="98"/>
      <c r="T209" s="98"/>
    </row>
    <row r="210" spans="1:20" ht="13.5">
      <c r="A210" s="39"/>
      <c r="B210" s="39"/>
      <c r="C210" s="39"/>
      <c r="D210" s="39"/>
      <c r="E210" s="39"/>
      <c r="F210" s="39"/>
      <c r="G210" s="39"/>
      <c r="H210" s="39"/>
      <c r="I210" s="39"/>
      <c r="J210" s="39"/>
      <c r="K210" s="39"/>
      <c r="L210" s="39"/>
      <c r="M210" s="39"/>
      <c r="N210" s="39"/>
      <c r="O210" s="39"/>
      <c r="P210" s="39"/>
      <c r="Q210" s="98"/>
      <c r="R210" s="98"/>
      <c r="S210" s="98"/>
      <c r="T210" s="98"/>
    </row>
    <row r="211" spans="1:20" ht="13.5">
      <c r="A211" s="39"/>
      <c r="B211" s="39"/>
      <c r="C211" s="39"/>
      <c r="D211" s="39"/>
      <c r="E211" s="39"/>
      <c r="F211" s="39"/>
      <c r="G211" s="39"/>
      <c r="H211" s="39"/>
      <c r="I211" s="39"/>
      <c r="J211" s="39"/>
      <c r="K211" s="39"/>
      <c r="L211" s="39"/>
      <c r="M211" s="39"/>
      <c r="N211" s="39"/>
      <c r="O211" s="39"/>
      <c r="P211" s="39"/>
      <c r="Q211" s="98"/>
      <c r="R211" s="98"/>
      <c r="S211" s="98"/>
      <c r="T211" s="98"/>
    </row>
    <row r="212" spans="1:20" ht="13.5">
      <c r="A212" s="39"/>
      <c r="B212" s="39"/>
      <c r="C212" s="39"/>
      <c r="D212" s="39"/>
      <c r="E212" s="39"/>
      <c r="F212" s="39"/>
      <c r="G212" s="39"/>
      <c r="H212" s="39"/>
      <c r="I212" s="39"/>
      <c r="J212" s="39"/>
      <c r="K212" s="39"/>
      <c r="L212" s="39"/>
      <c r="M212" s="39"/>
      <c r="N212" s="39"/>
      <c r="O212" s="39"/>
      <c r="P212" s="39"/>
      <c r="Q212" s="98"/>
      <c r="R212" s="98"/>
      <c r="S212" s="98"/>
      <c r="T212" s="98"/>
    </row>
    <row r="213" spans="1:20" ht="13.5">
      <c r="A213" s="39"/>
      <c r="B213" s="39"/>
      <c r="C213" s="39"/>
      <c r="D213" s="39"/>
      <c r="E213" s="39"/>
      <c r="F213" s="39"/>
      <c r="G213" s="39"/>
      <c r="H213" s="39"/>
      <c r="I213" s="39"/>
      <c r="J213" s="39"/>
      <c r="K213" s="39"/>
      <c r="L213" s="39"/>
      <c r="M213" s="39"/>
      <c r="N213" s="39"/>
      <c r="O213" s="39"/>
      <c r="P213" s="39"/>
      <c r="Q213" s="98"/>
      <c r="R213" s="98"/>
      <c r="S213" s="98"/>
      <c r="T213" s="98"/>
    </row>
    <row r="214" spans="1:20" ht="13.5">
      <c r="A214" s="39"/>
      <c r="B214" s="39"/>
      <c r="C214" s="39"/>
      <c r="D214" s="39"/>
      <c r="E214" s="39"/>
      <c r="F214" s="39"/>
      <c r="G214" s="39"/>
      <c r="H214" s="39"/>
      <c r="I214" s="39"/>
      <c r="J214" s="39"/>
      <c r="K214" s="39"/>
      <c r="L214" s="39"/>
      <c r="M214" s="39"/>
      <c r="N214" s="39"/>
      <c r="O214" s="39"/>
      <c r="P214" s="39"/>
      <c r="Q214" s="98"/>
      <c r="R214" s="98"/>
      <c r="S214" s="98"/>
      <c r="T214" s="98"/>
    </row>
    <row r="215" spans="1:20" ht="13.5">
      <c r="A215" s="39"/>
      <c r="B215" s="39"/>
      <c r="C215" s="39"/>
      <c r="D215" s="39"/>
      <c r="E215" s="39"/>
      <c r="F215" s="39"/>
      <c r="G215" s="39"/>
      <c r="H215" s="39"/>
      <c r="I215" s="39"/>
      <c r="J215" s="39"/>
      <c r="K215" s="39"/>
      <c r="L215" s="39"/>
      <c r="M215" s="39"/>
      <c r="N215" s="39"/>
      <c r="O215" s="39"/>
      <c r="P215" s="39"/>
      <c r="Q215" s="98"/>
      <c r="R215" s="98"/>
      <c r="S215" s="98"/>
      <c r="T215" s="98"/>
    </row>
    <row r="216" spans="1:20" ht="13.5">
      <c r="A216" s="39"/>
      <c r="B216" s="39"/>
      <c r="C216" s="39"/>
      <c r="D216" s="39"/>
      <c r="E216" s="39"/>
      <c r="F216" s="39"/>
      <c r="G216" s="39"/>
      <c r="H216" s="39"/>
      <c r="I216" s="39"/>
      <c r="J216" s="39"/>
      <c r="K216" s="39"/>
      <c r="L216" s="39"/>
      <c r="M216" s="39"/>
      <c r="N216" s="39"/>
      <c r="O216" s="39"/>
      <c r="P216" s="39"/>
      <c r="Q216" s="98"/>
      <c r="R216" s="98"/>
      <c r="S216" s="98"/>
      <c r="T216" s="98"/>
    </row>
    <row r="217" spans="1:20" ht="13.5">
      <c r="A217" s="39"/>
      <c r="B217" s="39"/>
      <c r="C217" s="39"/>
      <c r="D217" s="39"/>
      <c r="E217" s="39"/>
      <c r="F217" s="39"/>
      <c r="G217" s="39"/>
      <c r="H217" s="39"/>
      <c r="I217" s="39"/>
      <c r="J217" s="39"/>
      <c r="K217" s="39"/>
      <c r="L217" s="39"/>
      <c r="M217" s="39"/>
      <c r="N217" s="39"/>
      <c r="O217" s="39"/>
      <c r="P217" s="39"/>
      <c r="Q217" s="98"/>
      <c r="R217" s="98"/>
      <c r="S217" s="98"/>
      <c r="T217" s="98"/>
    </row>
    <row r="218" spans="1:20" ht="13.5">
      <c r="A218" s="39"/>
      <c r="B218" s="39"/>
      <c r="C218" s="39"/>
      <c r="D218" s="39"/>
      <c r="E218" s="39"/>
      <c r="F218" s="39"/>
      <c r="G218" s="39"/>
      <c r="H218" s="39"/>
      <c r="I218" s="39"/>
      <c r="J218" s="39"/>
      <c r="K218" s="39"/>
      <c r="L218" s="39"/>
      <c r="M218" s="39"/>
      <c r="N218" s="39"/>
      <c r="O218" s="39"/>
      <c r="P218" s="39"/>
      <c r="Q218" s="98"/>
      <c r="R218" s="98"/>
      <c r="S218" s="98"/>
      <c r="T218" s="98"/>
    </row>
    <row r="219" spans="1:20" ht="13.5">
      <c r="A219" s="39"/>
      <c r="B219" s="39"/>
      <c r="C219" s="39"/>
      <c r="D219" s="39"/>
      <c r="E219" s="39"/>
      <c r="F219" s="39"/>
      <c r="G219" s="39"/>
      <c r="H219" s="39"/>
      <c r="I219" s="39"/>
      <c r="J219" s="39"/>
      <c r="K219" s="39"/>
      <c r="L219" s="39"/>
      <c r="M219" s="39"/>
      <c r="N219" s="39"/>
      <c r="O219" s="39"/>
      <c r="P219" s="39"/>
      <c r="Q219" s="98"/>
      <c r="R219" s="98"/>
      <c r="S219" s="98"/>
      <c r="T219" s="98"/>
    </row>
    <row r="220" spans="1:20" ht="13.5">
      <c r="A220" s="39"/>
      <c r="B220" s="39"/>
      <c r="C220" s="39"/>
      <c r="D220" s="39"/>
      <c r="E220" s="39"/>
      <c r="F220" s="39"/>
      <c r="G220" s="39"/>
      <c r="H220" s="39"/>
      <c r="I220" s="39"/>
      <c r="J220" s="39"/>
      <c r="K220" s="39"/>
      <c r="L220" s="39"/>
      <c r="M220" s="39"/>
      <c r="N220" s="39"/>
      <c r="O220" s="39"/>
      <c r="P220" s="39"/>
      <c r="Q220" s="98"/>
      <c r="R220" s="98"/>
      <c r="S220" s="98"/>
      <c r="T220" s="98"/>
    </row>
    <row r="221" spans="1:20" ht="13.5">
      <c r="A221" s="39"/>
      <c r="B221" s="39"/>
      <c r="C221" s="39"/>
      <c r="D221" s="39"/>
      <c r="E221" s="39"/>
      <c r="F221" s="39"/>
      <c r="G221" s="39"/>
      <c r="H221" s="39"/>
      <c r="I221" s="39"/>
      <c r="J221" s="39"/>
      <c r="K221" s="39"/>
      <c r="L221" s="39"/>
      <c r="M221" s="39"/>
      <c r="N221" s="39"/>
      <c r="O221" s="39"/>
      <c r="P221" s="39"/>
      <c r="Q221" s="98"/>
      <c r="R221" s="98"/>
      <c r="S221" s="98"/>
      <c r="T221" s="98"/>
    </row>
    <row r="222" spans="1:20" ht="13.5">
      <c r="A222" s="39"/>
      <c r="B222" s="39"/>
      <c r="C222" s="39"/>
      <c r="D222" s="39"/>
      <c r="E222" s="39"/>
      <c r="F222" s="39"/>
      <c r="G222" s="39"/>
      <c r="H222" s="39"/>
      <c r="I222" s="39"/>
      <c r="J222" s="39"/>
      <c r="K222" s="39"/>
      <c r="L222" s="39"/>
      <c r="M222" s="39"/>
      <c r="N222" s="39"/>
      <c r="O222" s="39"/>
      <c r="P222" s="39"/>
      <c r="Q222" s="98"/>
      <c r="R222" s="98"/>
      <c r="S222" s="98"/>
      <c r="T222" s="98"/>
    </row>
    <row r="223" spans="1:20" ht="13.5">
      <c r="A223" s="39"/>
      <c r="B223" s="39"/>
      <c r="C223" s="39"/>
      <c r="D223" s="39"/>
      <c r="E223" s="39"/>
      <c r="F223" s="39"/>
      <c r="G223" s="39"/>
      <c r="H223" s="39"/>
      <c r="I223" s="39"/>
      <c r="J223" s="39"/>
      <c r="K223" s="39"/>
      <c r="L223" s="39"/>
      <c r="M223" s="39"/>
      <c r="N223" s="39"/>
      <c r="O223" s="39"/>
      <c r="P223" s="39"/>
      <c r="Q223" s="98"/>
      <c r="R223" s="98"/>
      <c r="S223" s="98"/>
      <c r="T223" s="98"/>
    </row>
    <row r="224" spans="1:20" ht="13.5">
      <c r="A224" s="39"/>
      <c r="B224" s="39"/>
      <c r="C224" s="39"/>
      <c r="D224" s="39"/>
      <c r="E224" s="39"/>
      <c r="F224" s="39"/>
      <c r="G224" s="39"/>
      <c r="H224" s="39"/>
      <c r="I224" s="39"/>
      <c r="J224" s="39"/>
      <c r="K224" s="39"/>
      <c r="L224" s="39"/>
      <c r="M224" s="39"/>
      <c r="N224" s="39"/>
      <c r="O224" s="39"/>
      <c r="P224" s="39"/>
      <c r="Q224" s="98"/>
      <c r="R224" s="98"/>
      <c r="S224" s="98"/>
      <c r="T224" s="98"/>
    </row>
    <row r="225" spans="1:20" ht="13.5">
      <c r="A225" s="39"/>
      <c r="B225" s="39"/>
      <c r="C225" s="39"/>
      <c r="D225" s="39"/>
      <c r="E225" s="39"/>
      <c r="F225" s="39"/>
      <c r="G225" s="39"/>
      <c r="H225" s="39"/>
      <c r="I225" s="39"/>
      <c r="J225" s="39"/>
      <c r="K225" s="39"/>
      <c r="L225" s="39"/>
      <c r="M225" s="39"/>
      <c r="N225" s="39"/>
      <c r="O225" s="39"/>
      <c r="P225" s="39"/>
      <c r="Q225" s="98"/>
      <c r="R225" s="98"/>
      <c r="S225" s="98"/>
      <c r="T225" s="98"/>
    </row>
    <row r="226" spans="1:20" ht="13.5">
      <c r="A226" s="39"/>
      <c r="B226" s="39"/>
      <c r="C226" s="39"/>
      <c r="D226" s="39"/>
      <c r="E226" s="39"/>
      <c r="F226" s="39"/>
      <c r="G226" s="39"/>
      <c r="H226" s="39"/>
      <c r="I226" s="39"/>
      <c r="J226" s="39"/>
      <c r="K226" s="39"/>
      <c r="L226" s="39"/>
      <c r="M226" s="39"/>
      <c r="N226" s="39"/>
      <c r="O226" s="39"/>
      <c r="P226" s="39"/>
      <c r="Q226" s="98"/>
      <c r="R226" s="98"/>
      <c r="S226" s="98"/>
      <c r="T226" s="98"/>
    </row>
    <row r="227" spans="1:20" ht="13.5">
      <c r="A227" s="39"/>
      <c r="B227" s="39"/>
      <c r="C227" s="39"/>
      <c r="D227" s="39"/>
      <c r="E227" s="39"/>
      <c r="F227" s="39"/>
      <c r="G227" s="39"/>
      <c r="H227" s="39"/>
      <c r="I227" s="39"/>
      <c r="J227" s="39"/>
      <c r="K227" s="39"/>
      <c r="L227" s="39"/>
      <c r="M227" s="39"/>
      <c r="N227" s="39"/>
      <c r="O227" s="39"/>
      <c r="P227" s="39"/>
      <c r="Q227" s="98"/>
      <c r="R227" s="98"/>
      <c r="S227" s="98"/>
      <c r="T227" s="98"/>
    </row>
    <row r="228" spans="1:20" ht="13.5">
      <c r="A228" s="39"/>
      <c r="B228" s="39"/>
      <c r="C228" s="39"/>
      <c r="D228" s="39"/>
      <c r="E228" s="39"/>
      <c r="F228" s="39"/>
      <c r="G228" s="39"/>
      <c r="H228" s="39"/>
      <c r="I228" s="39"/>
      <c r="J228" s="39"/>
      <c r="K228" s="39"/>
      <c r="L228" s="39"/>
      <c r="M228" s="39"/>
      <c r="N228" s="39"/>
      <c r="O228" s="39"/>
      <c r="P228" s="39"/>
      <c r="Q228" s="98"/>
      <c r="R228" s="98"/>
      <c r="S228" s="98"/>
      <c r="T228" s="98"/>
    </row>
    <row r="229" spans="1:20" ht="13.5">
      <c r="A229" s="39"/>
      <c r="B229" s="39"/>
      <c r="C229" s="39"/>
      <c r="D229" s="39"/>
      <c r="E229" s="39"/>
      <c r="F229" s="39"/>
      <c r="G229" s="39"/>
      <c r="H229" s="39"/>
      <c r="I229" s="39"/>
      <c r="J229" s="39"/>
      <c r="K229" s="39"/>
      <c r="L229" s="39"/>
      <c r="M229" s="39"/>
      <c r="N229" s="39"/>
      <c r="O229" s="39"/>
      <c r="P229" s="39"/>
      <c r="Q229" s="98"/>
      <c r="R229" s="98"/>
      <c r="S229" s="98"/>
      <c r="T229" s="98"/>
    </row>
    <row r="230" spans="1:20" ht="13.5">
      <c r="A230" s="39"/>
      <c r="B230" s="39"/>
      <c r="C230" s="39"/>
      <c r="D230" s="39"/>
      <c r="E230" s="39"/>
      <c r="F230" s="39"/>
      <c r="G230" s="39"/>
      <c r="H230" s="39"/>
      <c r="I230" s="39"/>
      <c r="J230" s="39"/>
      <c r="K230" s="39"/>
      <c r="L230" s="39"/>
      <c r="M230" s="39"/>
      <c r="N230" s="39"/>
      <c r="O230" s="39"/>
      <c r="P230" s="39"/>
      <c r="Q230" s="98"/>
      <c r="R230" s="98"/>
      <c r="S230" s="98"/>
      <c r="T230" s="98"/>
    </row>
    <row r="231" spans="1:20" ht="13.5">
      <c r="A231" s="39"/>
      <c r="B231" s="39"/>
      <c r="C231" s="39"/>
      <c r="D231" s="39"/>
      <c r="E231" s="39"/>
      <c r="F231" s="39"/>
      <c r="G231" s="39"/>
      <c r="H231" s="39"/>
      <c r="I231" s="39"/>
      <c r="J231" s="39"/>
      <c r="K231" s="39"/>
      <c r="L231" s="39"/>
      <c r="M231" s="39"/>
      <c r="N231" s="39"/>
      <c r="O231" s="39"/>
      <c r="P231" s="39"/>
      <c r="Q231" s="98"/>
      <c r="R231" s="98"/>
      <c r="S231" s="98"/>
      <c r="T231" s="98"/>
    </row>
    <row r="232" spans="1:20" ht="13.5">
      <c r="A232" s="39"/>
      <c r="B232" s="39"/>
      <c r="C232" s="39"/>
      <c r="D232" s="39"/>
      <c r="E232" s="39"/>
      <c r="F232" s="39"/>
      <c r="G232" s="39"/>
      <c r="H232" s="39"/>
      <c r="I232" s="39"/>
      <c r="J232" s="39"/>
      <c r="K232" s="39"/>
      <c r="L232" s="39"/>
      <c r="M232" s="39"/>
      <c r="N232" s="39"/>
      <c r="O232" s="39"/>
      <c r="P232" s="39"/>
      <c r="Q232" s="98"/>
      <c r="R232" s="98"/>
      <c r="S232" s="98"/>
      <c r="T232" s="98"/>
    </row>
    <row r="233" spans="1:20" ht="13.5">
      <c r="A233" s="39"/>
      <c r="B233" s="39"/>
      <c r="C233" s="39"/>
      <c r="D233" s="39"/>
      <c r="E233" s="39"/>
      <c r="F233" s="39"/>
      <c r="G233" s="39"/>
      <c r="H233" s="39"/>
      <c r="I233" s="39"/>
      <c r="J233" s="39"/>
      <c r="K233" s="39"/>
      <c r="L233" s="39"/>
      <c r="M233" s="39"/>
      <c r="N233" s="39"/>
      <c r="O233" s="39"/>
      <c r="P233" s="39"/>
      <c r="Q233" s="98"/>
      <c r="R233" s="98"/>
      <c r="S233" s="98"/>
      <c r="T233" s="98"/>
    </row>
    <row r="234" spans="1:20" ht="13.5">
      <c r="A234" s="39"/>
      <c r="B234" s="39"/>
      <c r="C234" s="39"/>
      <c r="D234" s="39"/>
      <c r="E234" s="39"/>
      <c r="F234" s="39"/>
      <c r="G234" s="39"/>
      <c r="H234" s="39"/>
      <c r="I234" s="39"/>
      <c r="J234" s="39"/>
      <c r="K234" s="39"/>
      <c r="L234" s="39"/>
      <c r="M234" s="39"/>
      <c r="N234" s="39"/>
      <c r="O234" s="39"/>
      <c r="P234" s="39"/>
      <c r="Q234" s="98"/>
      <c r="R234" s="98"/>
      <c r="S234" s="98"/>
      <c r="T234" s="98"/>
    </row>
    <row r="235" spans="1:20" ht="13.5">
      <c r="A235" s="39"/>
      <c r="B235" s="39"/>
      <c r="C235" s="39"/>
      <c r="D235" s="39"/>
      <c r="E235" s="39"/>
      <c r="F235" s="39"/>
      <c r="G235" s="39"/>
      <c r="H235" s="39"/>
      <c r="I235" s="39"/>
      <c r="J235" s="39"/>
      <c r="K235" s="39"/>
      <c r="L235" s="39"/>
      <c r="M235" s="39"/>
      <c r="N235" s="39"/>
      <c r="O235" s="39"/>
      <c r="P235" s="39"/>
      <c r="Q235" s="98"/>
      <c r="R235" s="98"/>
      <c r="S235" s="98"/>
      <c r="T235" s="98"/>
    </row>
    <row r="236" spans="1:20" ht="13.5">
      <c r="A236" s="39"/>
      <c r="B236" s="39"/>
      <c r="C236" s="39"/>
      <c r="D236" s="39"/>
      <c r="E236" s="39"/>
      <c r="F236" s="39"/>
      <c r="G236" s="39"/>
      <c r="H236" s="39"/>
      <c r="I236" s="39"/>
      <c r="J236" s="39"/>
      <c r="K236" s="39"/>
      <c r="L236" s="39"/>
      <c r="M236" s="39"/>
      <c r="N236" s="39"/>
      <c r="O236" s="39"/>
      <c r="P236" s="39"/>
      <c r="Q236" s="98"/>
      <c r="R236" s="98"/>
      <c r="S236" s="98"/>
      <c r="T236" s="98"/>
    </row>
    <row r="237" spans="1:20" ht="13.5">
      <c r="A237" s="39"/>
      <c r="B237" s="39"/>
      <c r="C237" s="39"/>
      <c r="D237" s="39"/>
      <c r="E237" s="39"/>
      <c r="F237" s="39"/>
      <c r="G237" s="39"/>
      <c r="H237" s="39"/>
      <c r="I237" s="39"/>
      <c r="J237" s="39"/>
      <c r="K237" s="39"/>
      <c r="L237" s="39"/>
      <c r="M237" s="39"/>
      <c r="N237" s="39"/>
      <c r="O237" s="39"/>
      <c r="P237" s="39"/>
      <c r="Q237" s="98"/>
      <c r="R237" s="98"/>
      <c r="S237" s="98"/>
      <c r="T237" s="98"/>
    </row>
    <row r="238" spans="1:20" ht="13.5">
      <c r="A238" s="39"/>
      <c r="B238" s="39"/>
      <c r="C238" s="39"/>
      <c r="D238" s="39"/>
      <c r="E238" s="39"/>
      <c r="F238" s="39"/>
      <c r="G238" s="39"/>
      <c r="H238" s="39"/>
      <c r="I238" s="39"/>
      <c r="J238" s="39"/>
      <c r="K238" s="39"/>
      <c r="L238" s="39"/>
      <c r="M238" s="39"/>
      <c r="N238" s="39"/>
      <c r="O238" s="39"/>
      <c r="P238" s="39"/>
      <c r="Q238" s="98"/>
      <c r="R238" s="98"/>
      <c r="S238" s="98"/>
      <c r="T238" s="98"/>
    </row>
    <row r="239" spans="1:20" ht="13.5">
      <c r="A239" s="39"/>
      <c r="B239" s="39"/>
      <c r="C239" s="39"/>
      <c r="D239" s="39"/>
      <c r="E239" s="39"/>
      <c r="F239" s="39"/>
      <c r="G239" s="39"/>
      <c r="H239" s="39"/>
      <c r="I239" s="39"/>
      <c r="J239" s="39"/>
      <c r="K239" s="39"/>
      <c r="L239" s="39"/>
      <c r="M239" s="39"/>
      <c r="N239" s="39"/>
      <c r="O239" s="39"/>
      <c r="P239" s="39"/>
      <c r="Q239" s="98"/>
      <c r="R239" s="98"/>
      <c r="S239" s="98"/>
      <c r="T239" s="98"/>
    </row>
    <row r="240" spans="1:20" ht="13.5">
      <c r="A240" s="39"/>
      <c r="B240" s="39"/>
      <c r="C240" s="39"/>
      <c r="D240" s="39"/>
      <c r="E240" s="39"/>
      <c r="F240" s="39"/>
      <c r="G240" s="39"/>
      <c r="H240" s="39"/>
      <c r="I240" s="39"/>
      <c r="J240" s="39"/>
      <c r="K240" s="39"/>
      <c r="L240" s="39"/>
      <c r="M240" s="39"/>
      <c r="N240" s="39"/>
      <c r="O240" s="39"/>
      <c r="P240" s="39"/>
      <c r="Q240" s="98"/>
      <c r="R240" s="98"/>
      <c r="S240" s="98"/>
      <c r="T240" s="98"/>
    </row>
    <row r="241" spans="1:20" ht="13.5">
      <c r="A241" s="39"/>
      <c r="B241" s="39"/>
      <c r="C241" s="39"/>
      <c r="D241" s="39"/>
      <c r="E241" s="39"/>
      <c r="F241" s="39"/>
      <c r="G241" s="39"/>
      <c r="H241" s="39"/>
      <c r="I241" s="39"/>
      <c r="J241" s="39"/>
      <c r="K241" s="39"/>
      <c r="L241" s="39"/>
      <c r="M241" s="39"/>
      <c r="N241" s="39"/>
      <c r="O241" s="39"/>
      <c r="P241" s="39"/>
      <c r="Q241" s="98"/>
      <c r="R241" s="98"/>
      <c r="S241" s="98"/>
      <c r="T241" s="98"/>
    </row>
    <row r="242" spans="1:20" ht="13.5">
      <c r="A242" s="39"/>
      <c r="B242" s="39"/>
      <c r="C242" s="39"/>
      <c r="D242" s="39"/>
      <c r="E242" s="39"/>
      <c r="F242" s="39"/>
      <c r="G242" s="39"/>
      <c r="H242" s="39"/>
      <c r="I242" s="39"/>
      <c r="J242" s="39"/>
      <c r="K242" s="39"/>
      <c r="L242" s="39"/>
      <c r="M242" s="39"/>
      <c r="N242" s="39"/>
      <c r="O242" s="39"/>
      <c r="P242" s="39"/>
      <c r="Q242" s="98"/>
      <c r="R242" s="98"/>
      <c r="S242" s="98"/>
      <c r="T242" s="98"/>
    </row>
    <row r="243" spans="1:20" ht="13.5">
      <c r="A243" s="39"/>
      <c r="B243" s="39"/>
      <c r="C243" s="39"/>
      <c r="D243" s="39"/>
      <c r="E243" s="39"/>
      <c r="F243" s="39"/>
      <c r="G243" s="39"/>
      <c r="H243" s="39"/>
      <c r="I243" s="39"/>
      <c r="J243" s="39"/>
      <c r="K243" s="39"/>
      <c r="L243" s="39"/>
      <c r="M243" s="39"/>
      <c r="N243" s="39"/>
      <c r="O243" s="39"/>
      <c r="P243" s="39"/>
      <c r="Q243" s="98"/>
      <c r="R243" s="98"/>
      <c r="S243" s="98"/>
      <c r="T243" s="98"/>
    </row>
    <row r="244" spans="1:20" ht="13.5">
      <c r="A244" s="39"/>
      <c r="B244" s="39"/>
      <c r="C244" s="39"/>
      <c r="D244" s="39"/>
      <c r="E244" s="39"/>
      <c r="F244" s="39"/>
      <c r="G244" s="39"/>
      <c r="H244" s="39"/>
      <c r="I244" s="39"/>
      <c r="J244" s="39"/>
      <c r="K244" s="39"/>
      <c r="L244" s="39"/>
      <c r="M244" s="39"/>
      <c r="N244" s="39"/>
      <c r="O244" s="39"/>
      <c r="P244" s="39"/>
      <c r="Q244" s="98"/>
      <c r="R244" s="98"/>
      <c r="S244" s="98"/>
      <c r="T244" s="98"/>
    </row>
    <row r="245" spans="1:20" ht="13.5">
      <c r="A245" s="39"/>
      <c r="B245" s="39"/>
      <c r="C245" s="39"/>
      <c r="D245" s="39"/>
      <c r="E245" s="39"/>
      <c r="F245" s="39"/>
      <c r="G245" s="39"/>
      <c r="H245" s="39"/>
      <c r="I245" s="39"/>
      <c r="J245" s="39"/>
      <c r="K245" s="39"/>
      <c r="L245" s="39"/>
      <c r="M245" s="39"/>
      <c r="N245" s="39"/>
      <c r="O245" s="39"/>
      <c r="P245" s="39"/>
      <c r="Q245" s="98"/>
      <c r="R245" s="98"/>
      <c r="S245" s="98"/>
      <c r="T245" s="98"/>
    </row>
    <row r="246" spans="1:20" ht="13.5">
      <c r="A246" s="39"/>
      <c r="B246" s="39"/>
      <c r="C246" s="39"/>
      <c r="D246" s="39"/>
      <c r="E246" s="39"/>
      <c r="F246" s="39"/>
      <c r="G246" s="39"/>
      <c r="H246" s="39"/>
      <c r="I246" s="39"/>
      <c r="J246" s="39"/>
      <c r="K246" s="39"/>
      <c r="L246" s="39"/>
      <c r="M246" s="39"/>
      <c r="N246" s="39"/>
      <c r="O246" s="39"/>
      <c r="P246" s="39"/>
      <c r="Q246" s="98"/>
      <c r="R246" s="98"/>
      <c r="S246" s="98"/>
      <c r="T246" s="98"/>
    </row>
    <row r="247" spans="1:20" ht="13.5">
      <c r="A247" s="39"/>
      <c r="B247" s="39"/>
      <c r="C247" s="39"/>
      <c r="D247" s="39"/>
      <c r="E247" s="39"/>
      <c r="F247" s="39"/>
      <c r="G247" s="39"/>
      <c r="H247" s="39"/>
      <c r="I247" s="39"/>
      <c r="J247" s="39"/>
      <c r="K247" s="39"/>
      <c r="L247" s="39"/>
      <c r="M247" s="39"/>
      <c r="N247" s="39"/>
      <c r="O247" s="39"/>
      <c r="P247" s="39"/>
      <c r="Q247" s="98"/>
      <c r="R247" s="98"/>
      <c r="S247" s="98"/>
      <c r="T247" s="98"/>
    </row>
    <row r="248" spans="1:20" ht="13.5">
      <c r="A248" s="39"/>
      <c r="B248" s="39"/>
      <c r="C248" s="39"/>
      <c r="D248" s="39"/>
      <c r="E248" s="39"/>
      <c r="F248" s="39"/>
      <c r="G248" s="39"/>
      <c r="H248" s="39"/>
      <c r="I248" s="39"/>
      <c r="J248" s="39"/>
      <c r="K248" s="39"/>
      <c r="L248" s="39"/>
      <c r="M248" s="39"/>
      <c r="N248" s="39"/>
      <c r="O248" s="39"/>
      <c r="P248" s="39"/>
      <c r="Q248" s="98"/>
      <c r="R248" s="98"/>
      <c r="S248" s="98"/>
      <c r="T248" s="98"/>
    </row>
    <row r="249" spans="1:20" ht="13.5">
      <c r="A249" s="39"/>
      <c r="B249" s="39"/>
      <c r="C249" s="39"/>
      <c r="D249" s="39"/>
      <c r="E249" s="39"/>
      <c r="F249" s="39"/>
      <c r="G249" s="39"/>
      <c r="H249" s="39"/>
      <c r="I249" s="39"/>
      <c r="J249" s="39"/>
      <c r="K249" s="39"/>
      <c r="L249" s="39"/>
      <c r="M249" s="39"/>
      <c r="N249" s="39"/>
      <c r="O249" s="39"/>
      <c r="P249" s="39"/>
      <c r="Q249" s="98"/>
      <c r="R249" s="98"/>
      <c r="S249" s="98"/>
      <c r="T249" s="98"/>
    </row>
    <row r="250" spans="1:20" ht="13.5">
      <c r="A250" s="39"/>
      <c r="B250" s="39"/>
      <c r="C250" s="39"/>
      <c r="D250" s="39"/>
      <c r="E250" s="39"/>
      <c r="F250" s="39"/>
      <c r="G250" s="39"/>
      <c r="H250" s="39"/>
      <c r="I250" s="39"/>
      <c r="J250" s="39"/>
      <c r="K250" s="39"/>
      <c r="L250" s="39"/>
      <c r="M250" s="39"/>
      <c r="N250" s="39"/>
      <c r="O250" s="39"/>
      <c r="P250" s="39"/>
      <c r="Q250" s="98"/>
      <c r="R250" s="98"/>
      <c r="S250" s="98"/>
      <c r="T250" s="98"/>
    </row>
    <row r="251" spans="1:20" ht="13.5">
      <c r="A251" s="39"/>
      <c r="B251" s="39"/>
      <c r="C251" s="39"/>
      <c r="D251" s="39"/>
      <c r="E251" s="39"/>
      <c r="F251" s="39"/>
      <c r="G251" s="39"/>
      <c r="H251" s="39"/>
      <c r="I251" s="39"/>
      <c r="J251" s="39"/>
      <c r="K251" s="39"/>
      <c r="L251" s="39"/>
      <c r="M251" s="39"/>
      <c r="N251" s="39"/>
      <c r="O251" s="39"/>
      <c r="P251" s="39"/>
      <c r="Q251" s="98"/>
      <c r="R251" s="98"/>
      <c r="S251" s="98"/>
      <c r="T251" s="98"/>
    </row>
    <row r="252" spans="1:20" ht="13.5">
      <c r="A252" s="39"/>
      <c r="B252" s="39"/>
      <c r="C252" s="39"/>
      <c r="D252" s="39"/>
      <c r="E252" s="39"/>
      <c r="F252" s="39"/>
      <c r="G252" s="39"/>
      <c r="H252" s="39"/>
      <c r="I252" s="39"/>
      <c r="J252" s="39"/>
      <c r="K252" s="39"/>
      <c r="L252" s="39"/>
      <c r="M252" s="39"/>
      <c r="N252" s="39"/>
      <c r="O252" s="39"/>
      <c r="P252" s="39"/>
      <c r="Q252" s="98"/>
      <c r="R252" s="98"/>
      <c r="S252" s="98"/>
      <c r="T252" s="98"/>
    </row>
    <row r="253" spans="1:20" ht="13.5">
      <c r="A253" s="39"/>
      <c r="B253" s="39"/>
      <c r="C253" s="39"/>
      <c r="D253" s="39"/>
      <c r="E253" s="39"/>
      <c r="F253" s="39"/>
      <c r="G253" s="39"/>
      <c r="H253" s="39"/>
      <c r="I253" s="39"/>
      <c r="J253" s="39"/>
      <c r="K253" s="39"/>
      <c r="L253" s="39"/>
      <c r="M253" s="39"/>
      <c r="N253" s="39"/>
      <c r="O253" s="39"/>
      <c r="P253" s="39"/>
      <c r="Q253" s="98"/>
      <c r="R253" s="98"/>
      <c r="S253" s="98"/>
      <c r="T253" s="98"/>
    </row>
    <row r="254" spans="1:20" ht="13.5">
      <c r="A254" s="39"/>
      <c r="B254" s="39"/>
      <c r="C254" s="39"/>
      <c r="D254" s="39"/>
      <c r="E254" s="39"/>
      <c r="F254" s="39"/>
      <c r="G254" s="39"/>
      <c r="H254" s="39"/>
      <c r="I254" s="39"/>
      <c r="J254" s="39"/>
      <c r="K254" s="39"/>
      <c r="L254" s="39"/>
      <c r="M254" s="39"/>
      <c r="N254" s="39"/>
      <c r="O254" s="39"/>
      <c r="P254" s="39"/>
      <c r="Q254" s="98"/>
      <c r="R254" s="98"/>
      <c r="S254" s="98"/>
      <c r="T254" s="98"/>
    </row>
    <row r="255" spans="1:20" ht="13.5">
      <c r="A255" s="39"/>
      <c r="B255" s="39"/>
      <c r="C255" s="39"/>
      <c r="D255" s="39"/>
      <c r="E255" s="39"/>
      <c r="F255" s="39"/>
      <c r="G255" s="39"/>
      <c r="H255" s="39"/>
      <c r="I255" s="39"/>
      <c r="J255" s="39"/>
      <c r="K255" s="39"/>
      <c r="L255" s="39"/>
      <c r="M255" s="39"/>
      <c r="N255" s="39"/>
      <c r="O255" s="39"/>
      <c r="P255" s="39"/>
      <c r="Q255" s="98"/>
      <c r="R255" s="98"/>
      <c r="S255" s="98"/>
      <c r="T255" s="98"/>
    </row>
    <row r="256" spans="1:20" ht="13.5">
      <c r="A256" s="39"/>
      <c r="B256" s="39"/>
      <c r="C256" s="39"/>
      <c r="D256" s="39"/>
      <c r="E256" s="39"/>
      <c r="F256" s="39"/>
      <c r="G256" s="39"/>
      <c r="H256" s="39"/>
      <c r="I256" s="39"/>
      <c r="J256" s="39"/>
      <c r="K256" s="39"/>
      <c r="L256" s="39"/>
      <c r="M256" s="39"/>
      <c r="N256" s="39"/>
      <c r="O256" s="39"/>
      <c r="P256" s="39"/>
      <c r="Q256" s="98"/>
      <c r="R256" s="98"/>
      <c r="S256" s="98"/>
      <c r="T256" s="98"/>
    </row>
    <row r="257" spans="1:20" ht="13.5">
      <c r="A257" s="39"/>
      <c r="B257" s="39"/>
      <c r="C257" s="39"/>
      <c r="D257" s="39"/>
      <c r="E257" s="39"/>
      <c r="F257" s="39"/>
      <c r="G257" s="39"/>
      <c r="H257" s="39"/>
      <c r="I257" s="39"/>
      <c r="J257" s="39"/>
      <c r="K257" s="39"/>
      <c r="L257" s="39"/>
      <c r="M257" s="39"/>
      <c r="N257" s="39"/>
      <c r="O257" s="39"/>
      <c r="P257" s="39"/>
      <c r="Q257" s="98"/>
      <c r="R257" s="98"/>
      <c r="S257" s="98"/>
      <c r="T257" s="98"/>
    </row>
    <row r="258" spans="17:20" ht="13.5">
      <c r="Q258" s="98"/>
      <c r="R258" s="98"/>
      <c r="S258" s="98"/>
      <c r="T258" s="98"/>
    </row>
    <row r="259" spans="17:20" ht="13.5">
      <c r="Q259" s="98"/>
      <c r="R259" s="98"/>
      <c r="S259" s="98"/>
      <c r="T259" s="98"/>
    </row>
    <row r="260" spans="17:20" ht="13.5">
      <c r="Q260" s="98"/>
      <c r="R260" s="98"/>
      <c r="S260" s="98"/>
      <c r="T260" s="98"/>
    </row>
    <row r="261" spans="17:20" ht="13.5">
      <c r="Q261" s="98"/>
      <c r="R261" s="98"/>
      <c r="S261" s="98"/>
      <c r="T261" s="98"/>
    </row>
    <row r="262" spans="17:20" ht="13.5">
      <c r="Q262" s="98"/>
      <c r="R262" s="98"/>
      <c r="S262" s="98"/>
      <c r="T262" s="98"/>
    </row>
    <row r="263" spans="17:20" ht="13.5">
      <c r="Q263" s="98"/>
      <c r="R263" s="98"/>
      <c r="S263" s="98"/>
      <c r="T263" s="98"/>
    </row>
    <row r="264" spans="17:20" ht="13.5">
      <c r="Q264" s="98"/>
      <c r="R264" s="98"/>
      <c r="S264" s="98"/>
      <c r="T264" s="98"/>
    </row>
    <row r="265" spans="17:20" ht="13.5">
      <c r="Q265" s="98"/>
      <c r="R265" s="98"/>
      <c r="S265" s="98"/>
      <c r="T265" s="98"/>
    </row>
    <row r="266" spans="17:20" ht="13.5">
      <c r="Q266" s="98"/>
      <c r="R266" s="98"/>
      <c r="S266" s="98"/>
      <c r="T266" s="98"/>
    </row>
    <row r="267" spans="17:20" ht="13.5">
      <c r="Q267" s="98"/>
      <c r="R267" s="98"/>
      <c r="S267" s="98"/>
      <c r="T267" s="98"/>
    </row>
    <row r="268" spans="17:20" ht="13.5">
      <c r="Q268" s="98"/>
      <c r="R268" s="98"/>
      <c r="S268" s="98"/>
      <c r="T268" s="98"/>
    </row>
    <row r="269" spans="17:20" ht="13.5">
      <c r="Q269" s="98"/>
      <c r="R269" s="98"/>
      <c r="S269" s="98"/>
      <c r="T269" s="98"/>
    </row>
    <row r="270" spans="17:20" ht="13.5">
      <c r="Q270" s="98"/>
      <c r="R270" s="98"/>
      <c r="S270" s="98"/>
      <c r="T270" s="98"/>
    </row>
    <row r="271" spans="17:20" ht="13.5">
      <c r="Q271" s="98"/>
      <c r="R271" s="98"/>
      <c r="S271" s="98"/>
      <c r="T271" s="98"/>
    </row>
    <row r="272" spans="17:20" ht="13.5">
      <c r="Q272" s="98"/>
      <c r="R272" s="98"/>
      <c r="S272" s="98"/>
      <c r="T272" s="98"/>
    </row>
    <row r="273" spans="17:20" ht="13.5">
      <c r="Q273" s="98"/>
      <c r="R273" s="98"/>
      <c r="S273" s="98"/>
      <c r="T273" s="98"/>
    </row>
    <row r="274" spans="17:20" ht="13.5">
      <c r="Q274" s="98"/>
      <c r="R274" s="98"/>
      <c r="S274" s="98"/>
      <c r="T274" s="98"/>
    </row>
    <row r="275" spans="17:20" ht="13.5">
      <c r="Q275" s="98"/>
      <c r="R275" s="98"/>
      <c r="S275" s="98"/>
      <c r="T275" s="98"/>
    </row>
    <row r="276" spans="17:20" ht="13.5">
      <c r="Q276" s="98"/>
      <c r="R276" s="98"/>
      <c r="S276" s="98"/>
      <c r="T276" s="98"/>
    </row>
    <row r="277" spans="17:20" ht="13.5">
      <c r="Q277" s="98"/>
      <c r="R277" s="98"/>
      <c r="S277" s="98"/>
      <c r="T277" s="98"/>
    </row>
    <row r="278" spans="17:20" ht="13.5">
      <c r="Q278" s="98"/>
      <c r="R278" s="98"/>
      <c r="S278" s="98"/>
      <c r="T278" s="98"/>
    </row>
    <row r="279" spans="17:20" ht="13.5">
      <c r="Q279" s="98"/>
      <c r="R279" s="98"/>
      <c r="S279" s="98"/>
      <c r="T279" s="98"/>
    </row>
    <row r="280" spans="17:20" ht="13.5">
      <c r="Q280" s="98"/>
      <c r="R280" s="98"/>
      <c r="S280" s="98"/>
      <c r="T280" s="98"/>
    </row>
    <row r="281" spans="17:20" ht="13.5">
      <c r="Q281" s="98"/>
      <c r="R281" s="98"/>
      <c r="S281" s="98"/>
      <c r="T281" s="98"/>
    </row>
    <row r="282" spans="17:20" ht="13.5">
      <c r="Q282" s="98"/>
      <c r="R282" s="98"/>
      <c r="S282" s="98"/>
      <c r="T282" s="98"/>
    </row>
    <row r="283" spans="17:20" ht="13.5">
      <c r="Q283" s="98"/>
      <c r="R283" s="98"/>
      <c r="S283" s="98"/>
      <c r="T283" s="98"/>
    </row>
    <row r="284" spans="17:20" ht="13.5">
      <c r="Q284" s="98"/>
      <c r="R284" s="98"/>
      <c r="S284" s="98"/>
      <c r="T284" s="98"/>
    </row>
    <row r="285" spans="17:20" ht="13.5">
      <c r="Q285" s="98"/>
      <c r="R285" s="98"/>
      <c r="S285" s="98"/>
      <c r="T285" s="98"/>
    </row>
    <row r="286" spans="17:20" ht="13.5">
      <c r="Q286" s="98"/>
      <c r="R286" s="98"/>
      <c r="S286" s="98"/>
      <c r="T286" s="98"/>
    </row>
    <row r="287" spans="17:20" ht="13.5">
      <c r="Q287" s="98"/>
      <c r="R287" s="98"/>
      <c r="S287" s="98"/>
      <c r="T287" s="98"/>
    </row>
    <row r="288" spans="17:20" ht="13.5">
      <c r="Q288" s="98"/>
      <c r="R288" s="98"/>
      <c r="S288" s="98"/>
      <c r="T288" s="98"/>
    </row>
    <row r="289" spans="17:20" ht="13.5">
      <c r="Q289" s="98"/>
      <c r="R289" s="98"/>
      <c r="S289" s="98"/>
      <c r="T289" s="98"/>
    </row>
    <row r="290" spans="17:20" ht="13.5">
      <c r="Q290" s="98"/>
      <c r="R290" s="98"/>
      <c r="S290" s="98"/>
      <c r="T290" s="98"/>
    </row>
    <row r="291" spans="17:20" ht="13.5">
      <c r="Q291" s="98"/>
      <c r="R291" s="98"/>
      <c r="S291" s="98"/>
      <c r="T291" s="98"/>
    </row>
    <row r="292" spans="17:20" ht="13.5">
      <c r="Q292" s="98"/>
      <c r="R292" s="98"/>
      <c r="S292" s="98"/>
      <c r="T292" s="98"/>
    </row>
    <row r="293" spans="17:20" ht="13.5">
      <c r="Q293" s="98"/>
      <c r="R293" s="98"/>
      <c r="S293" s="98"/>
      <c r="T293" s="98"/>
    </row>
    <row r="294" spans="17:20" ht="13.5">
      <c r="Q294" s="98"/>
      <c r="R294" s="98"/>
      <c r="S294" s="98"/>
      <c r="T294" s="98"/>
    </row>
    <row r="295" spans="17:20" ht="13.5">
      <c r="Q295" s="98"/>
      <c r="R295" s="98"/>
      <c r="S295" s="98"/>
      <c r="T295" s="98"/>
    </row>
    <row r="296" spans="17:20" ht="13.5">
      <c r="Q296" s="98"/>
      <c r="R296" s="98"/>
      <c r="S296" s="98"/>
      <c r="T296" s="98"/>
    </row>
    <row r="297" spans="17:20" ht="13.5">
      <c r="Q297" s="98"/>
      <c r="R297" s="98"/>
      <c r="S297" s="98"/>
      <c r="T297" s="98"/>
    </row>
    <row r="298" spans="17:20" ht="13.5">
      <c r="Q298" s="98"/>
      <c r="R298" s="98"/>
      <c r="S298" s="98"/>
      <c r="T298" s="98"/>
    </row>
    <row r="299" spans="17:20" ht="13.5">
      <c r="Q299" s="98"/>
      <c r="R299" s="98"/>
      <c r="S299" s="98"/>
      <c r="T299" s="98"/>
    </row>
    <row r="300" spans="17:20" ht="13.5">
      <c r="Q300" s="98"/>
      <c r="R300" s="98"/>
      <c r="S300" s="98"/>
      <c r="T300" s="98"/>
    </row>
    <row r="301" spans="17:20" ht="13.5">
      <c r="Q301" s="98"/>
      <c r="R301" s="98"/>
      <c r="S301" s="98"/>
      <c r="T301" s="98"/>
    </row>
    <row r="302" spans="17:20" ht="13.5">
      <c r="Q302" s="98"/>
      <c r="R302" s="98"/>
      <c r="S302" s="98"/>
      <c r="T302" s="98"/>
    </row>
    <row r="303" spans="17:20" ht="13.5">
      <c r="Q303" s="98"/>
      <c r="R303" s="98"/>
      <c r="S303" s="98"/>
      <c r="T303" s="98"/>
    </row>
    <row r="304" spans="17:20" ht="13.5">
      <c r="Q304" s="98"/>
      <c r="R304" s="98"/>
      <c r="S304" s="98"/>
      <c r="T304" s="98"/>
    </row>
    <row r="305" spans="17:20" ht="13.5">
      <c r="Q305" s="98"/>
      <c r="R305" s="98"/>
      <c r="S305" s="98"/>
      <c r="T305" s="98"/>
    </row>
    <row r="306" spans="17:20" ht="13.5">
      <c r="Q306" s="98"/>
      <c r="R306" s="98"/>
      <c r="S306" s="98"/>
      <c r="T306" s="98"/>
    </row>
    <row r="307" spans="17:20" ht="13.5">
      <c r="Q307" s="98"/>
      <c r="R307" s="98"/>
      <c r="S307" s="98"/>
      <c r="T307" s="98"/>
    </row>
    <row r="308" spans="17:20" ht="13.5">
      <c r="Q308" s="98"/>
      <c r="R308" s="98"/>
      <c r="S308" s="98"/>
      <c r="T308" s="98"/>
    </row>
    <row r="309" spans="17:20" ht="13.5">
      <c r="Q309" s="98"/>
      <c r="R309" s="98"/>
      <c r="S309" s="98"/>
      <c r="T309" s="98"/>
    </row>
    <row r="310" spans="17:20" ht="13.5">
      <c r="Q310" s="98"/>
      <c r="R310" s="98"/>
      <c r="S310" s="98"/>
      <c r="T310" s="98"/>
    </row>
    <row r="311" spans="17:20" ht="13.5">
      <c r="Q311" s="98"/>
      <c r="R311" s="98"/>
      <c r="S311" s="98"/>
      <c r="T311" s="98"/>
    </row>
    <row r="312" spans="17:20" ht="13.5">
      <c r="Q312" s="98"/>
      <c r="R312" s="98"/>
      <c r="S312" s="98"/>
      <c r="T312" s="98"/>
    </row>
    <row r="313" spans="17:20" ht="13.5">
      <c r="Q313" s="98"/>
      <c r="R313" s="98"/>
      <c r="S313" s="98"/>
      <c r="T313" s="98"/>
    </row>
    <row r="314" spans="17:20" ht="13.5">
      <c r="Q314" s="98"/>
      <c r="R314" s="98"/>
      <c r="S314" s="98"/>
      <c r="T314" s="98"/>
    </row>
    <row r="315" spans="17:20" ht="13.5">
      <c r="Q315" s="98"/>
      <c r="R315" s="98"/>
      <c r="S315" s="98"/>
      <c r="T315" s="98"/>
    </row>
    <row r="316" spans="17:20" ht="13.5">
      <c r="Q316" s="98"/>
      <c r="R316" s="98"/>
      <c r="S316" s="98"/>
      <c r="T316" s="98"/>
    </row>
    <row r="317" spans="17:20" ht="13.5">
      <c r="Q317" s="98"/>
      <c r="R317" s="98"/>
      <c r="S317" s="98"/>
      <c r="T317" s="98"/>
    </row>
    <row r="318" spans="17:20" ht="13.5">
      <c r="Q318" s="98"/>
      <c r="R318" s="98"/>
      <c r="S318" s="98"/>
      <c r="T318" s="98"/>
    </row>
    <row r="319" spans="17:20" ht="13.5">
      <c r="Q319" s="98"/>
      <c r="R319" s="98"/>
      <c r="S319" s="98"/>
      <c r="T319" s="98"/>
    </row>
    <row r="320" spans="17:20" ht="13.5">
      <c r="Q320" s="98"/>
      <c r="R320" s="98"/>
      <c r="S320" s="98"/>
      <c r="T320" s="98"/>
    </row>
    <row r="321" spans="17:20" ht="13.5">
      <c r="Q321" s="98"/>
      <c r="R321" s="98"/>
      <c r="S321" s="98"/>
      <c r="T321" s="98"/>
    </row>
    <row r="322" spans="17:20" ht="13.5">
      <c r="Q322" s="98"/>
      <c r="R322" s="98"/>
      <c r="S322" s="98"/>
      <c r="T322" s="98"/>
    </row>
    <row r="323" spans="17:20" ht="13.5">
      <c r="Q323" s="98"/>
      <c r="R323" s="98"/>
      <c r="S323" s="98"/>
      <c r="T323" s="98"/>
    </row>
    <row r="324" spans="17:20" ht="13.5">
      <c r="Q324" s="98"/>
      <c r="R324" s="98"/>
      <c r="S324" s="98"/>
      <c r="T324" s="98"/>
    </row>
    <row r="325" spans="17:20" ht="13.5">
      <c r="Q325" s="98"/>
      <c r="R325" s="98"/>
      <c r="S325" s="98"/>
      <c r="T325" s="98"/>
    </row>
    <row r="326" spans="17:20" ht="13.5">
      <c r="Q326" s="98"/>
      <c r="R326" s="98"/>
      <c r="S326" s="98"/>
      <c r="T326" s="98"/>
    </row>
    <row r="327" spans="17:20" ht="13.5">
      <c r="Q327" s="98"/>
      <c r="R327" s="98"/>
      <c r="S327" s="98"/>
      <c r="T327" s="98"/>
    </row>
    <row r="328" spans="17:20" ht="13.5">
      <c r="Q328" s="98"/>
      <c r="R328" s="98"/>
      <c r="S328" s="98"/>
      <c r="T328" s="98"/>
    </row>
    <row r="329" spans="17:20" ht="13.5">
      <c r="Q329" s="98"/>
      <c r="R329" s="98"/>
      <c r="S329" s="98"/>
      <c r="T329" s="98"/>
    </row>
    <row r="330" spans="17:20" ht="13.5">
      <c r="Q330" s="98"/>
      <c r="R330" s="98"/>
      <c r="S330" s="98"/>
      <c r="T330" s="98"/>
    </row>
    <row r="331" spans="17:20" ht="13.5">
      <c r="Q331" s="98"/>
      <c r="R331" s="98"/>
      <c r="S331" s="98"/>
      <c r="T331" s="98"/>
    </row>
    <row r="332" spans="17:20" ht="13.5">
      <c r="Q332" s="98"/>
      <c r="R332" s="98"/>
      <c r="S332" s="98"/>
      <c r="T332" s="98"/>
    </row>
    <row r="333" spans="17:20" ht="13.5">
      <c r="Q333" s="98"/>
      <c r="R333" s="98"/>
      <c r="S333" s="98"/>
      <c r="T333" s="98"/>
    </row>
    <row r="334" spans="17:20" ht="13.5">
      <c r="Q334" s="98"/>
      <c r="R334" s="98"/>
      <c r="S334" s="98"/>
      <c r="T334" s="98"/>
    </row>
    <row r="335" spans="17:20" ht="13.5">
      <c r="Q335" s="98"/>
      <c r="R335" s="98"/>
      <c r="S335" s="98"/>
      <c r="T335" s="98"/>
    </row>
    <row r="336" spans="17:20" ht="13.5">
      <c r="Q336" s="98"/>
      <c r="R336" s="98"/>
      <c r="S336" s="98"/>
      <c r="T336" s="98"/>
    </row>
    <row r="337" spans="17:20" ht="13.5">
      <c r="Q337" s="98"/>
      <c r="R337" s="98"/>
      <c r="S337" s="98"/>
      <c r="T337" s="98"/>
    </row>
    <row r="338" spans="17:20" ht="13.5">
      <c r="Q338" s="98"/>
      <c r="R338" s="98"/>
      <c r="S338" s="98"/>
      <c r="T338" s="98"/>
    </row>
    <row r="339" spans="17:20" ht="13.5">
      <c r="Q339" s="98"/>
      <c r="R339" s="98"/>
      <c r="S339" s="98"/>
      <c r="T339" s="98"/>
    </row>
    <row r="340" spans="17:20" ht="13.5">
      <c r="Q340" s="98"/>
      <c r="R340" s="98"/>
      <c r="S340" s="98"/>
      <c r="T340" s="98"/>
    </row>
    <row r="341" spans="17:20" ht="13.5">
      <c r="Q341" s="98"/>
      <c r="R341" s="98"/>
      <c r="S341" s="98"/>
      <c r="T341" s="98"/>
    </row>
    <row r="342" spans="17:20" ht="13.5">
      <c r="Q342" s="98"/>
      <c r="R342" s="98"/>
      <c r="S342" s="98"/>
      <c r="T342" s="98"/>
    </row>
    <row r="343" spans="17:20" ht="13.5">
      <c r="Q343" s="98"/>
      <c r="R343" s="98"/>
      <c r="S343" s="98"/>
      <c r="T343" s="98"/>
    </row>
    <row r="344" spans="17:20" ht="13.5">
      <c r="Q344" s="98"/>
      <c r="R344" s="98"/>
      <c r="S344" s="98"/>
      <c r="T344" s="98"/>
    </row>
    <row r="345" spans="17:20" ht="13.5">
      <c r="Q345" s="98"/>
      <c r="R345" s="98"/>
      <c r="S345" s="98"/>
      <c r="T345" s="98"/>
    </row>
    <row r="346" spans="17:20" ht="13.5">
      <c r="Q346" s="98"/>
      <c r="R346" s="98"/>
      <c r="S346" s="98"/>
      <c r="T346" s="98"/>
    </row>
    <row r="347" spans="17:20" ht="13.5">
      <c r="Q347" s="98"/>
      <c r="R347" s="98"/>
      <c r="S347" s="98"/>
      <c r="T347" s="98"/>
    </row>
    <row r="348" spans="17:20" ht="13.5">
      <c r="Q348" s="98"/>
      <c r="R348" s="98"/>
      <c r="S348" s="98"/>
      <c r="T348" s="98"/>
    </row>
    <row r="349" spans="17:20" ht="13.5">
      <c r="Q349" s="98"/>
      <c r="R349" s="98"/>
      <c r="S349" s="98"/>
      <c r="T349" s="98"/>
    </row>
    <row r="350" spans="17:20" ht="13.5">
      <c r="Q350" s="98"/>
      <c r="R350" s="98"/>
      <c r="S350" s="98"/>
      <c r="T350" s="98"/>
    </row>
    <row r="351" spans="17:20" ht="13.5">
      <c r="Q351" s="98"/>
      <c r="R351" s="98"/>
      <c r="S351" s="98"/>
      <c r="T351" s="98"/>
    </row>
    <row r="352" spans="17:20" ht="13.5">
      <c r="Q352" s="98"/>
      <c r="R352" s="98"/>
      <c r="S352" s="98"/>
      <c r="T352" s="98"/>
    </row>
    <row r="353" spans="17:20" ht="13.5">
      <c r="Q353" s="98"/>
      <c r="R353" s="98"/>
      <c r="S353" s="98"/>
      <c r="T353" s="98"/>
    </row>
    <row r="354" spans="17:20" ht="13.5">
      <c r="Q354" s="98"/>
      <c r="R354" s="98"/>
      <c r="S354" s="98"/>
      <c r="T354" s="98"/>
    </row>
    <row r="355" spans="17:20" ht="13.5">
      <c r="Q355" s="98"/>
      <c r="R355" s="98"/>
      <c r="S355" s="98"/>
      <c r="T355" s="98"/>
    </row>
    <row r="356" spans="17:20" ht="13.5">
      <c r="Q356" s="98"/>
      <c r="R356" s="98"/>
      <c r="S356" s="98"/>
      <c r="T356" s="98"/>
    </row>
    <row r="357" spans="17:20" ht="13.5">
      <c r="Q357" s="98"/>
      <c r="R357" s="98"/>
      <c r="S357" s="98"/>
      <c r="T357" s="98"/>
    </row>
    <row r="358" spans="17:20" ht="13.5">
      <c r="Q358" s="98"/>
      <c r="R358" s="98"/>
      <c r="S358" s="98"/>
      <c r="T358" s="98"/>
    </row>
    <row r="359" spans="17:20" ht="13.5">
      <c r="Q359" s="98"/>
      <c r="R359" s="98"/>
      <c r="S359" s="98"/>
      <c r="T359" s="98"/>
    </row>
    <row r="360" spans="17:20" ht="13.5">
      <c r="Q360" s="98"/>
      <c r="R360" s="98"/>
      <c r="S360" s="98"/>
      <c r="T360" s="98"/>
    </row>
    <row r="361" spans="17:20" ht="13.5">
      <c r="Q361" s="98"/>
      <c r="R361" s="98"/>
      <c r="S361" s="98"/>
      <c r="T361" s="98"/>
    </row>
    <row r="362" spans="17:20" ht="13.5">
      <c r="Q362" s="98"/>
      <c r="R362" s="98"/>
      <c r="S362" s="98"/>
      <c r="T362" s="98"/>
    </row>
    <row r="363" spans="17:20" ht="13.5">
      <c r="Q363" s="98"/>
      <c r="R363" s="98"/>
      <c r="S363" s="98"/>
      <c r="T363" s="98"/>
    </row>
    <row r="364" spans="17:20" ht="13.5">
      <c r="Q364" s="98"/>
      <c r="R364" s="98"/>
      <c r="S364" s="98"/>
      <c r="T364" s="98"/>
    </row>
    <row r="365" spans="17:20" ht="13.5">
      <c r="Q365" s="98"/>
      <c r="R365" s="98"/>
      <c r="S365" s="98"/>
      <c r="T365" s="98"/>
    </row>
    <row r="366" spans="17:20" ht="13.5">
      <c r="Q366" s="98"/>
      <c r="R366" s="98"/>
      <c r="S366" s="98"/>
      <c r="T366" s="98"/>
    </row>
    <row r="367" spans="17:20" ht="13.5">
      <c r="Q367" s="98"/>
      <c r="R367" s="98"/>
      <c r="S367" s="98"/>
      <c r="T367" s="98"/>
    </row>
    <row r="368" spans="17:20" ht="13.5">
      <c r="Q368" s="98"/>
      <c r="R368" s="98"/>
      <c r="S368" s="98"/>
      <c r="T368" s="98"/>
    </row>
    <row r="369" spans="17:20" ht="13.5">
      <c r="Q369" s="98"/>
      <c r="R369" s="98"/>
      <c r="S369" s="98"/>
      <c r="T369" s="98"/>
    </row>
    <row r="370" spans="17:20" ht="13.5">
      <c r="Q370" s="98"/>
      <c r="R370" s="98"/>
      <c r="S370" s="98"/>
      <c r="T370" s="98"/>
    </row>
    <row r="371" spans="17:20" ht="13.5">
      <c r="Q371" s="98"/>
      <c r="R371" s="98"/>
      <c r="S371" s="98"/>
      <c r="T371" s="98"/>
    </row>
    <row r="372" spans="17:20" ht="13.5">
      <c r="Q372" s="98"/>
      <c r="R372" s="98"/>
      <c r="S372" s="98"/>
      <c r="T372" s="98"/>
    </row>
    <row r="373" spans="17:20" ht="13.5">
      <c r="Q373" s="98"/>
      <c r="R373" s="98"/>
      <c r="S373" s="98"/>
      <c r="T373" s="98"/>
    </row>
    <row r="374" spans="17:20" ht="13.5">
      <c r="Q374" s="98"/>
      <c r="R374" s="98"/>
      <c r="S374" s="98"/>
      <c r="T374" s="98"/>
    </row>
    <row r="375" spans="17:20" ht="13.5">
      <c r="Q375" s="98"/>
      <c r="R375" s="98"/>
      <c r="S375" s="98"/>
      <c r="T375" s="98"/>
    </row>
    <row r="376" spans="17:20" ht="13.5">
      <c r="Q376" s="98"/>
      <c r="R376" s="98"/>
      <c r="S376" s="98"/>
      <c r="T376" s="98"/>
    </row>
    <row r="377" spans="17:20" ht="13.5">
      <c r="Q377" s="98"/>
      <c r="R377" s="98"/>
      <c r="S377" s="98"/>
      <c r="T377" s="98"/>
    </row>
    <row r="378" spans="17:20" ht="13.5">
      <c r="Q378" s="98"/>
      <c r="R378" s="98"/>
      <c r="S378" s="98"/>
      <c r="T378" s="98"/>
    </row>
    <row r="379" spans="17:20" ht="13.5">
      <c r="Q379" s="98"/>
      <c r="R379" s="98"/>
      <c r="S379" s="98"/>
      <c r="T379" s="98"/>
    </row>
    <row r="380" spans="17:20" ht="13.5">
      <c r="Q380" s="98"/>
      <c r="R380" s="98"/>
      <c r="S380" s="98"/>
      <c r="T380" s="98"/>
    </row>
    <row r="381" spans="17:20" ht="13.5">
      <c r="Q381" s="98"/>
      <c r="R381" s="98"/>
      <c r="S381" s="98"/>
      <c r="T381" s="98"/>
    </row>
    <row r="382" spans="17:20" ht="13.5">
      <c r="Q382" s="98"/>
      <c r="R382" s="98"/>
      <c r="S382" s="98"/>
      <c r="T382" s="98"/>
    </row>
    <row r="383" spans="17:20" ht="13.5">
      <c r="Q383" s="98"/>
      <c r="R383" s="98"/>
      <c r="S383" s="98"/>
      <c r="T383" s="98"/>
    </row>
    <row r="384" spans="17:20" ht="13.5">
      <c r="Q384" s="98"/>
      <c r="R384" s="98"/>
      <c r="S384" s="98"/>
      <c r="T384" s="98"/>
    </row>
    <row r="385" spans="17:20" ht="13.5">
      <c r="Q385" s="98"/>
      <c r="R385" s="98"/>
      <c r="S385" s="98"/>
      <c r="T385" s="98"/>
    </row>
    <row r="386" spans="17:20" ht="13.5">
      <c r="Q386" s="98"/>
      <c r="R386" s="98"/>
      <c r="S386" s="98"/>
      <c r="T386" s="98"/>
    </row>
    <row r="387" spans="17:20" ht="13.5">
      <c r="Q387" s="98"/>
      <c r="R387" s="98"/>
      <c r="S387" s="98"/>
      <c r="T387" s="98"/>
    </row>
    <row r="388" spans="17:20" ht="13.5">
      <c r="Q388" s="98"/>
      <c r="R388" s="98"/>
      <c r="S388" s="98"/>
      <c r="T388" s="98"/>
    </row>
    <row r="389" spans="17:20" ht="13.5">
      <c r="Q389" s="98"/>
      <c r="R389" s="98"/>
      <c r="S389" s="98"/>
      <c r="T389" s="98"/>
    </row>
    <row r="390" spans="17:20" ht="13.5">
      <c r="Q390" s="98"/>
      <c r="R390" s="98"/>
      <c r="S390" s="98"/>
      <c r="T390" s="98"/>
    </row>
    <row r="391" spans="17:20" ht="13.5">
      <c r="Q391" s="98"/>
      <c r="R391" s="98"/>
      <c r="S391" s="98"/>
      <c r="T391" s="98"/>
    </row>
    <row r="392" spans="17:20" ht="13.5">
      <c r="Q392" s="98"/>
      <c r="R392" s="98"/>
      <c r="S392" s="98"/>
      <c r="T392" s="98"/>
    </row>
    <row r="393" spans="17:20" ht="13.5">
      <c r="Q393" s="98"/>
      <c r="R393" s="98"/>
      <c r="S393" s="98"/>
      <c r="T393" s="98"/>
    </row>
    <row r="394" spans="17:20" ht="13.5">
      <c r="Q394" s="98"/>
      <c r="R394" s="98"/>
      <c r="S394" s="98"/>
      <c r="T394" s="98"/>
    </row>
    <row r="395" spans="17:20" ht="13.5">
      <c r="Q395" s="98"/>
      <c r="R395" s="98"/>
      <c r="S395" s="98"/>
      <c r="T395" s="98"/>
    </row>
    <row r="396" spans="17:20" ht="13.5">
      <c r="Q396" s="98"/>
      <c r="R396" s="98"/>
      <c r="S396" s="98"/>
      <c r="T396" s="98"/>
    </row>
    <row r="397" spans="17:20" ht="13.5">
      <c r="Q397" s="98"/>
      <c r="R397" s="98"/>
      <c r="S397" s="98"/>
      <c r="T397" s="98"/>
    </row>
    <row r="398" spans="17:20" ht="13.5">
      <c r="Q398" s="98"/>
      <c r="R398" s="98"/>
      <c r="S398" s="98"/>
      <c r="T398" s="98"/>
    </row>
    <row r="399" spans="17:20" ht="13.5">
      <c r="Q399" s="98"/>
      <c r="R399" s="98"/>
      <c r="S399" s="98"/>
      <c r="T399" s="98"/>
    </row>
    <row r="400" spans="17:20" ht="13.5">
      <c r="Q400" s="98"/>
      <c r="R400" s="98"/>
      <c r="S400" s="98"/>
      <c r="T400" s="98"/>
    </row>
    <row r="401" spans="17:20" ht="13.5">
      <c r="Q401" s="98"/>
      <c r="R401" s="98"/>
      <c r="S401" s="98"/>
      <c r="T401" s="98"/>
    </row>
    <row r="402" spans="17:20" ht="13.5">
      <c r="Q402" s="98"/>
      <c r="R402" s="98"/>
      <c r="S402" s="98"/>
      <c r="T402" s="98"/>
    </row>
    <row r="403" spans="17:20" ht="13.5">
      <c r="Q403" s="98"/>
      <c r="R403" s="98"/>
      <c r="S403" s="98"/>
      <c r="T403" s="98"/>
    </row>
    <row r="404" spans="17:20" ht="13.5">
      <c r="Q404" s="98"/>
      <c r="R404" s="98"/>
      <c r="S404" s="98"/>
      <c r="T404" s="98"/>
    </row>
    <row r="405" spans="17:20" ht="13.5">
      <c r="Q405" s="98"/>
      <c r="R405" s="98"/>
      <c r="S405" s="98"/>
      <c r="T405" s="98"/>
    </row>
    <row r="406" spans="17:20" ht="13.5">
      <c r="Q406" s="98"/>
      <c r="R406" s="98"/>
      <c r="S406" s="98"/>
      <c r="T406" s="98"/>
    </row>
    <row r="407" spans="17:20" ht="13.5">
      <c r="Q407" s="98"/>
      <c r="R407" s="98"/>
      <c r="S407" s="98"/>
      <c r="T407" s="98"/>
    </row>
    <row r="408" spans="17:20" ht="13.5">
      <c r="Q408" s="98"/>
      <c r="R408" s="98"/>
      <c r="S408" s="98"/>
      <c r="T408" s="98"/>
    </row>
    <row r="409" spans="17:20" ht="13.5">
      <c r="Q409" s="98"/>
      <c r="R409" s="98"/>
      <c r="S409" s="98"/>
      <c r="T409" s="98"/>
    </row>
    <row r="410" spans="17:20" ht="13.5">
      <c r="Q410" s="98"/>
      <c r="R410" s="98"/>
      <c r="S410" s="98"/>
      <c r="T410" s="98"/>
    </row>
    <row r="411" spans="17:20" ht="13.5">
      <c r="Q411" s="98"/>
      <c r="R411" s="98"/>
      <c r="S411" s="98"/>
      <c r="T411" s="98"/>
    </row>
    <row r="412" spans="17:20" ht="13.5">
      <c r="Q412" s="98"/>
      <c r="R412" s="98"/>
      <c r="S412" s="98"/>
      <c r="T412" s="98"/>
    </row>
    <row r="413" spans="17:20" ht="13.5">
      <c r="Q413" s="98"/>
      <c r="R413" s="98"/>
      <c r="S413" s="98"/>
      <c r="T413" s="98"/>
    </row>
    <row r="414" spans="17:20" ht="13.5">
      <c r="Q414" s="98"/>
      <c r="R414" s="98"/>
      <c r="S414" s="98"/>
      <c r="T414" s="98"/>
    </row>
    <row r="415" spans="17:20" ht="13.5">
      <c r="Q415" s="98"/>
      <c r="R415" s="98"/>
      <c r="S415" s="98"/>
      <c r="T415" s="98"/>
    </row>
    <row r="416" spans="17:20" ht="13.5">
      <c r="Q416" s="98"/>
      <c r="R416" s="98"/>
      <c r="S416" s="98"/>
      <c r="T416" s="98"/>
    </row>
    <row r="417" spans="17:20" ht="13.5">
      <c r="Q417" s="98"/>
      <c r="R417" s="98"/>
      <c r="S417" s="98"/>
      <c r="T417" s="98"/>
    </row>
    <row r="418" spans="17:20" ht="13.5">
      <c r="Q418" s="98"/>
      <c r="R418" s="98"/>
      <c r="S418" s="98"/>
      <c r="T418" s="98"/>
    </row>
    <row r="419" spans="17:20" ht="13.5">
      <c r="Q419" s="98"/>
      <c r="R419" s="98"/>
      <c r="S419" s="98"/>
      <c r="T419" s="98"/>
    </row>
    <row r="420" spans="17:20" ht="13.5">
      <c r="Q420" s="98"/>
      <c r="R420" s="98"/>
      <c r="S420" s="98"/>
      <c r="T420" s="98"/>
    </row>
    <row r="421" spans="17:20" ht="13.5">
      <c r="Q421" s="98"/>
      <c r="R421" s="98"/>
      <c r="S421" s="98"/>
      <c r="T421" s="98"/>
    </row>
    <row r="422" spans="17:20" ht="13.5">
      <c r="Q422" s="98"/>
      <c r="R422" s="98"/>
      <c r="S422" s="98"/>
      <c r="T422" s="98"/>
    </row>
    <row r="423" spans="17:20" ht="13.5">
      <c r="Q423" s="98"/>
      <c r="R423" s="98"/>
      <c r="S423" s="98"/>
      <c r="T423" s="98"/>
    </row>
    <row r="424" spans="17:20" ht="13.5">
      <c r="Q424" s="98"/>
      <c r="R424" s="98"/>
      <c r="S424" s="98"/>
      <c r="T424" s="98"/>
    </row>
    <row r="425" spans="17:20" ht="13.5">
      <c r="Q425" s="98"/>
      <c r="R425" s="98"/>
      <c r="S425" s="98"/>
      <c r="T425" s="98"/>
    </row>
    <row r="426" spans="17:20" ht="13.5">
      <c r="Q426" s="98"/>
      <c r="R426" s="98"/>
      <c r="S426" s="98"/>
      <c r="T426" s="98"/>
    </row>
    <row r="427" spans="17:20" ht="13.5">
      <c r="Q427" s="98"/>
      <c r="R427" s="98"/>
      <c r="S427" s="98"/>
      <c r="T427" s="98"/>
    </row>
    <row r="428" spans="17:20" ht="13.5">
      <c r="Q428" s="98"/>
      <c r="R428" s="98"/>
      <c r="S428" s="98"/>
      <c r="T428" s="98"/>
    </row>
    <row r="429" spans="17:20" ht="13.5">
      <c r="Q429" s="98"/>
      <c r="R429" s="98"/>
      <c r="S429" s="98"/>
      <c r="T429" s="98"/>
    </row>
    <row r="430" spans="17:20" ht="13.5">
      <c r="Q430" s="98"/>
      <c r="R430" s="98"/>
      <c r="S430" s="98"/>
      <c r="T430" s="98"/>
    </row>
    <row r="431" spans="17:20" ht="13.5">
      <c r="Q431" s="98"/>
      <c r="R431" s="98"/>
      <c r="S431" s="98"/>
      <c r="T431" s="98"/>
    </row>
    <row r="432" spans="17:20" ht="13.5">
      <c r="Q432" s="98"/>
      <c r="R432" s="98"/>
      <c r="S432" s="98"/>
      <c r="T432" s="98"/>
    </row>
    <row r="433" spans="17:20" ht="13.5">
      <c r="Q433" s="98"/>
      <c r="R433" s="98"/>
      <c r="S433" s="98"/>
      <c r="T433" s="98"/>
    </row>
    <row r="434" spans="17:20" ht="13.5">
      <c r="Q434" s="98"/>
      <c r="R434" s="98"/>
      <c r="S434" s="98"/>
      <c r="T434" s="98"/>
    </row>
    <row r="435" spans="17:20" ht="13.5">
      <c r="Q435" s="98"/>
      <c r="R435" s="98"/>
      <c r="S435" s="98"/>
      <c r="T435" s="98"/>
    </row>
    <row r="436" spans="17:20" ht="13.5">
      <c r="Q436" s="98"/>
      <c r="R436" s="98"/>
      <c r="S436" s="98"/>
      <c r="T436" s="98"/>
    </row>
    <row r="437" spans="17:20" ht="13.5">
      <c r="Q437" s="98"/>
      <c r="R437" s="98"/>
      <c r="S437" s="98"/>
      <c r="T437" s="98"/>
    </row>
    <row r="438" spans="17:20" ht="13.5">
      <c r="Q438" s="98"/>
      <c r="R438" s="98"/>
      <c r="S438" s="98"/>
      <c r="T438" s="98"/>
    </row>
    <row r="439" spans="17:20" ht="13.5">
      <c r="Q439" s="98"/>
      <c r="R439" s="98"/>
      <c r="S439" s="98"/>
      <c r="T439" s="98"/>
    </row>
    <row r="440" spans="17:20" ht="13.5">
      <c r="Q440" s="98"/>
      <c r="R440" s="98"/>
      <c r="S440" s="98"/>
      <c r="T440" s="98"/>
    </row>
    <row r="441" spans="17:20" ht="13.5">
      <c r="Q441" s="98"/>
      <c r="R441" s="98"/>
      <c r="S441" s="98"/>
      <c r="T441" s="98"/>
    </row>
    <row r="442" spans="17:20" ht="13.5">
      <c r="Q442" s="98"/>
      <c r="R442" s="98"/>
      <c r="S442" s="98"/>
      <c r="T442" s="98"/>
    </row>
    <row r="443" spans="17:20" ht="13.5">
      <c r="Q443" s="98"/>
      <c r="R443" s="98"/>
      <c r="S443" s="98"/>
      <c r="T443" s="98"/>
    </row>
    <row r="444" spans="17:20" ht="13.5">
      <c r="Q444" s="98"/>
      <c r="R444" s="98"/>
      <c r="S444" s="98"/>
      <c r="T444" s="98"/>
    </row>
    <row r="445" spans="17:20" ht="13.5">
      <c r="Q445" s="98"/>
      <c r="R445" s="98"/>
      <c r="S445" s="98"/>
      <c r="T445" s="98"/>
    </row>
    <row r="446" spans="17:20" ht="13.5">
      <c r="Q446" s="98"/>
      <c r="R446" s="98"/>
      <c r="S446" s="98"/>
      <c r="T446" s="98"/>
    </row>
    <row r="447" spans="17:20" ht="13.5">
      <c r="Q447" s="98"/>
      <c r="R447" s="98"/>
      <c r="S447" s="98"/>
      <c r="T447" s="98"/>
    </row>
    <row r="448" spans="17:20" ht="13.5">
      <c r="Q448" s="98"/>
      <c r="R448" s="98"/>
      <c r="S448" s="98"/>
      <c r="T448" s="98"/>
    </row>
    <row r="449" spans="17:20" ht="13.5">
      <c r="Q449" s="98"/>
      <c r="R449" s="98"/>
      <c r="S449" s="98"/>
      <c r="T449" s="98"/>
    </row>
    <row r="450" spans="17:20" ht="13.5">
      <c r="Q450" s="98"/>
      <c r="R450" s="98"/>
      <c r="S450" s="98"/>
      <c r="T450" s="98"/>
    </row>
    <row r="451" spans="17:20" ht="13.5">
      <c r="Q451" s="98"/>
      <c r="R451" s="98"/>
      <c r="S451" s="98"/>
      <c r="T451" s="98"/>
    </row>
    <row r="452" spans="17:20" ht="13.5">
      <c r="Q452" s="98"/>
      <c r="R452" s="98"/>
      <c r="S452" s="98"/>
      <c r="T452" s="98"/>
    </row>
    <row r="453" spans="17:20" ht="13.5">
      <c r="Q453" s="98"/>
      <c r="R453" s="98"/>
      <c r="S453" s="98"/>
      <c r="T453" s="98"/>
    </row>
    <row r="454" spans="17:20" ht="13.5">
      <c r="Q454" s="98"/>
      <c r="R454" s="98"/>
      <c r="S454" s="98"/>
      <c r="T454" s="98"/>
    </row>
    <row r="455" spans="17:20" ht="13.5">
      <c r="Q455" s="98"/>
      <c r="R455" s="98"/>
      <c r="S455" s="98"/>
      <c r="T455" s="98"/>
    </row>
    <row r="456" spans="17:20" ht="13.5">
      <c r="Q456" s="98"/>
      <c r="R456" s="98"/>
      <c r="S456" s="98"/>
      <c r="T456" s="98"/>
    </row>
    <row r="457" spans="17:20" ht="13.5">
      <c r="Q457" s="98"/>
      <c r="R457" s="98"/>
      <c r="S457" s="98"/>
      <c r="T457" s="98"/>
    </row>
    <row r="458" spans="17:20" ht="13.5">
      <c r="Q458" s="98"/>
      <c r="R458" s="98"/>
      <c r="S458" s="98"/>
      <c r="T458" s="98"/>
    </row>
    <row r="459" spans="17:20" ht="13.5">
      <c r="Q459" s="98"/>
      <c r="R459" s="98"/>
      <c r="S459" s="98"/>
      <c r="T459" s="98"/>
    </row>
    <row r="460" spans="17:20" ht="13.5">
      <c r="Q460" s="98"/>
      <c r="R460" s="98"/>
      <c r="S460" s="98"/>
      <c r="T460" s="98"/>
    </row>
    <row r="461" spans="17:20" ht="13.5">
      <c r="Q461" s="98"/>
      <c r="R461" s="98"/>
      <c r="S461" s="98"/>
      <c r="T461" s="98"/>
    </row>
    <row r="462" spans="17:20" ht="13.5">
      <c r="Q462" s="98"/>
      <c r="R462" s="98"/>
      <c r="S462" s="98"/>
      <c r="T462" s="98"/>
    </row>
    <row r="463" spans="17:20" ht="13.5">
      <c r="Q463" s="98"/>
      <c r="R463" s="98"/>
      <c r="S463" s="98"/>
      <c r="T463" s="98"/>
    </row>
    <row r="464" spans="17:20" ht="13.5">
      <c r="Q464" s="98"/>
      <c r="R464" s="98"/>
      <c r="S464" s="98"/>
      <c r="T464" s="98"/>
    </row>
    <row r="465" spans="17:20" ht="13.5">
      <c r="Q465" s="98"/>
      <c r="R465" s="98"/>
      <c r="S465" s="98"/>
      <c r="T465" s="98"/>
    </row>
    <row r="466" spans="17:20" ht="13.5">
      <c r="Q466" s="98"/>
      <c r="R466" s="98"/>
      <c r="S466" s="98"/>
      <c r="T466" s="98"/>
    </row>
    <row r="467" spans="17:20" ht="13.5">
      <c r="Q467" s="98"/>
      <c r="R467" s="98"/>
      <c r="S467" s="98"/>
      <c r="T467" s="98"/>
    </row>
    <row r="468" spans="17:20" ht="13.5">
      <c r="Q468" s="98"/>
      <c r="R468" s="98"/>
      <c r="S468" s="98"/>
      <c r="T468" s="98"/>
    </row>
    <row r="469" spans="17:20" ht="13.5">
      <c r="Q469" s="98"/>
      <c r="R469" s="98"/>
      <c r="S469" s="98"/>
      <c r="T469" s="98"/>
    </row>
    <row r="470" spans="17:20" ht="13.5">
      <c r="Q470" s="98"/>
      <c r="R470" s="98"/>
      <c r="S470" s="98"/>
      <c r="T470" s="98"/>
    </row>
    <row r="471" spans="17:20" ht="13.5">
      <c r="Q471" s="98"/>
      <c r="R471" s="98"/>
      <c r="S471" s="98"/>
      <c r="T471" s="98"/>
    </row>
    <row r="472" spans="17:20" ht="13.5">
      <c r="Q472" s="98"/>
      <c r="R472" s="98"/>
      <c r="S472" s="98"/>
      <c r="T472" s="98"/>
    </row>
    <row r="473" spans="17:20" ht="13.5">
      <c r="Q473" s="98"/>
      <c r="R473" s="98"/>
      <c r="S473" s="98"/>
      <c r="T473" s="98"/>
    </row>
    <row r="474" spans="17:20" ht="13.5">
      <c r="Q474" s="98"/>
      <c r="R474" s="98"/>
      <c r="S474" s="98"/>
      <c r="T474" s="98"/>
    </row>
    <row r="475" spans="17:20" ht="13.5">
      <c r="Q475" s="98"/>
      <c r="R475" s="98"/>
      <c r="S475" s="98"/>
      <c r="T475" s="98"/>
    </row>
    <row r="476" spans="17:20" ht="13.5">
      <c r="Q476" s="98"/>
      <c r="R476" s="98"/>
      <c r="S476" s="98"/>
      <c r="T476" s="98"/>
    </row>
    <row r="477" spans="17:20" ht="13.5">
      <c r="Q477" s="98"/>
      <c r="R477" s="98"/>
      <c r="S477" s="98"/>
      <c r="T477" s="98"/>
    </row>
    <row r="478" spans="17:20" ht="13.5">
      <c r="Q478" s="98"/>
      <c r="R478" s="98"/>
      <c r="S478" s="98"/>
      <c r="T478" s="98"/>
    </row>
    <row r="479" spans="17:20" ht="13.5">
      <c r="Q479" s="98"/>
      <c r="R479" s="98"/>
      <c r="S479" s="98"/>
      <c r="T479" s="98"/>
    </row>
    <row r="480" spans="17:20" ht="13.5">
      <c r="Q480" s="98"/>
      <c r="R480" s="98"/>
      <c r="S480" s="98"/>
      <c r="T480" s="98"/>
    </row>
    <row r="481" spans="17:20" ht="13.5">
      <c r="Q481" s="98"/>
      <c r="R481" s="98"/>
      <c r="S481" s="98"/>
      <c r="T481" s="98"/>
    </row>
    <row r="482" spans="17:20" ht="13.5">
      <c r="Q482" s="98"/>
      <c r="R482" s="98"/>
      <c r="S482" s="98"/>
      <c r="T482" s="98"/>
    </row>
    <row r="483" spans="17:20" ht="13.5">
      <c r="Q483" s="98"/>
      <c r="R483" s="98"/>
      <c r="S483" s="98"/>
      <c r="T483" s="98"/>
    </row>
    <row r="484" spans="17:20" ht="13.5">
      <c r="Q484" s="98"/>
      <c r="R484" s="98"/>
      <c r="S484" s="98"/>
      <c r="T484" s="98"/>
    </row>
    <row r="485" spans="17:20" ht="13.5">
      <c r="Q485" s="98"/>
      <c r="R485" s="98"/>
      <c r="S485" s="98"/>
      <c r="T485" s="98"/>
    </row>
    <row r="486" spans="17:20" ht="13.5">
      <c r="Q486" s="98"/>
      <c r="R486" s="98"/>
      <c r="S486" s="98"/>
      <c r="T486" s="98"/>
    </row>
    <row r="487" spans="17:20" ht="13.5">
      <c r="Q487" s="98"/>
      <c r="R487" s="98"/>
      <c r="S487" s="98"/>
      <c r="T487" s="98"/>
    </row>
    <row r="488" spans="17:20" ht="13.5">
      <c r="Q488" s="98"/>
      <c r="R488" s="98"/>
      <c r="S488" s="98"/>
      <c r="T488" s="98"/>
    </row>
    <row r="489" spans="17:20" ht="13.5">
      <c r="Q489" s="98"/>
      <c r="R489" s="98"/>
      <c r="S489" s="98"/>
      <c r="T489" s="98"/>
    </row>
    <row r="490" spans="17:20" ht="13.5">
      <c r="Q490" s="98"/>
      <c r="R490" s="98"/>
      <c r="S490" s="98"/>
      <c r="T490" s="98"/>
    </row>
    <row r="491" spans="17:20" ht="13.5">
      <c r="Q491" s="98"/>
      <c r="R491" s="98"/>
      <c r="S491" s="98"/>
      <c r="T491" s="98"/>
    </row>
    <row r="492" spans="17:20" ht="13.5">
      <c r="Q492" s="98"/>
      <c r="R492" s="98"/>
      <c r="S492" s="98"/>
      <c r="T492" s="98"/>
    </row>
    <row r="493" spans="17:20" ht="13.5">
      <c r="Q493" s="98"/>
      <c r="R493" s="98"/>
      <c r="S493" s="98"/>
      <c r="T493" s="98"/>
    </row>
    <row r="494" spans="17:20" ht="13.5">
      <c r="Q494" s="98"/>
      <c r="R494" s="98"/>
      <c r="S494" s="98"/>
      <c r="T494" s="98"/>
    </row>
    <row r="495" spans="17:20" ht="13.5">
      <c r="Q495" s="98"/>
      <c r="R495" s="98"/>
      <c r="S495" s="98"/>
      <c r="T495" s="98"/>
    </row>
    <row r="496" spans="17:20" ht="13.5">
      <c r="Q496" s="98"/>
      <c r="R496" s="98"/>
      <c r="S496" s="98"/>
      <c r="T496" s="98"/>
    </row>
    <row r="497" spans="17:20" ht="13.5">
      <c r="Q497" s="98"/>
      <c r="R497" s="98"/>
      <c r="S497" s="98"/>
      <c r="T497" s="98"/>
    </row>
    <row r="498" spans="17:20" ht="13.5">
      <c r="Q498" s="98"/>
      <c r="R498" s="98"/>
      <c r="S498" s="98"/>
      <c r="T498" s="98"/>
    </row>
    <row r="499" spans="17:20" ht="13.5">
      <c r="Q499" s="98"/>
      <c r="R499" s="98"/>
      <c r="S499" s="98"/>
      <c r="T499" s="98"/>
    </row>
    <row r="500" spans="17:20" ht="13.5">
      <c r="Q500" s="98"/>
      <c r="R500" s="98"/>
      <c r="S500" s="98"/>
      <c r="T500" s="98"/>
    </row>
    <row r="501" spans="17:20" ht="13.5">
      <c r="Q501" s="98"/>
      <c r="R501" s="98"/>
      <c r="S501" s="98"/>
      <c r="T501" s="98"/>
    </row>
    <row r="502" spans="17:20" ht="13.5">
      <c r="Q502" s="98"/>
      <c r="R502" s="98"/>
      <c r="S502" s="98"/>
      <c r="T502" s="98"/>
    </row>
    <row r="503" spans="17:20" ht="13.5">
      <c r="Q503" s="98"/>
      <c r="R503" s="98"/>
      <c r="S503" s="98"/>
      <c r="T503" s="98"/>
    </row>
    <row r="504" spans="17:20" ht="13.5">
      <c r="Q504" s="98"/>
      <c r="R504" s="98"/>
      <c r="S504" s="98"/>
      <c r="T504" s="98"/>
    </row>
    <row r="505" spans="17:20" ht="13.5">
      <c r="Q505" s="98"/>
      <c r="R505" s="98"/>
      <c r="S505" s="98"/>
      <c r="T505" s="98"/>
    </row>
    <row r="506" spans="17:20" ht="13.5">
      <c r="Q506" s="98"/>
      <c r="R506" s="98"/>
      <c r="S506" s="98"/>
      <c r="T506" s="98"/>
    </row>
    <row r="507" spans="17:20" ht="13.5">
      <c r="Q507" s="98"/>
      <c r="R507" s="98"/>
      <c r="S507" s="98"/>
      <c r="T507" s="98"/>
    </row>
    <row r="508" spans="17:20" ht="13.5">
      <c r="Q508" s="98"/>
      <c r="R508" s="98"/>
      <c r="S508" s="98"/>
      <c r="T508" s="98"/>
    </row>
    <row r="509" spans="17:20" ht="13.5">
      <c r="Q509" s="98"/>
      <c r="R509" s="98"/>
      <c r="S509" s="98"/>
      <c r="T509" s="98"/>
    </row>
    <row r="510" spans="17:20" ht="13.5">
      <c r="Q510" s="98"/>
      <c r="R510" s="98"/>
      <c r="S510" s="98"/>
      <c r="T510" s="98"/>
    </row>
    <row r="511" spans="17:20" ht="13.5">
      <c r="Q511" s="98"/>
      <c r="R511" s="98"/>
      <c r="S511" s="98"/>
      <c r="T511" s="98"/>
    </row>
    <row r="512" spans="17:20" ht="13.5">
      <c r="Q512" s="98"/>
      <c r="R512" s="98"/>
      <c r="S512" s="98"/>
      <c r="T512" s="98"/>
    </row>
    <row r="513" spans="17:20" ht="13.5">
      <c r="Q513" s="98"/>
      <c r="R513" s="98"/>
      <c r="S513" s="98"/>
      <c r="T513" s="98"/>
    </row>
    <row r="514" spans="17:20" ht="13.5">
      <c r="Q514" s="98"/>
      <c r="R514" s="98"/>
      <c r="S514" s="98"/>
      <c r="T514" s="98"/>
    </row>
    <row r="515" spans="17:20" ht="13.5">
      <c r="Q515" s="98"/>
      <c r="R515" s="98"/>
      <c r="S515" s="98"/>
      <c r="T515" s="98"/>
    </row>
    <row r="516" spans="17:20" ht="13.5">
      <c r="Q516" s="98"/>
      <c r="R516" s="98"/>
      <c r="S516" s="98"/>
      <c r="T516" s="98"/>
    </row>
    <row r="517" spans="17:20" ht="13.5">
      <c r="Q517" s="98"/>
      <c r="R517" s="98"/>
      <c r="S517" s="98"/>
      <c r="T517" s="98"/>
    </row>
    <row r="518" spans="17:20" ht="13.5">
      <c r="Q518" s="98"/>
      <c r="R518" s="98"/>
      <c r="S518" s="98"/>
      <c r="T518" s="98"/>
    </row>
    <row r="519" spans="17:20" ht="13.5">
      <c r="Q519" s="98"/>
      <c r="R519" s="98"/>
      <c r="S519" s="98"/>
      <c r="T519" s="98"/>
    </row>
    <row r="520" spans="17:20" ht="13.5">
      <c r="Q520" s="98"/>
      <c r="R520" s="98"/>
      <c r="S520" s="98"/>
      <c r="T520" s="98"/>
    </row>
    <row r="521" spans="17:20" ht="13.5">
      <c r="Q521" s="98"/>
      <c r="R521" s="98"/>
      <c r="S521" s="98"/>
      <c r="T521" s="98"/>
    </row>
    <row r="522" spans="17:20" ht="13.5">
      <c r="Q522" s="98"/>
      <c r="R522" s="98"/>
      <c r="S522" s="98"/>
      <c r="T522" s="98"/>
    </row>
    <row r="523" spans="17:20" ht="13.5">
      <c r="Q523" s="98"/>
      <c r="R523" s="98"/>
      <c r="S523" s="98"/>
      <c r="T523" s="98"/>
    </row>
    <row r="524" spans="17:20" ht="13.5">
      <c r="Q524" s="98"/>
      <c r="R524" s="98"/>
      <c r="S524" s="98"/>
      <c r="T524" s="98"/>
    </row>
    <row r="525" spans="17:20" ht="13.5">
      <c r="Q525" s="98"/>
      <c r="R525" s="98"/>
      <c r="S525" s="98"/>
      <c r="T525" s="98"/>
    </row>
    <row r="526" spans="17:20" ht="13.5">
      <c r="Q526" s="98"/>
      <c r="R526" s="98"/>
      <c r="S526" s="98"/>
      <c r="T526" s="98"/>
    </row>
    <row r="527" spans="17:20" ht="13.5">
      <c r="Q527" s="98"/>
      <c r="R527" s="98"/>
      <c r="S527" s="98"/>
      <c r="T527" s="98"/>
    </row>
    <row r="528" spans="17:20" ht="13.5">
      <c r="Q528" s="98"/>
      <c r="R528" s="98"/>
      <c r="S528" s="98"/>
      <c r="T528" s="98"/>
    </row>
    <row r="529" spans="17:20" ht="13.5">
      <c r="Q529" s="98"/>
      <c r="R529" s="98"/>
      <c r="S529" s="98"/>
      <c r="T529" s="98"/>
    </row>
    <row r="530" spans="17:20" ht="13.5">
      <c r="Q530" s="98"/>
      <c r="R530" s="98"/>
      <c r="S530" s="98"/>
      <c r="T530" s="98"/>
    </row>
    <row r="531" spans="17:20" ht="13.5">
      <c r="Q531" s="98"/>
      <c r="R531" s="98"/>
      <c r="S531" s="98"/>
      <c r="T531" s="98"/>
    </row>
    <row r="532" spans="17:20" ht="13.5">
      <c r="Q532" s="98"/>
      <c r="R532" s="98"/>
      <c r="S532" s="98"/>
      <c r="T532" s="98"/>
    </row>
    <row r="533" spans="17:20" ht="13.5">
      <c r="Q533" s="98"/>
      <c r="R533" s="98"/>
      <c r="S533" s="98"/>
      <c r="T533" s="98"/>
    </row>
    <row r="534" spans="17:20" ht="13.5">
      <c r="Q534" s="98"/>
      <c r="R534" s="98"/>
      <c r="S534" s="98"/>
      <c r="T534" s="98"/>
    </row>
    <row r="535" spans="17:20" ht="13.5">
      <c r="Q535" s="98"/>
      <c r="R535" s="98"/>
      <c r="S535" s="98"/>
      <c r="T535" s="98"/>
    </row>
    <row r="536" spans="17:20" ht="13.5">
      <c r="Q536" s="98"/>
      <c r="R536" s="98"/>
      <c r="S536" s="98"/>
      <c r="T536" s="98"/>
    </row>
    <row r="537" spans="17:20" ht="13.5">
      <c r="Q537" s="98"/>
      <c r="R537" s="98"/>
      <c r="S537" s="98"/>
      <c r="T537" s="98"/>
    </row>
    <row r="538" spans="17:20" ht="13.5">
      <c r="Q538" s="98"/>
      <c r="R538" s="98"/>
      <c r="S538" s="98"/>
      <c r="T538" s="98"/>
    </row>
    <row r="539" spans="17:20" ht="13.5">
      <c r="Q539" s="98"/>
      <c r="R539" s="98"/>
      <c r="S539" s="98"/>
      <c r="T539" s="98"/>
    </row>
    <row r="540" spans="17:20" ht="13.5">
      <c r="Q540" s="98"/>
      <c r="R540" s="98"/>
      <c r="S540" s="98"/>
      <c r="T540" s="98"/>
    </row>
    <row r="541" spans="17:20" ht="13.5">
      <c r="Q541" s="98"/>
      <c r="R541" s="98"/>
      <c r="S541" s="98"/>
      <c r="T541" s="98"/>
    </row>
    <row r="542" spans="17:20" ht="13.5">
      <c r="Q542" s="98"/>
      <c r="R542" s="98"/>
      <c r="S542" s="98"/>
      <c r="T542" s="98"/>
    </row>
    <row r="543" spans="17:20" ht="13.5">
      <c r="Q543" s="98"/>
      <c r="R543" s="98"/>
      <c r="S543" s="98"/>
      <c r="T543" s="98"/>
    </row>
    <row r="544" spans="17:20" ht="13.5">
      <c r="Q544" s="98"/>
      <c r="R544" s="98"/>
      <c r="S544" s="98"/>
      <c r="T544" s="98"/>
    </row>
    <row r="545" spans="17:20" ht="13.5">
      <c r="Q545" s="98"/>
      <c r="R545" s="98"/>
      <c r="S545" s="98"/>
      <c r="T545" s="98"/>
    </row>
    <row r="546" spans="17:20" ht="13.5">
      <c r="Q546" s="98"/>
      <c r="R546" s="98"/>
      <c r="S546" s="98"/>
      <c r="T546" s="98"/>
    </row>
    <row r="547" spans="17:20" ht="13.5">
      <c r="Q547" s="98"/>
      <c r="R547" s="98"/>
      <c r="S547" s="98"/>
      <c r="T547" s="98"/>
    </row>
    <row r="548" spans="17:20" ht="13.5">
      <c r="Q548" s="98"/>
      <c r="R548" s="98"/>
      <c r="S548" s="98"/>
      <c r="T548" s="98"/>
    </row>
    <row r="549" spans="17:20" ht="13.5">
      <c r="Q549" s="98"/>
      <c r="R549" s="98"/>
      <c r="S549" s="98"/>
      <c r="T549" s="98"/>
    </row>
  </sheetData>
  <sheetProtection sheet="1"/>
  <mergeCells count="11">
    <mergeCell ref="A3:A4"/>
    <mergeCell ref="B3:B4"/>
    <mergeCell ref="E3:F3"/>
    <mergeCell ref="G3:H3"/>
    <mergeCell ref="O3:P3"/>
    <mergeCell ref="Q3:R3"/>
    <mergeCell ref="S3:T3"/>
    <mergeCell ref="C3:D3"/>
    <mergeCell ref="I3:J3"/>
    <mergeCell ref="K3:L3"/>
    <mergeCell ref="M3:N3"/>
  </mergeCells>
  <printOptions horizontalCentered="1"/>
  <pageMargins left="0.31496062992125984" right="0.1968503937007874" top="0.7480314960629921" bottom="0.1968503937007874" header="0.5118110236220472" footer="0"/>
  <pageSetup blackAndWhite="1" horizontalDpi="600" verticalDpi="600" orientation="portrait" pageOrder="overThenDown" paperSize="9" scale="64" r:id="rId1"/>
</worksheet>
</file>

<file path=xl/worksheets/sheet18.xml><?xml version="1.0" encoding="utf-8"?>
<worksheet xmlns="http://schemas.openxmlformats.org/spreadsheetml/2006/main" xmlns:r="http://schemas.openxmlformats.org/officeDocument/2006/relationships">
  <sheetPr codeName="Sheet51">
    <tabColor indexed="43"/>
  </sheetPr>
  <dimension ref="A1:V549"/>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625" style="5" customWidth="1"/>
    <col min="2" max="2" width="10.625" style="5" customWidth="1"/>
    <col min="3" max="3" width="5.625" style="5" customWidth="1"/>
    <col min="4" max="4" width="10.375" style="5" customWidth="1"/>
    <col min="5" max="22" width="5.625" style="5" customWidth="1"/>
    <col min="23" max="16384" width="9.00390625" style="5" customWidth="1"/>
  </cols>
  <sheetData>
    <row r="1" spans="1:22" ht="30" customHeight="1">
      <c r="A1" s="93" t="s">
        <v>237</v>
      </c>
      <c r="B1" s="3"/>
      <c r="C1" s="3"/>
      <c r="D1" s="3"/>
      <c r="E1" s="3"/>
      <c r="F1" s="3"/>
      <c r="G1" s="3"/>
      <c r="H1" s="69"/>
      <c r="I1" s="70"/>
      <c r="J1" s="69"/>
      <c r="K1" s="3"/>
      <c r="L1" s="359"/>
      <c r="M1" s="94"/>
      <c r="N1" s="3"/>
      <c r="O1" s="3"/>
      <c r="P1" s="3"/>
      <c r="Q1" s="3"/>
      <c r="R1" s="3"/>
      <c r="S1" s="400"/>
      <c r="T1" s="400"/>
      <c r="U1" s="400"/>
      <c r="V1" s="400"/>
    </row>
    <row r="2" spans="1:22" ht="14.25" thickBot="1">
      <c r="A2" s="3"/>
      <c r="B2" s="3"/>
      <c r="C2" s="3"/>
      <c r="D2" s="3"/>
      <c r="E2" s="3"/>
      <c r="F2" s="3"/>
      <c r="G2" s="3"/>
      <c r="H2" s="3"/>
      <c r="I2" s="3"/>
      <c r="J2" s="3"/>
      <c r="K2" s="3"/>
      <c r="L2" s="3"/>
      <c r="M2" s="3"/>
      <c r="N2" s="3"/>
      <c r="O2" s="3"/>
      <c r="P2" s="3"/>
      <c r="Q2" s="3"/>
      <c r="R2" s="3"/>
      <c r="S2" s="400"/>
      <c r="T2" s="400"/>
      <c r="U2" s="400"/>
      <c r="V2" s="400"/>
    </row>
    <row r="3" spans="1:22" ht="27" customHeight="1">
      <c r="A3" s="1167" t="s">
        <v>99</v>
      </c>
      <c r="B3" s="1169" t="s">
        <v>167</v>
      </c>
      <c r="C3" s="1163" t="s">
        <v>324</v>
      </c>
      <c r="D3" s="1163"/>
      <c r="E3" s="1161" t="s">
        <v>238</v>
      </c>
      <c r="F3" s="1163"/>
      <c r="G3" s="1161" t="s">
        <v>239</v>
      </c>
      <c r="H3" s="1163"/>
      <c r="I3" s="1161" t="s">
        <v>240</v>
      </c>
      <c r="J3" s="1163"/>
      <c r="K3" s="1161" t="s">
        <v>241</v>
      </c>
      <c r="L3" s="1163"/>
      <c r="M3" s="1161" t="s">
        <v>242</v>
      </c>
      <c r="N3" s="1163"/>
      <c r="O3" s="1161" t="s">
        <v>243</v>
      </c>
      <c r="P3" s="1163"/>
      <c r="Q3" s="1161" t="s">
        <v>244</v>
      </c>
      <c r="R3" s="1163"/>
      <c r="S3" s="1174" t="s">
        <v>245</v>
      </c>
      <c r="T3" s="1173"/>
      <c r="U3" s="1174" t="s">
        <v>176</v>
      </c>
      <c r="V3" s="1175"/>
    </row>
    <row r="4" spans="1:22" ht="27" customHeight="1" thickBot="1">
      <c r="A4" s="1168"/>
      <c r="B4" s="1170"/>
      <c r="C4" s="100" t="s">
        <v>235</v>
      </c>
      <c r="D4" s="101" t="s">
        <v>236</v>
      </c>
      <c r="E4" s="101" t="s">
        <v>235</v>
      </c>
      <c r="F4" s="101" t="s">
        <v>236</v>
      </c>
      <c r="G4" s="101" t="s">
        <v>235</v>
      </c>
      <c r="H4" s="101" t="s">
        <v>236</v>
      </c>
      <c r="I4" s="101" t="s">
        <v>235</v>
      </c>
      <c r="J4" s="101" t="s">
        <v>236</v>
      </c>
      <c r="K4" s="101" t="s">
        <v>235</v>
      </c>
      <c r="L4" s="101" t="s">
        <v>236</v>
      </c>
      <c r="M4" s="101" t="s">
        <v>235</v>
      </c>
      <c r="N4" s="101" t="s">
        <v>236</v>
      </c>
      <c r="O4" s="101" t="s">
        <v>235</v>
      </c>
      <c r="P4" s="101" t="s">
        <v>236</v>
      </c>
      <c r="Q4" s="101" t="s">
        <v>235</v>
      </c>
      <c r="R4" s="101" t="s">
        <v>236</v>
      </c>
      <c r="S4" s="101" t="s">
        <v>235</v>
      </c>
      <c r="T4" s="101" t="s">
        <v>236</v>
      </c>
      <c r="U4" s="101" t="s">
        <v>235</v>
      </c>
      <c r="V4" s="102" t="s">
        <v>236</v>
      </c>
    </row>
    <row r="5" spans="1:22" s="4" customFormat="1" ht="21.75" customHeight="1">
      <c r="A5" s="6"/>
      <c r="B5" s="7" t="s">
        <v>569</v>
      </c>
      <c r="C5" s="263">
        <v>512</v>
      </c>
      <c r="D5" s="104">
        <v>558</v>
      </c>
      <c r="E5" s="105">
        <v>163</v>
      </c>
      <c r="F5" s="105">
        <v>239</v>
      </c>
      <c r="G5" s="105">
        <v>137</v>
      </c>
      <c r="H5" s="105">
        <v>197</v>
      </c>
      <c r="I5" s="105">
        <v>81</v>
      </c>
      <c r="J5" s="105">
        <v>121</v>
      </c>
      <c r="K5" s="105">
        <v>39</v>
      </c>
      <c r="L5" s="105">
        <v>1</v>
      </c>
      <c r="M5" s="105">
        <v>29</v>
      </c>
      <c r="N5" s="105">
        <v>0</v>
      </c>
      <c r="O5" s="105">
        <v>17</v>
      </c>
      <c r="P5" s="105">
        <v>0</v>
      </c>
      <c r="Q5" s="105">
        <v>38</v>
      </c>
      <c r="R5" s="105">
        <v>0</v>
      </c>
      <c r="S5" s="105">
        <v>8</v>
      </c>
      <c r="T5" s="105">
        <v>0</v>
      </c>
      <c r="U5" s="105">
        <v>0</v>
      </c>
      <c r="V5" s="106">
        <v>0</v>
      </c>
    </row>
    <row r="6" spans="1:22" s="4" customFormat="1" ht="21.75" customHeight="1">
      <c r="A6" s="6"/>
      <c r="B6" s="7">
        <v>23</v>
      </c>
      <c r="C6" s="104">
        <v>525</v>
      </c>
      <c r="D6" s="104">
        <v>503</v>
      </c>
      <c r="E6" s="105">
        <v>161</v>
      </c>
      <c r="F6" s="105">
        <v>229</v>
      </c>
      <c r="G6" s="105">
        <v>156</v>
      </c>
      <c r="H6" s="105">
        <v>175</v>
      </c>
      <c r="I6" s="105">
        <v>84</v>
      </c>
      <c r="J6" s="105">
        <v>99</v>
      </c>
      <c r="K6" s="105">
        <v>26</v>
      </c>
      <c r="L6" s="105">
        <v>0</v>
      </c>
      <c r="M6" s="105">
        <v>20</v>
      </c>
      <c r="N6" s="105">
        <v>0</v>
      </c>
      <c r="O6" s="105">
        <v>29</v>
      </c>
      <c r="P6" s="105">
        <v>0</v>
      </c>
      <c r="Q6" s="105">
        <v>38</v>
      </c>
      <c r="R6" s="105">
        <v>0</v>
      </c>
      <c r="S6" s="105">
        <v>11</v>
      </c>
      <c r="T6" s="105">
        <v>0</v>
      </c>
      <c r="U6" s="105">
        <v>0</v>
      </c>
      <c r="V6" s="106">
        <v>0</v>
      </c>
    </row>
    <row r="7" spans="1:22" ht="21.75" customHeight="1">
      <c r="A7" s="6"/>
      <c r="B7" s="9">
        <v>24</v>
      </c>
      <c r="C7" s="107">
        <v>518</v>
      </c>
      <c r="D7" s="107">
        <v>548</v>
      </c>
      <c r="E7" s="108">
        <v>161</v>
      </c>
      <c r="F7" s="108">
        <v>235</v>
      </c>
      <c r="G7" s="108">
        <v>150</v>
      </c>
      <c r="H7" s="108">
        <v>214</v>
      </c>
      <c r="I7" s="108">
        <v>86</v>
      </c>
      <c r="J7" s="108">
        <v>99</v>
      </c>
      <c r="K7" s="108">
        <v>31</v>
      </c>
      <c r="L7" s="108">
        <v>0</v>
      </c>
      <c r="M7" s="108">
        <v>25</v>
      </c>
      <c r="N7" s="108">
        <v>0</v>
      </c>
      <c r="O7" s="108">
        <v>24</v>
      </c>
      <c r="P7" s="108">
        <v>0</v>
      </c>
      <c r="Q7" s="108">
        <v>31</v>
      </c>
      <c r="R7" s="108">
        <v>0</v>
      </c>
      <c r="S7" s="108">
        <v>10</v>
      </c>
      <c r="T7" s="108">
        <v>0</v>
      </c>
      <c r="U7" s="108">
        <v>0</v>
      </c>
      <c r="V7" s="109">
        <v>0</v>
      </c>
    </row>
    <row r="8" spans="1:22" ht="13.5" customHeight="1">
      <c r="A8" s="6"/>
      <c r="B8" s="14"/>
      <c r="C8" s="104"/>
      <c r="D8" s="104"/>
      <c r="E8" s="853"/>
      <c r="F8" s="853"/>
      <c r="G8" s="853"/>
      <c r="H8" s="853"/>
      <c r="I8" s="853"/>
      <c r="J8" s="853"/>
      <c r="K8" s="853"/>
      <c r="L8" s="853"/>
      <c r="M8" s="853"/>
      <c r="N8" s="853"/>
      <c r="O8" s="853"/>
      <c r="P8" s="853"/>
      <c r="Q8" s="853"/>
      <c r="R8" s="853"/>
      <c r="S8" s="853"/>
      <c r="T8" s="853"/>
      <c r="U8" s="853"/>
      <c r="V8" s="854"/>
    </row>
    <row r="9" spans="1:22" ht="21.75" customHeight="1">
      <c r="A9" s="6"/>
      <c r="B9" s="14" t="s">
        <v>115</v>
      </c>
      <c r="C9" s="104">
        <v>497</v>
      </c>
      <c r="D9" s="104">
        <v>527</v>
      </c>
      <c r="E9" s="111">
        <v>154</v>
      </c>
      <c r="F9" s="111">
        <v>225</v>
      </c>
      <c r="G9" s="111">
        <v>146</v>
      </c>
      <c r="H9" s="111">
        <v>205</v>
      </c>
      <c r="I9" s="111">
        <v>82</v>
      </c>
      <c r="J9" s="111">
        <v>97</v>
      </c>
      <c r="K9" s="111">
        <v>31</v>
      </c>
      <c r="L9" s="111">
        <v>0</v>
      </c>
      <c r="M9" s="111">
        <v>24</v>
      </c>
      <c r="N9" s="111">
        <v>0</v>
      </c>
      <c r="O9" s="111">
        <v>20</v>
      </c>
      <c r="P9" s="111">
        <v>0</v>
      </c>
      <c r="Q9" s="111">
        <v>30</v>
      </c>
      <c r="R9" s="111">
        <v>0</v>
      </c>
      <c r="S9" s="111">
        <v>10</v>
      </c>
      <c r="T9" s="111">
        <v>0</v>
      </c>
      <c r="U9" s="111">
        <v>0</v>
      </c>
      <c r="V9" s="112">
        <v>0</v>
      </c>
    </row>
    <row r="10" spans="1:22" ht="21.75" customHeight="1">
      <c r="A10" s="6"/>
      <c r="B10" s="14" t="s">
        <v>116</v>
      </c>
      <c r="C10" s="104">
        <v>21</v>
      </c>
      <c r="D10" s="104">
        <v>21</v>
      </c>
      <c r="E10" s="111">
        <v>7</v>
      </c>
      <c r="F10" s="111">
        <v>10</v>
      </c>
      <c r="G10" s="111">
        <v>4</v>
      </c>
      <c r="H10" s="111">
        <v>9</v>
      </c>
      <c r="I10" s="111">
        <v>4</v>
      </c>
      <c r="J10" s="111">
        <v>2</v>
      </c>
      <c r="K10" s="111">
        <v>0</v>
      </c>
      <c r="L10" s="111">
        <v>0</v>
      </c>
      <c r="M10" s="111">
        <v>1</v>
      </c>
      <c r="N10" s="111">
        <v>0</v>
      </c>
      <c r="O10" s="111">
        <v>4</v>
      </c>
      <c r="P10" s="111">
        <v>0</v>
      </c>
      <c r="Q10" s="111">
        <v>1</v>
      </c>
      <c r="R10" s="111">
        <v>0</v>
      </c>
      <c r="S10" s="111">
        <v>0</v>
      </c>
      <c r="T10" s="111">
        <v>0</v>
      </c>
      <c r="U10" s="111">
        <v>0</v>
      </c>
      <c r="V10" s="112">
        <v>0</v>
      </c>
    </row>
    <row r="11" spans="1:22" ht="13.5" customHeight="1">
      <c r="A11" s="6"/>
      <c r="B11" s="14"/>
      <c r="C11" s="104"/>
      <c r="D11" s="104"/>
      <c r="E11" s="853"/>
      <c r="F11" s="853"/>
      <c r="G11" s="853"/>
      <c r="H11" s="853"/>
      <c r="I11" s="853"/>
      <c r="J11" s="853"/>
      <c r="K11" s="853"/>
      <c r="L11" s="853"/>
      <c r="M11" s="853"/>
      <c r="N11" s="853"/>
      <c r="O11" s="853"/>
      <c r="P11" s="853"/>
      <c r="Q11" s="853"/>
      <c r="R11" s="853"/>
      <c r="S11" s="853"/>
      <c r="T11" s="853"/>
      <c r="U11" s="853"/>
      <c r="V11" s="854"/>
    </row>
    <row r="12" spans="1:22" ht="16.5" customHeight="1">
      <c r="A12" s="19" t="s">
        <v>108</v>
      </c>
      <c r="B12" s="3" t="s">
        <v>128</v>
      </c>
      <c r="C12" s="104">
        <v>145</v>
      </c>
      <c r="D12" s="104">
        <v>175</v>
      </c>
      <c r="E12" s="105">
        <v>54</v>
      </c>
      <c r="F12" s="105">
        <v>71</v>
      </c>
      <c r="G12" s="105">
        <v>46</v>
      </c>
      <c r="H12" s="105">
        <v>76</v>
      </c>
      <c r="I12" s="105">
        <v>17</v>
      </c>
      <c r="J12" s="105">
        <v>28</v>
      </c>
      <c r="K12" s="105">
        <v>8</v>
      </c>
      <c r="L12" s="105">
        <v>0</v>
      </c>
      <c r="M12" s="105">
        <v>6</v>
      </c>
      <c r="N12" s="105">
        <v>0</v>
      </c>
      <c r="O12" s="105">
        <v>5</v>
      </c>
      <c r="P12" s="105">
        <v>0</v>
      </c>
      <c r="Q12" s="105">
        <v>5</v>
      </c>
      <c r="R12" s="105">
        <v>0</v>
      </c>
      <c r="S12" s="105">
        <v>4</v>
      </c>
      <c r="T12" s="105">
        <v>0</v>
      </c>
      <c r="U12" s="105">
        <v>0</v>
      </c>
      <c r="V12" s="106">
        <v>0</v>
      </c>
    </row>
    <row r="13" spans="1:22" ht="16.5" customHeight="1">
      <c r="A13" s="20"/>
      <c r="B13" s="21" t="s">
        <v>141</v>
      </c>
      <c r="C13" s="104">
        <v>17</v>
      </c>
      <c r="D13" s="104">
        <v>18</v>
      </c>
      <c r="E13" s="853">
        <v>6</v>
      </c>
      <c r="F13" s="853">
        <v>10</v>
      </c>
      <c r="G13" s="853">
        <v>6</v>
      </c>
      <c r="H13" s="853">
        <v>5</v>
      </c>
      <c r="I13" s="853">
        <v>2</v>
      </c>
      <c r="J13" s="853">
        <v>3</v>
      </c>
      <c r="K13" s="853">
        <v>0</v>
      </c>
      <c r="L13" s="853">
        <v>0</v>
      </c>
      <c r="M13" s="853">
        <v>0</v>
      </c>
      <c r="N13" s="853">
        <v>0</v>
      </c>
      <c r="O13" s="853">
        <v>2</v>
      </c>
      <c r="P13" s="853">
        <v>0</v>
      </c>
      <c r="Q13" s="853">
        <v>0</v>
      </c>
      <c r="R13" s="853">
        <v>0</v>
      </c>
      <c r="S13" s="853">
        <v>1</v>
      </c>
      <c r="T13" s="853">
        <v>0</v>
      </c>
      <c r="U13" s="853">
        <v>0</v>
      </c>
      <c r="V13" s="854">
        <v>0</v>
      </c>
    </row>
    <row r="14" spans="1:22" ht="16.5" customHeight="1">
      <c r="A14" s="20"/>
      <c r="B14" s="21" t="s">
        <v>142</v>
      </c>
      <c r="C14" s="104">
        <v>10</v>
      </c>
      <c r="D14" s="104">
        <v>17</v>
      </c>
      <c r="E14" s="853">
        <v>6</v>
      </c>
      <c r="F14" s="853">
        <v>6</v>
      </c>
      <c r="G14" s="853">
        <v>4</v>
      </c>
      <c r="H14" s="853">
        <v>8</v>
      </c>
      <c r="I14" s="853">
        <v>0</v>
      </c>
      <c r="J14" s="853">
        <v>3</v>
      </c>
      <c r="K14" s="853">
        <v>0</v>
      </c>
      <c r="L14" s="853">
        <v>0</v>
      </c>
      <c r="M14" s="853">
        <v>0</v>
      </c>
      <c r="N14" s="853">
        <v>0</v>
      </c>
      <c r="O14" s="853">
        <v>0</v>
      </c>
      <c r="P14" s="853">
        <v>0</v>
      </c>
      <c r="Q14" s="853">
        <v>0</v>
      </c>
      <c r="R14" s="853">
        <v>0</v>
      </c>
      <c r="S14" s="853">
        <v>0</v>
      </c>
      <c r="T14" s="853">
        <v>0</v>
      </c>
      <c r="U14" s="853">
        <v>0</v>
      </c>
      <c r="V14" s="854">
        <v>0</v>
      </c>
    </row>
    <row r="15" spans="1:22" ht="16.5" customHeight="1">
      <c r="A15" s="20"/>
      <c r="B15" s="21" t="s">
        <v>143</v>
      </c>
      <c r="C15" s="104">
        <v>9</v>
      </c>
      <c r="D15" s="104">
        <v>22</v>
      </c>
      <c r="E15" s="853">
        <v>3</v>
      </c>
      <c r="F15" s="853">
        <v>12</v>
      </c>
      <c r="G15" s="853">
        <v>4</v>
      </c>
      <c r="H15" s="853">
        <v>9</v>
      </c>
      <c r="I15" s="853">
        <v>1</v>
      </c>
      <c r="J15" s="853">
        <v>1</v>
      </c>
      <c r="K15" s="853">
        <v>1</v>
      </c>
      <c r="L15" s="853">
        <v>0</v>
      </c>
      <c r="M15" s="853">
        <v>0</v>
      </c>
      <c r="N15" s="853">
        <v>0</v>
      </c>
      <c r="O15" s="853">
        <v>0</v>
      </c>
      <c r="P15" s="853">
        <v>0</v>
      </c>
      <c r="Q15" s="853">
        <v>0</v>
      </c>
      <c r="R15" s="853">
        <v>0</v>
      </c>
      <c r="S15" s="853">
        <v>0</v>
      </c>
      <c r="T15" s="853">
        <v>0</v>
      </c>
      <c r="U15" s="853">
        <v>0</v>
      </c>
      <c r="V15" s="854">
        <v>0</v>
      </c>
    </row>
    <row r="16" spans="1:22" ht="16.5" customHeight="1">
      <c r="A16" s="20"/>
      <c r="B16" s="21" t="s">
        <v>144</v>
      </c>
      <c r="C16" s="104">
        <v>11</v>
      </c>
      <c r="D16" s="104">
        <v>16</v>
      </c>
      <c r="E16" s="853">
        <v>4</v>
      </c>
      <c r="F16" s="853">
        <v>5</v>
      </c>
      <c r="G16" s="853">
        <v>2</v>
      </c>
      <c r="H16" s="853">
        <v>8</v>
      </c>
      <c r="I16" s="853">
        <v>2</v>
      </c>
      <c r="J16" s="853">
        <v>3</v>
      </c>
      <c r="K16" s="853">
        <v>1</v>
      </c>
      <c r="L16" s="853">
        <v>0</v>
      </c>
      <c r="M16" s="853">
        <v>2</v>
      </c>
      <c r="N16" s="853">
        <v>0</v>
      </c>
      <c r="O16" s="853">
        <v>0</v>
      </c>
      <c r="P16" s="853">
        <v>0</v>
      </c>
      <c r="Q16" s="853">
        <v>0</v>
      </c>
      <c r="R16" s="853">
        <v>0</v>
      </c>
      <c r="S16" s="853">
        <v>0</v>
      </c>
      <c r="T16" s="853">
        <v>0</v>
      </c>
      <c r="U16" s="853">
        <v>0</v>
      </c>
      <c r="V16" s="854">
        <v>0</v>
      </c>
    </row>
    <row r="17" spans="1:22" ht="16.5" customHeight="1">
      <c r="A17" s="20"/>
      <c r="B17" s="21" t="s">
        <v>145</v>
      </c>
      <c r="C17" s="104">
        <v>12</v>
      </c>
      <c r="D17" s="104">
        <v>9</v>
      </c>
      <c r="E17" s="853">
        <v>3</v>
      </c>
      <c r="F17" s="853">
        <v>4</v>
      </c>
      <c r="G17" s="853">
        <v>5</v>
      </c>
      <c r="H17" s="853">
        <v>4</v>
      </c>
      <c r="I17" s="853">
        <v>0</v>
      </c>
      <c r="J17" s="853">
        <v>1</v>
      </c>
      <c r="K17" s="853">
        <v>1</v>
      </c>
      <c r="L17" s="853">
        <v>0</v>
      </c>
      <c r="M17" s="853">
        <v>1</v>
      </c>
      <c r="N17" s="853">
        <v>0</v>
      </c>
      <c r="O17" s="853">
        <v>1</v>
      </c>
      <c r="P17" s="853">
        <v>0</v>
      </c>
      <c r="Q17" s="853">
        <v>1</v>
      </c>
      <c r="R17" s="853">
        <v>0</v>
      </c>
      <c r="S17" s="853">
        <v>0</v>
      </c>
      <c r="T17" s="853">
        <v>0</v>
      </c>
      <c r="U17" s="853">
        <v>0</v>
      </c>
      <c r="V17" s="854">
        <v>0</v>
      </c>
    </row>
    <row r="18" spans="1:22" ht="16.5" customHeight="1">
      <c r="A18" s="20"/>
      <c r="B18" s="21" t="s">
        <v>146</v>
      </c>
      <c r="C18" s="104">
        <v>26</v>
      </c>
      <c r="D18" s="104">
        <v>35</v>
      </c>
      <c r="E18" s="853">
        <v>8</v>
      </c>
      <c r="F18" s="853">
        <v>12</v>
      </c>
      <c r="G18" s="853">
        <v>7</v>
      </c>
      <c r="H18" s="853">
        <v>15</v>
      </c>
      <c r="I18" s="853">
        <v>5</v>
      </c>
      <c r="J18" s="853">
        <v>8</v>
      </c>
      <c r="K18" s="853">
        <v>2</v>
      </c>
      <c r="L18" s="853">
        <v>0</v>
      </c>
      <c r="M18" s="853">
        <v>2</v>
      </c>
      <c r="N18" s="853">
        <v>0</v>
      </c>
      <c r="O18" s="853">
        <v>0</v>
      </c>
      <c r="P18" s="853">
        <v>0</v>
      </c>
      <c r="Q18" s="853">
        <v>0</v>
      </c>
      <c r="R18" s="853">
        <v>0</v>
      </c>
      <c r="S18" s="853">
        <v>2</v>
      </c>
      <c r="T18" s="853">
        <v>0</v>
      </c>
      <c r="U18" s="853">
        <v>0</v>
      </c>
      <c r="V18" s="854">
        <v>0</v>
      </c>
    </row>
    <row r="19" spans="1:22" ht="16.5" customHeight="1">
      <c r="A19" s="20"/>
      <c r="B19" s="21" t="s">
        <v>147</v>
      </c>
      <c r="C19" s="104">
        <v>20</v>
      </c>
      <c r="D19" s="104">
        <v>24</v>
      </c>
      <c r="E19" s="853">
        <v>11</v>
      </c>
      <c r="F19" s="853">
        <v>15</v>
      </c>
      <c r="G19" s="853">
        <v>5</v>
      </c>
      <c r="H19" s="853">
        <v>8</v>
      </c>
      <c r="I19" s="853">
        <v>0</v>
      </c>
      <c r="J19" s="853">
        <v>1</v>
      </c>
      <c r="K19" s="853">
        <v>1</v>
      </c>
      <c r="L19" s="853">
        <v>0</v>
      </c>
      <c r="M19" s="853">
        <v>0</v>
      </c>
      <c r="N19" s="853">
        <v>0</v>
      </c>
      <c r="O19" s="853">
        <v>1</v>
      </c>
      <c r="P19" s="853">
        <v>0</v>
      </c>
      <c r="Q19" s="853">
        <v>1</v>
      </c>
      <c r="R19" s="853">
        <v>0</v>
      </c>
      <c r="S19" s="853">
        <v>1</v>
      </c>
      <c r="T19" s="853">
        <v>0</v>
      </c>
      <c r="U19" s="853">
        <v>0</v>
      </c>
      <c r="V19" s="854">
        <v>0</v>
      </c>
    </row>
    <row r="20" spans="1:22" ht="16.5" customHeight="1">
      <c r="A20" s="20"/>
      <c r="B20" s="21" t="s">
        <v>148</v>
      </c>
      <c r="C20" s="104">
        <v>17</v>
      </c>
      <c r="D20" s="104">
        <v>7</v>
      </c>
      <c r="E20" s="853">
        <v>8</v>
      </c>
      <c r="F20" s="853">
        <v>2</v>
      </c>
      <c r="G20" s="853">
        <v>5</v>
      </c>
      <c r="H20" s="853">
        <v>3</v>
      </c>
      <c r="I20" s="853">
        <v>1</v>
      </c>
      <c r="J20" s="853">
        <v>2</v>
      </c>
      <c r="K20" s="853">
        <v>1</v>
      </c>
      <c r="L20" s="853">
        <v>0</v>
      </c>
      <c r="M20" s="853">
        <v>0</v>
      </c>
      <c r="N20" s="853">
        <v>0</v>
      </c>
      <c r="O20" s="853">
        <v>0</v>
      </c>
      <c r="P20" s="853">
        <v>0</v>
      </c>
      <c r="Q20" s="853">
        <v>2</v>
      </c>
      <c r="R20" s="853">
        <v>0</v>
      </c>
      <c r="S20" s="853">
        <v>0</v>
      </c>
      <c r="T20" s="853">
        <v>0</v>
      </c>
      <c r="U20" s="853">
        <v>0</v>
      </c>
      <c r="V20" s="854">
        <v>0</v>
      </c>
    </row>
    <row r="21" spans="1:22" ht="16.5" customHeight="1">
      <c r="A21" s="22"/>
      <c r="B21" s="23" t="s">
        <v>149</v>
      </c>
      <c r="C21" s="114">
        <v>23</v>
      </c>
      <c r="D21" s="114">
        <v>27</v>
      </c>
      <c r="E21" s="855">
        <v>5</v>
      </c>
      <c r="F21" s="855">
        <v>5</v>
      </c>
      <c r="G21" s="855">
        <v>8</v>
      </c>
      <c r="H21" s="855">
        <v>16</v>
      </c>
      <c r="I21" s="855">
        <v>6</v>
      </c>
      <c r="J21" s="855">
        <v>6</v>
      </c>
      <c r="K21" s="855">
        <v>1</v>
      </c>
      <c r="L21" s="855">
        <v>0</v>
      </c>
      <c r="M21" s="855">
        <v>1</v>
      </c>
      <c r="N21" s="855">
        <v>0</v>
      </c>
      <c r="O21" s="855">
        <v>1</v>
      </c>
      <c r="P21" s="855">
        <v>0</v>
      </c>
      <c r="Q21" s="853">
        <v>1</v>
      </c>
      <c r="R21" s="853">
        <v>0</v>
      </c>
      <c r="S21" s="853">
        <v>0</v>
      </c>
      <c r="T21" s="853">
        <v>0</v>
      </c>
      <c r="U21" s="853">
        <v>0</v>
      </c>
      <c r="V21" s="854">
        <v>0</v>
      </c>
    </row>
    <row r="22" spans="1:22" ht="16.5" customHeight="1">
      <c r="A22" s="25" t="s">
        <v>102</v>
      </c>
      <c r="B22" s="26" t="s">
        <v>137</v>
      </c>
      <c r="C22" s="116">
        <v>71</v>
      </c>
      <c r="D22" s="116">
        <v>51</v>
      </c>
      <c r="E22" s="856">
        <v>22</v>
      </c>
      <c r="F22" s="856">
        <v>24</v>
      </c>
      <c r="G22" s="856">
        <v>21</v>
      </c>
      <c r="H22" s="856">
        <v>18</v>
      </c>
      <c r="I22" s="856">
        <v>12</v>
      </c>
      <c r="J22" s="856">
        <v>9</v>
      </c>
      <c r="K22" s="856">
        <v>5</v>
      </c>
      <c r="L22" s="856">
        <v>0</v>
      </c>
      <c r="M22" s="856">
        <v>4</v>
      </c>
      <c r="N22" s="856">
        <v>0</v>
      </c>
      <c r="O22" s="856">
        <v>3</v>
      </c>
      <c r="P22" s="856">
        <v>0</v>
      </c>
      <c r="Q22" s="857">
        <v>4</v>
      </c>
      <c r="R22" s="857">
        <v>0</v>
      </c>
      <c r="S22" s="857">
        <v>0</v>
      </c>
      <c r="T22" s="857">
        <v>0</v>
      </c>
      <c r="U22" s="857">
        <v>0</v>
      </c>
      <c r="V22" s="858">
        <v>0</v>
      </c>
    </row>
    <row r="23" spans="1:22" ht="16.5" customHeight="1">
      <c r="A23" s="25" t="s">
        <v>103</v>
      </c>
      <c r="B23" s="26" t="s">
        <v>138</v>
      </c>
      <c r="C23" s="116">
        <v>48</v>
      </c>
      <c r="D23" s="116">
        <v>48</v>
      </c>
      <c r="E23" s="856">
        <v>16</v>
      </c>
      <c r="F23" s="856">
        <v>16</v>
      </c>
      <c r="G23" s="856">
        <v>12</v>
      </c>
      <c r="H23" s="856">
        <v>25</v>
      </c>
      <c r="I23" s="856">
        <v>10</v>
      </c>
      <c r="J23" s="856">
        <v>7</v>
      </c>
      <c r="K23" s="856">
        <v>3</v>
      </c>
      <c r="L23" s="856">
        <v>0</v>
      </c>
      <c r="M23" s="856">
        <v>3</v>
      </c>
      <c r="N23" s="856">
        <v>0</v>
      </c>
      <c r="O23" s="856">
        <v>1</v>
      </c>
      <c r="P23" s="856">
        <v>0</v>
      </c>
      <c r="Q23" s="857">
        <v>2</v>
      </c>
      <c r="R23" s="857">
        <v>0</v>
      </c>
      <c r="S23" s="857">
        <v>1</v>
      </c>
      <c r="T23" s="857">
        <v>0</v>
      </c>
      <c r="U23" s="857">
        <v>0</v>
      </c>
      <c r="V23" s="858">
        <v>0</v>
      </c>
    </row>
    <row r="24" spans="1:22" ht="16.5" customHeight="1">
      <c r="A24" s="25" t="s">
        <v>104</v>
      </c>
      <c r="B24" s="26" t="s">
        <v>139</v>
      </c>
      <c r="C24" s="116">
        <v>39</v>
      </c>
      <c r="D24" s="116">
        <v>47</v>
      </c>
      <c r="E24" s="856">
        <v>5</v>
      </c>
      <c r="F24" s="856">
        <v>19</v>
      </c>
      <c r="G24" s="856">
        <v>18</v>
      </c>
      <c r="H24" s="856">
        <v>12</v>
      </c>
      <c r="I24" s="856">
        <v>4</v>
      </c>
      <c r="J24" s="856">
        <v>16</v>
      </c>
      <c r="K24" s="856">
        <v>5</v>
      </c>
      <c r="L24" s="856">
        <v>0</v>
      </c>
      <c r="M24" s="856">
        <v>3</v>
      </c>
      <c r="N24" s="856">
        <v>0</v>
      </c>
      <c r="O24" s="856">
        <v>2</v>
      </c>
      <c r="P24" s="856">
        <v>0</v>
      </c>
      <c r="Q24" s="857">
        <v>2</v>
      </c>
      <c r="R24" s="857">
        <v>0</v>
      </c>
      <c r="S24" s="857">
        <v>0</v>
      </c>
      <c r="T24" s="857">
        <v>0</v>
      </c>
      <c r="U24" s="857">
        <v>0</v>
      </c>
      <c r="V24" s="858">
        <v>0</v>
      </c>
    </row>
    <row r="25" spans="1:22" ht="16.5" customHeight="1">
      <c r="A25" s="25" t="s">
        <v>109</v>
      </c>
      <c r="B25" s="26" t="s">
        <v>140</v>
      </c>
      <c r="C25" s="118">
        <v>7</v>
      </c>
      <c r="D25" s="118">
        <v>7</v>
      </c>
      <c r="E25" s="859">
        <v>3</v>
      </c>
      <c r="F25" s="859">
        <v>4</v>
      </c>
      <c r="G25" s="859">
        <v>3</v>
      </c>
      <c r="H25" s="859">
        <v>3</v>
      </c>
      <c r="I25" s="859">
        <v>1</v>
      </c>
      <c r="J25" s="859">
        <v>0</v>
      </c>
      <c r="K25" s="859">
        <v>0</v>
      </c>
      <c r="L25" s="859">
        <v>0</v>
      </c>
      <c r="M25" s="859">
        <v>0</v>
      </c>
      <c r="N25" s="859">
        <v>0</v>
      </c>
      <c r="O25" s="859">
        <v>0</v>
      </c>
      <c r="P25" s="859">
        <v>0</v>
      </c>
      <c r="Q25" s="860">
        <v>0</v>
      </c>
      <c r="R25" s="860">
        <v>0</v>
      </c>
      <c r="S25" s="860">
        <v>0</v>
      </c>
      <c r="T25" s="860">
        <v>0</v>
      </c>
      <c r="U25" s="860">
        <v>0</v>
      </c>
      <c r="V25" s="861">
        <v>0</v>
      </c>
    </row>
    <row r="26" spans="1:22" ht="16.5" customHeight="1">
      <c r="A26" s="28" t="s">
        <v>349</v>
      </c>
      <c r="B26" s="29"/>
      <c r="C26" s="118">
        <v>25</v>
      </c>
      <c r="D26" s="118">
        <v>32</v>
      </c>
      <c r="E26" s="119">
        <v>5</v>
      </c>
      <c r="F26" s="119">
        <v>14</v>
      </c>
      <c r="G26" s="119">
        <v>4</v>
      </c>
      <c r="H26" s="119">
        <v>12</v>
      </c>
      <c r="I26" s="119">
        <v>8</v>
      </c>
      <c r="J26" s="119">
        <v>6</v>
      </c>
      <c r="K26" s="119">
        <v>1</v>
      </c>
      <c r="L26" s="119">
        <v>0</v>
      </c>
      <c r="M26" s="119">
        <v>0</v>
      </c>
      <c r="N26" s="119">
        <v>0</v>
      </c>
      <c r="O26" s="119">
        <v>3</v>
      </c>
      <c r="P26" s="119">
        <v>0</v>
      </c>
      <c r="Q26" s="119">
        <v>3</v>
      </c>
      <c r="R26" s="119">
        <v>0</v>
      </c>
      <c r="S26" s="119">
        <v>1</v>
      </c>
      <c r="T26" s="119">
        <v>0</v>
      </c>
      <c r="U26" s="119">
        <v>0</v>
      </c>
      <c r="V26" s="120">
        <v>0</v>
      </c>
    </row>
    <row r="27" spans="1:22" ht="16.5" customHeight="1">
      <c r="A27" s="20"/>
      <c r="B27" s="1" t="s">
        <v>150</v>
      </c>
      <c r="C27" s="104">
        <v>13</v>
      </c>
      <c r="D27" s="104">
        <v>18</v>
      </c>
      <c r="E27" s="853">
        <v>1</v>
      </c>
      <c r="F27" s="853">
        <v>7</v>
      </c>
      <c r="G27" s="853">
        <v>2</v>
      </c>
      <c r="H27" s="853">
        <v>7</v>
      </c>
      <c r="I27" s="853">
        <v>4</v>
      </c>
      <c r="J27" s="853">
        <v>4</v>
      </c>
      <c r="K27" s="853">
        <v>1</v>
      </c>
      <c r="L27" s="853">
        <v>0</v>
      </c>
      <c r="M27" s="853">
        <v>0</v>
      </c>
      <c r="N27" s="853">
        <v>0</v>
      </c>
      <c r="O27" s="853">
        <v>1</v>
      </c>
      <c r="P27" s="853">
        <v>0</v>
      </c>
      <c r="Q27" s="853">
        <v>3</v>
      </c>
      <c r="R27" s="853">
        <v>0</v>
      </c>
      <c r="S27" s="853">
        <v>1</v>
      </c>
      <c r="T27" s="853">
        <v>0</v>
      </c>
      <c r="U27" s="853">
        <v>0</v>
      </c>
      <c r="V27" s="854">
        <v>0</v>
      </c>
    </row>
    <row r="28" spans="1:22" ht="16.5" customHeight="1">
      <c r="A28" s="20"/>
      <c r="B28" s="1" t="s">
        <v>151</v>
      </c>
      <c r="C28" s="104">
        <v>9</v>
      </c>
      <c r="D28" s="104">
        <v>12</v>
      </c>
      <c r="E28" s="853">
        <v>3</v>
      </c>
      <c r="F28" s="853">
        <v>6</v>
      </c>
      <c r="G28" s="853">
        <v>1</v>
      </c>
      <c r="H28" s="853">
        <v>4</v>
      </c>
      <c r="I28" s="853">
        <v>4</v>
      </c>
      <c r="J28" s="853">
        <v>2</v>
      </c>
      <c r="K28" s="853">
        <v>0</v>
      </c>
      <c r="L28" s="853">
        <v>0</v>
      </c>
      <c r="M28" s="853">
        <v>0</v>
      </c>
      <c r="N28" s="853">
        <v>0</v>
      </c>
      <c r="O28" s="853">
        <v>1</v>
      </c>
      <c r="P28" s="853">
        <v>0</v>
      </c>
      <c r="Q28" s="853">
        <v>0</v>
      </c>
      <c r="R28" s="853">
        <v>0</v>
      </c>
      <c r="S28" s="853">
        <v>0</v>
      </c>
      <c r="T28" s="853">
        <v>0</v>
      </c>
      <c r="U28" s="853">
        <v>0</v>
      </c>
      <c r="V28" s="854">
        <v>0</v>
      </c>
    </row>
    <row r="29" spans="1:22" ht="16.5" customHeight="1">
      <c r="A29" s="22"/>
      <c r="B29" s="34" t="s">
        <v>105</v>
      </c>
      <c r="C29" s="114">
        <v>3</v>
      </c>
      <c r="D29" s="114">
        <v>2</v>
      </c>
      <c r="E29" s="855">
        <v>1</v>
      </c>
      <c r="F29" s="855">
        <v>1</v>
      </c>
      <c r="G29" s="855">
        <v>1</v>
      </c>
      <c r="H29" s="855">
        <v>1</v>
      </c>
      <c r="I29" s="855">
        <v>0</v>
      </c>
      <c r="J29" s="855">
        <v>0</v>
      </c>
      <c r="K29" s="855">
        <v>0</v>
      </c>
      <c r="L29" s="855">
        <v>0</v>
      </c>
      <c r="M29" s="855">
        <v>0</v>
      </c>
      <c r="N29" s="855">
        <v>0</v>
      </c>
      <c r="O29" s="855">
        <v>1</v>
      </c>
      <c r="P29" s="855">
        <v>0</v>
      </c>
      <c r="Q29" s="855">
        <v>0</v>
      </c>
      <c r="R29" s="855">
        <v>0</v>
      </c>
      <c r="S29" s="855">
        <v>0</v>
      </c>
      <c r="T29" s="855">
        <v>0</v>
      </c>
      <c r="U29" s="855">
        <v>0</v>
      </c>
      <c r="V29" s="862">
        <v>0</v>
      </c>
    </row>
    <row r="30" spans="1:22" ht="16.5" customHeight="1">
      <c r="A30" s="28" t="s">
        <v>350</v>
      </c>
      <c r="B30" s="29"/>
      <c r="C30" s="104">
        <v>33</v>
      </c>
      <c r="D30" s="104">
        <v>27</v>
      </c>
      <c r="E30" s="105">
        <v>9</v>
      </c>
      <c r="F30" s="105">
        <v>10</v>
      </c>
      <c r="G30" s="105">
        <v>10</v>
      </c>
      <c r="H30" s="105">
        <v>10</v>
      </c>
      <c r="I30" s="105">
        <v>4</v>
      </c>
      <c r="J30" s="105">
        <v>7</v>
      </c>
      <c r="K30" s="105">
        <v>2</v>
      </c>
      <c r="L30" s="105">
        <v>0</v>
      </c>
      <c r="M30" s="105">
        <v>3</v>
      </c>
      <c r="N30" s="105">
        <v>0</v>
      </c>
      <c r="O30" s="105">
        <v>2</v>
      </c>
      <c r="P30" s="105">
        <v>0</v>
      </c>
      <c r="Q30" s="105">
        <v>3</v>
      </c>
      <c r="R30" s="105">
        <v>0</v>
      </c>
      <c r="S30" s="105">
        <v>0</v>
      </c>
      <c r="T30" s="105">
        <v>0</v>
      </c>
      <c r="U30" s="105">
        <v>0</v>
      </c>
      <c r="V30" s="106">
        <v>0</v>
      </c>
    </row>
    <row r="31" spans="1:22" ht="16.5" customHeight="1">
      <c r="A31" s="20"/>
      <c r="B31" s="1" t="s">
        <v>351</v>
      </c>
      <c r="C31" s="104">
        <v>24</v>
      </c>
      <c r="D31" s="104">
        <v>18</v>
      </c>
      <c r="E31" s="853">
        <v>7</v>
      </c>
      <c r="F31" s="853">
        <v>8</v>
      </c>
      <c r="G31" s="853">
        <v>6</v>
      </c>
      <c r="H31" s="853">
        <v>5</v>
      </c>
      <c r="I31" s="853">
        <v>4</v>
      </c>
      <c r="J31" s="853">
        <v>5</v>
      </c>
      <c r="K31" s="853">
        <v>0</v>
      </c>
      <c r="L31" s="853">
        <v>0</v>
      </c>
      <c r="M31" s="853">
        <v>2</v>
      </c>
      <c r="N31" s="853">
        <v>0</v>
      </c>
      <c r="O31" s="853">
        <v>2</v>
      </c>
      <c r="P31" s="853">
        <v>0</v>
      </c>
      <c r="Q31" s="853">
        <v>3</v>
      </c>
      <c r="R31" s="853">
        <v>0</v>
      </c>
      <c r="S31" s="853">
        <v>0</v>
      </c>
      <c r="T31" s="853">
        <v>0</v>
      </c>
      <c r="U31" s="853">
        <v>0</v>
      </c>
      <c r="V31" s="854">
        <v>0</v>
      </c>
    </row>
    <row r="32" spans="1:22" ht="16.5" customHeight="1">
      <c r="A32" s="22"/>
      <c r="B32" s="34" t="s">
        <v>352</v>
      </c>
      <c r="C32" s="114">
        <v>9</v>
      </c>
      <c r="D32" s="114">
        <v>9</v>
      </c>
      <c r="E32" s="855">
        <v>2</v>
      </c>
      <c r="F32" s="855">
        <v>2</v>
      </c>
      <c r="G32" s="855">
        <v>4</v>
      </c>
      <c r="H32" s="855">
        <v>5</v>
      </c>
      <c r="I32" s="855">
        <v>0</v>
      </c>
      <c r="J32" s="855">
        <v>2</v>
      </c>
      <c r="K32" s="855">
        <v>2</v>
      </c>
      <c r="L32" s="855">
        <v>0</v>
      </c>
      <c r="M32" s="855">
        <v>1</v>
      </c>
      <c r="N32" s="855">
        <v>0</v>
      </c>
      <c r="O32" s="855">
        <v>0</v>
      </c>
      <c r="P32" s="855">
        <v>0</v>
      </c>
      <c r="Q32" s="855">
        <v>0</v>
      </c>
      <c r="R32" s="855">
        <v>0</v>
      </c>
      <c r="S32" s="855">
        <v>0</v>
      </c>
      <c r="T32" s="855">
        <v>0</v>
      </c>
      <c r="U32" s="855">
        <v>0</v>
      </c>
      <c r="V32" s="862">
        <v>0</v>
      </c>
    </row>
    <row r="33" spans="1:22" ht="16.5" customHeight="1">
      <c r="A33" s="25" t="s">
        <v>110</v>
      </c>
      <c r="B33" s="26" t="s">
        <v>152</v>
      </c>
      <c r="C33" s="116">
        <v>23</v>
      </c>
      <c r="D33" s="116">
        <v>31</v>
      </c>
      <c r="E33" s="856">
        <v>7</v>
      </c>
      <c r="F33" s="856">
        <v>15</v>
      </c>
      <c r="G33" s="856">
        <v>7</v>
      </c>
      <c r="H33" s="856">
        <v>13</v>
      </c>
      <c r="I33" s="856">
        <v>5</v>
      </c>
      <c r="J33" s="856">
        <v>3</v>
      </c>
      <c r="K33" s="856">
        <v>0</v>
      </c>
      <c r="L33" s="856">
        <v>0</v>
      </c>
      <c r="M33" s="856">
        <v>0</v>
      </c>
      <c r="N33" s="856">
        <v>0</v>
      </c>
      <c r="O33" s="856">
        <v>1</v>
      </c>
      <c r="P33" s="856">
        <v>0</v>
      </c>
      <c r="Q33" s="856">
        <v>2</v>
      </c>
      <c r="R33" s="856">
        <v>0</v>
      </c>
      <c r="S33" s="856">
        <v>1</v>
      </c>
      <c r="T33" s="856">
        <v>0</v>
      </c>
      <c r="U33" s="856">
        <v>0</v>
      </c>
      <c r="V33" s="863">
        <v>0</v>
      </c>
    </row>
    <row r="34" spans="1:22" ht="16.5" customHeight="1">
      <c r="A34" s="28" t="s">
        <v>106</v>
      </c>
      <c r="B34" s="29"/>
      <c r="C34" s="104">
        <v>44</v>
      </c>
      <c r="D34" s="104">
        <v>51</v>
      </c>
      <c r="E34" s="105">
        <v>14</v>
      </c>
      <c r="F34" s="105">
        <v>29</v>
      </c>
      <c r="G34" s="105">
        <v>10</v>
      </c>
      <c r="H34" s="105">
        <v>13</v>
      </c>
      <c r="I34" s="105">
        <v>10</v>
      </c>
      <c r="J34" s="105">
        <v>9</v>
      </c>
      <c r="K34" s="105">
        <v>1</v>
      </c>
      <c r="L34" s="105">
        <v>0</v>
      </c>
      <c r="M34" s="105">
        <v>3</v>
      </c>
      <c r="N34" s="105">
        <v>0</v>
      </c>
      <c r="O34" s="105">
        <v>1</v>
      </c>
      <c r="P34" s="105">
        <v>0</v>
      </c>
      <c r="Q34" s="105">
        <v>4</v>
      </c>
      <c r="R34" s="105">
        <v>0</v>
      </c>
      <c r="S34" s="105">
        <v>1</v>
      </c>
      <c r="T34" s="105">
        <v>0</v>
      </c>
      <c r="U34" s="105">
        <v>0</v>
      </c>
      <c r="V34" s="106">
        <v>0</v>
      </c>
    </row>
    <row r="35" spans="1:22" ht="16.5" customHeight="1">
      <c r="A35" s="20"/>
      <c r="B35" s="1" t="s">
        <v>107</v>
      </c>
      <c r="C35" s="104">
        <v>30</v>
      </c>
      <c r="D35" s="104">
        <v>33</v>
      </c>
      <c r="E35" s="853">
        <v>9</v>
      </c>
      <c r="F35" s="853">
        <v>17</v>
      </c>
      <c r="G35" s="853">
        <v>9</v>
      </c>
      <c r="H35" s="853">
        <v>10</v>
      </c>
      <c r="I35" s="853">
        <v>4</v>
      </c>
      <c r="J35" s="853">
        <v>6</v>
      </c>
      <c r="K35" s="853">
        <v>1</v>
      </c>
      <c r="L35" s="853">
        <v>0</v>
      </c>
      <c r="M35" s="853">
        <v>2</v>
      </c>
      <c r="N35" s="853">
        <v>0</v>
      </c>
      <c r="O35" s="853">
        <v>1</v>
      </c>
      <c r="P35" s="853">
        <v>0</v>
      </c>
      <c r="Q35" s="853">
        <v>4</v>
      </c>
      <c r="R35" s="853">
        <v>0</v>
      </c>
      <c r="S35" s="853">
        <v>0</v>
      </c>
      <c r="T35" s="853">
        <v>0</v>
      </c>
      <c r="U35" s="853">
        <v>0</v>
      </c>
      <c r="V35" s="854">
        <v>0</v>
      </c>
    </row>
    <row r="36" spans="1:22" ht="16.5" customHeight="1">
      <c r="A36" s="20"/>
      <c r="B36" s="1" t="s">
        <v>353</v>
      </c>
      <c r="C36" s="104">
        <v>11</v>
      </c>
      <c r="D36" s="104">
        <v>10</v>
      </c>
      <c r="E36" s="853">
        <v>4</v>
      </c>
      <c r="F36" s="853">
        <v>8</v>
      </c>
      <c r="G36" s="853">
        <v>1</v>
      </c>
      <c r="H36" s="853">
        <v>1</v>
      </c>
      <c r="I36" s="853">
        <v>5</v>
      </c>
      <c r="J36" s="853">
        <v>1</v>
      </c>
      <c r="K36" s="853">
        <v>0</v>
      </c>
      <c r="L36" s="853">
        <v>0</v>
      </c>
      <c r="M36" s="853">
        <v>0</v>
      </c>
      <c r="N36" s="853">
        <v>0</v>
      </c>
      <c r="O36" s="853">
        <v>0</v>
      </c>
      <c r="P36" s="853">
        <v>0</v>
      </c>
      <c r="Q36" s="853">
        <v>0</v>
      </c>
      <c r="R36" s="853">
        <v>0</v>
      </c>
      <c r="S36" s="853">
        <v>1</v>
      </c>
      <c r="T36" s="853">
        <v>0</v>
      </c>
      <c r="U36" s="853">
        <v>0</v>
      </c>
      <c r="V36" s="854">
        <v>0</v>
      </c>
    </row>
    <row r="37" spans="1:22" ht="16.5" customHeight="1">
      <c r="A37" s="20"/>
      <c r="B37" s="1" t="s">
        <v>153</v>
      </c>
      <c r="C37" s="104">
        <v>1</v>
      </c>
      <c r="D37" s="104">
        <v>3</v>
      </c>
      <c r="E37" s="853">
        <v>0</v>
      </c>
      <c r="F37" s="853">
        <v>2</v>
      </c>
      <c r="G37" s="853">
        <v>0</v>
      </c>
      <c r="H37" s="853">
        <v>0</v>
      </c>
      <c r="I37" s="853">
        <v>0</v>
      </c>
      <c r="J37" s="853">
        <v>1</v>
      </c>
      <c r="K37" s="853">
        <v>0</v>
      </c>
      <c r="L37" s="853">
        <v>0</v>
      </c>
      <c r="M37" s="853">
        <v>1</v>
      </c>
      <c r="N37" s="853">
        <v>0</v>
      </c>
      <c r="O37" s="853">
        <v>0</v>
      </c>
      <c r="P37" s="853">
        <v>0</v>
      </c>
      <c r="Q37" s="853">
        <v>0</v>
      </c>
      <c r="R37" s="853">
        <v>0</v>
      </c>
      <c r="S37" s="853">
        <v>0</v>
      </c>
      <c r="T37" s="853">
        <v>0</v>
      </c>
      <c r="U37" s="853">
        <v>0</v>
      </c>
      <c r="V37" s="854">
        <v>0</v>
      </c>
    </row>
    <row r="38" spans="1:22" ht="16.5" customHeight="1">
      <c r="A38" s="22"/>
      <c r="B38" s="34" t="s">
        <v>154</v>
      </c>
      <c r="C38" s="114">
        <v>2</v>
      </c>
      <c r="D38" s="114">
        <v>5</v>
      </c>
      <c r="E38" s="855">
        <v>1</v>
      </c>
      <c r="F38" s="855">
        <v>2</v>
      </c>
      <c r="G38" s="855">
        <v>0</v>
      </c>
      <c r="H38" s="855">
        <v>2</v>
      </c>
      <c r="I38" s="855">
        <v>1</v>
      </c>
      <c r="J38" s="855">
        <v>1</v>
      </c>
      <c r="K38" s="855">
        <v>0</v>
      </c>
      <c r="L38" s="855">
        <v>0</v>
      </c>
      <c r="M38" s="855">
        <v>0</v>
      </c>
      <c r="N38" s="855">
        <v>0</v>
      </c>
      <c r="O38" s="855">
        <v>0</v>
      </c>
      <c r="P38" s="855">
        <v>0</v>
      </c>
      <c r="Q38" s="855">
        <v>0</v>
      </c>
      <c r="R38" s="855">
        <v>0</v>
      </c>
      <c r="S38" s="855">
        <v>0</v>
      </c>
      <c r="T38" s="855">
        <v>0</v>
      </c>
      <c r="U38" s="855">
        <v>0</v>
      </c>
      <c r="V38" s="862">
        <v>0</v>
      </c>
    </row>
    <row r="39" spans="1:22" ht="16.5" customHeight="1">
      <c r="A39" s="28" t="s">
        <v>566</v>
      </c>
      <c r="B39" s="29"/>
      <c r="C39" s="104">
        <v>22</v>
      </c>
      <c r="D39" s="104">
        <v>18</v>
      </c>
      <c r="E39" s="105">
        <v>9</v>
      </c>
      <c r="F39" s="105">
        <v>8</v>
      </c>
      <c r="G39" s="105">
        <v>7</v>
      </c>
      <c r="H39" s="105">
        <v>7</v>
      </c>
      <c r="I39" s="105">
        <v>1</v>
      </c>
      <c r="J39" s="105">
        <v>3</v>
      </c>
      <c r="K39" s="105">
        <v>1</v>
      </c>
      <c r="L39" s="105">
        <v>0</v>
      </c>
      <c r="M39" s="105">
        <v>1</v>
      </c>
      <c r="N39" s="105">
        <v>0</v>
      </c>
      <c r="O39" s="105">
        <v>2</v>
      </c>
      <c r="P39" s="105">
        <v>0</v>
      </c>
      <c r="Q39" s="105">
        <v>1</v>
      </c>
      <c r="R39" s="105">
        <v>0</v>
      </c>
      <c r="S39" s="105">
        <v>0</v>
      </c>
      <c r="T39" s="105">
        <v>0</v>
      </c>
      <c r="U39" s="105">
        <v>0</v>
      </c>
      <c r="V39" s="106">
        <v>0</v>
      </c>
    </row>
    <row r="40" spans="1:22" ht="16.5" customHeight="1">
      <c r="A40" s="20"/>
      <c r="B40" s="1" t="s">
        <v>155</v>
      </c>
      <c r="C40" s="104">
        <v>4</v>
      </c>
      <c r="D40" s="104">
        <v>0</v>
      </c>
      <c r="E40" s="853">
        <v>2</v>
      </c>
      <c r="F40" s="853">
        <v>0</v>
      </c>
      <c r="G40" s="853">
        <v>1</v>
      </c>
      <c r="H40" s="853">
        <v>0</v>
      </c>
      <c r="I40" s="853">
        <v>1</v>
      </c>
      <c r="J40" s="853">
        <v>0</v>
      </c>
      <c r="K40" s="853">
        <v>0</v>
      </c>
      <c r="L40" s="853">
        <v>0</v>
      </c>
      <c r="M40" s="853">
        <v>0</v>
      </c>
      <c r="N40" s="853">
        <v>0</v>
      </c>
      <c r="O40" s="853">
        <v>0</v>
      </c>
      <c r="P40" s="853">
        <v>0</v>
      </c>
      <c r="Q40" s="853">
        <v>0</v>
      </c>
      <c r="R40" s="853">
        <v>0</v>
      </c>
      <c r="S40" s="853">
        <v>0</v>
      </c>
      <c r="T40" s="853">
        <v>0</v>
      </c>
      <c r="U40" s="853">
        <v>0</v>
      </c>
      <c r="V40" s="854">
        <v>0</v>
      </c>
    </row>
    <row r="41" spans="1:22" ht="16.5" customHeight="1">
      <c r="A41" s="20"/>
      <c r="B41" s="1" t="s">
        <v>354</v>
      </c>
      <c r="C41" s="104">
        <v>3</v>
      </c>
      <c r="D41" s="104">
        <v>5</v>
      </c>
      <c r="E41" s="853">
        <v>2</v>
      </c>
      <c r="F41" s="853">
        <v>2</v>
      </c>
      <c r="G41" s="853">
        <v>1</v>
      </c>
      <c r="H41" s="853">
        <v>3</v>
      </c>
      <c r="I41" s="853">
        <v>0</v>
      </c>
      <c r="J41" s="853">
        <v>0</v>
      </c>
      <c r="K41" s="853">
        <v>0</v>
      </c>
      <c r="L41" s="853">
        <v>0</v>
      </c>
      <c r="M41" s="853">
        <v>0</v>
      </c>
      <c r="N41" s="853">
        <v>0</v>
      </c>
      <c r="O41" s="853">
        <v>0</v>
      </c>
      <c r="P41" s="853">
        <v>0</v>
      </c>
      <c r="Q41" s="853">
        <v>0</v>
      </c>
      <c r="R41" s="853">
        <v>0</v>
      </c>
      <c r="S41" s="853">
        <v>0</v>
      </c>
      <c r="T41" s="853">
        <v>0</v>
      </c>
      <c r="U41" s="853">
        <v>0</v>
      </c>
      <c r="V41" s="854">
        <v>0</v>
      </c>
    </row>
    <row r="42" spans="1:22" ht="16.5" customHeight="1">
      <c r="A42" s="20"/>
      <c r="B42" s="1" t="s">
        <v>355</v>
      </c>
      <c r="C42" s="104">
        <v>5</v>
      </c>
      <c r="D42" s="104">
        <v>5</v>
      </c>
      <c r="E42" s="853">
        <v>1</v>
      </c>
      <c r="F42" s="853">
        <v>2</v>
      </c>
      <c r="G42" s="853">
        <v>3</v>
      </c>
      <c r="H42" s="853">
        <v>1</v>
      </c>
      <c r="I42" s="853">
        <v>0</v>
      </c>
      <c r="J42" s="853">
        <v>2</v>
      </c>
      <c r="K42" s="853">
        <v>1</v>
      </c>
      <c r="L42" s="853">
        <v>0</v>
      </c>
      <c r="M42" s="853">
        <v>0</v>
      </c>
      <c r="N42" s="853">
        <v>0</v>
      </c>
      <c r="O42" s="853">
        <v>0</v>
      </c>
      <c r="P42" s="853">
        <v>0</v>
      </c>
      <c r="Q42" s="853">
        <v>0</v>
      </c>
      <c r="R42" s="853">
        <v>0</v>
      </c>
      <c r="S42" s="853">
        <v>0</v>
      </c>
      <c r="T42" s="853">
        <v>0</v>
      </c>
      <c r="U42" s="853">
        <v>0</v>
      </c>
      <c r="V42" s="854">
        <v>0</v>
      </c>
    </row>
    <row r="43" spans="1:22" ht="16.5" customHeight="1">
      <c r="A43" s="35"/>
      <c r="B43" s="1" t="s">
        <v>356</v>
      </c>
      <c r="C43" s="104">
        <v>4</v>
      </c>
      <c r="D43" s="104">
        <v>5</v>
      </c>
      <c r="E43" s="853">
        <v>2</v>
      </c>
      <c r="F43" s="853">
        <v>3</v>
      </c>
      <c r="G43" s="853">
        <v>2</v>
      </c>
      <c r="H43" s="853">
        <v>1</v>
      </c>
      <c r="I43" s="853">
        <v>0</v>
      </c>
      <c r="J43" s="853">
        <v>1</v>
      </c>
      <c r="K43" s="853">
        <v>0</v>
      </c>
      <c r="L43" s="853">
        <v>0</v>
      </c>
      <c r="M43" s="853">
        <v>0</v>
      </c>
      <c r="N43" s="853">
        <v>0</v>
      </c>
      <c r="O43" s="853">
        <v>0</v>
      </c>
      <c r="P43" s="853">
        <v>0</v>
      </c>
      <c r="Q43" s="853">
        <v>0</v>
      </c>
      <c r="R43" s="853">
        <v>0</v>
      </c>
      <c r="S43" s="853">
        <v>0</v>
      </c>
      <c r="T43" s="853">
        <v>0</v>
      </c>
      <c r="U43" s="853">
        <v>0</v>
      </c>
      <c r="V43" s="854">
        <v>0</v>
      </c>
    </row>
    <row r="44" spans="1:22" ht="16.5" customHeight="1">
      <c r="A44" s="20" t="s">
        <v>357</v>
      </c>
      <c r="B44" s="1" t="s">
        <v>358</v>
      </c>
      <c r="C44" s="104">
        <v>4</v>
      </c>
      <c r="D44" s="104">
        <v>2</v>
      </c>
      <c r="E44" s="853">
        <v>1</v>
      </c>
      <c r="F44" s="853">
        <v>1</v>
      </c>
      <c r="G44" s="853">
        <v>0</v>
      </c>
      <c r="H44" s="853">
        <v>1</v>
      </c>
      <c r="I44" s="853">
        <v>0</v>
      </c>
      <c r="J44" s="853">
        <v>0</v>
      </c>
      <c r="K44" s="853">
        <v>0</v>
      </c>
      <c r="L44" s="853">
        <v>0</v>
      </c>
      <c r="M44" s="853">
        <v>1</v>
      </c>
      <c r="N44" s="853">
        <v>0</v>
      </c>
      <c r="O44" s="853">
        <v>1</v>
      </c>
      <c r="P44" s="853">
        <v>0</v>
      </c>
      <c r="Q44" s="853">
        <v>1</v>
      </c>
      <c r="R44" s="853">
        <v>0</v>
      </c>
      <c r="S44" s="853">
        <v>0</v>
      </c>
      <c r="T44" s="853">
        <v>0</v>
      </c>
      <c r="U44" s="853">
        <v>0</v>
      </c>
      <c r="V44" s="854">
        <v>0</v>
      </c>
    </row>
    <row r="45" spans="1:22" ht="16.5" customHeight="1">
      <c r="A45" s="22"/>
      <c r="B45" s="1" t="s">
        <v>359</v>
      </c>
      <c r="C45" s="114">
        <v>2</v>
      </c>
      <c r="D45" s="114">
        <v>1</v>
      </c>
      <c r="E45" s="855">
        <v>1</v>
      </c>
      <c r="F45" s="855">
        <v>0</v>
      </c>
      <c r="G45" s="855">
        <v>0</v>
      </c>
      <c r="H45" s="855">
        <v>1</v>
      </c>
      <c r="I45" s="855">
        <v>0</v>
      </c>
      <c r="J45" s="855">
        <v>0</v>
      </c>
      <c r="K45" s="855">
        <v>0</v>
      </c>
      <c r="L45" s="855">
        <v>0</v>
      </c>
      <c r="M45" s="855">
        <v>0</v>
      </c>
      <c r="N45" s="855">
        <v>0</v>
      </c>
      <c r="O45" s="855">
        <v>1</v>
      </c>
      <c r="P45" s="855">
        <v>0</v>
      </c>
      <c r="Q45" s="855">
        <v>0</v>
      </c>
      <c r="R45" s="855">
        <v>0</v>
      </c>
      <c r="S45" s="855">
        <v>0</v>
      </c>
      <c r="T45" s="855">
        <v>0</v>
      </c>
      <c r="U45" s="855">
        <v>0</v>
      </c>
      <c r="V45" s="862">
        <v>0</v>
      </c>
    </row>
    <row r="46" spans="1:22" ht="16.5" customHeight="1">
      <c r="A46" s="28" t="s">
        <v>111</v>
      </c>
      <c r="B46" s="29"/>
      <c r="C46" s="104">
        <v>15</v>
      </c>
      <c r="D46" s="104">
        <v>11</v>
      </c>
      <c r="E46" s="105">
        <v>3</v>
      </c>
      <c r="F46" s="105">
        <v>5</v>
      </c>
      <c r="G46" s="105">
        <v>2</v>
      </c>
      <c r="H46" s="105">
        <v>5</v>
      </c>
      <c r="I46" s="105">
        <v>7</v>
      </c>
      <c r="J46" s="105">
        <v>1</v>
      </c>
      <c r="K46" s="105">
        <v>1</v>
      </c>
      <c r="L46" s="105">
        <v>0</v>
      </c>
      <c r="M46" s="105">
        <v>0</v>
      </c>
      <c r="N46" s="105">
        <v>0</v>
      </c>
      <c r="O46" s="105">
        <v>1</v>
      </c>
      <c r="P46" s="105">
        <v>0</v>
      </c>
      <c r="Q46" s="105">
        <v>1</v>
      </c>
      <c r="R46" s="105">
        <v>0</v>
      </c>
      <c r="S46" s="105">
        <v>0</v>
      </c>
      <c r="T46" s="105">
        <v>0</v>
      </c>
      <c r="U46" s="105">
        <v>0</v>
      </c>
      <c r="V46" s="106">
        <v>0</v>
      </c>
    </row>
    <row r="47" spans="1:22" ht="16.5" customHeight="1">
      <c r="A47" s="20"/>
      <c r="B47" s="1" t="s">
        <v>360</v>
      </c>
      <c r="C47" s="104">
        <v>7</v>
      </c>
      <c r="D47" s="104">
        <v>4</v>
      </c>
      <c r="E47" s="853">
        <v>1</v>
      </c>
      <c r="F47" s="853">
        <v>1</v>
      </c>
      <c r="G47" s="853">
        <v>1</v>
      </c>
      <c r="H47" s="853">
        <v>3</v>
      </c>
      <c r="I47" s="853">
        <v>4</v>
      </c>
      <c r="J47" s="853">
        <v>0</v>
      </c>
      <c r="K47" s="853">
        <v>1</v>
      </c>
      <c r="L47" s="853">
        <v>0</v>
      </c>
      <c r="M47" s="853">
        <v>0</v>
      </c>
      <c r="N47" s="853">
        <v>0</v>
      </c>
      <c r="O47" s="853">
        <v>0</v>
      </c>
      <c r="P47" s="853">
        <v>0</v>
      </c>
      <c r="Q47" s="853">
        <v>0</v>
      </c>
      <c r="R47" s="853">
        <v>0</v>
      </c>
      <c r="S47" s="853">
        <v>0</v>
      </c>
      <c r="T47" s="853">
        <v>0</v>
      </c>
      <c r="U47" s="853">
        <v>0</v>
      </c>
      <c r="V47" s="854">
        <v>0</v>
      </c>
    </row>
    <row r="48" spans="1:22" ht="16.5" customHeight="1">
      <c r="A48" s="20"/>
      <c r="B48" s="1" t="s">
        <v>361</v>
      </c>
      <c r="C48" s="104">
        <v>4</v>
      </c>
      <c r="D48" s="104">
        <v>3</v>
      </c>
      <c r="E48" s="853">
        <v>1</v>
      </c>
      <c r="F48" s="853">
        <v>1</v>
      </c>
      <c r="G48" s="853">
        <v>1</v>
      </c>
      <c r="H48" s="853">
        <v>1</v>
      </c>
      <c r="I48" s="853">
        <v>1</v>
      </c>
      <c r="J48" s="853">
        <v>1</v>
      </c>
      <c r="K48" s="853">
        <v>0</v>
      </c>
      <c r="L48" s="853">
        <v>0</v>
      </c>
      <c r="M48" s="853">
        <v>0</v>
      </c>
      <c r="N48" s="853">
        <v>0</v>
      </c>
      <c r="O48" s="853">
        <v>0</v>
      </c>
      <c r="P48" s="853">
        <v>0</v>
      </c>
      <c r="Q48" s="853">
        <v>1</v>
      </c>
      <c r="R48" s="853">
        <v>0</v>
      </c>
      <c r="S48" s="853">
        <v>0</v>
      </c>
      <c r="T48" s="853">
        <v>0</v>
      </c>
      <c r="U48" s="853">
        <v>0</v>
      </c>
      <c r="V48" s="854">
        <v>0</v>
      </c>
    </row>
    <row r="49" spans="1:22" ht="16.5" customHeight="1">
      <c r="A49" s="20"/>
      <c r="B49" s="1" t="s">
        <v>178</v>
      </c>
      <c r="C49" s="104">
        <v>3</v>
      </c>
      <c r="D49" s="104">
        <v>3</v>
      </c>
      <c r="E49" s="853">
        <v>1</v>
      </c>
      <c r="F49" s="853">
        <v>2</v>
      </c>
      <c r="G49" s="853">
        <v>0</v>
      </c>
      <c r="H49" s="853">
        <v>1</v>
      </c>
      <c r="I49" s="853">
        <v>1</v>
      </c>
      <c r="J49" s="853">
        <v>0</v>
      </c>
      <c r="K49" s="853">
        <v>0</v>
      </c>
      <c r="L49" s="853">
        <v>0</v>
      </c>
      <c r="M49" s="853">
        <v>0</v>
      </c>
      <c r="N49" s="853">
        <v>0</v>
      </c>
      <c r="O49" s="853">
        <v>1</v>
      </c>
      <c r="P49" s="853">
        <v>0</v>
      </c>
      <c r="Q49" s="853">
        <v>0</v>
      </c>
      <c r="R49" s="853">
        <v>0</v>
      </c>
      <c r="S49" s="853">
        <v>0</v>
      </c>
      <c r="T49" s="853">
        <v>0</v>
      </c>
      <c r="U49" s="853">
        <v>0</v>
      </c>
      <c r="V49" s="854">
        <v>0</v>
      </c>
    </row>
    <row r="50" spans="1:22" ht="16.5" customHeight="1">
      <c r="A50" s="20"/>
      <c r="B50" s="1" t="s">
        <v>181</v>
      </c>
      <c r="C50" s="114">
        <v>1</v>
      </c>
      <c r="D50" s="114">
        <v>1</v>
      </c>
      <c r="E50" s="855">
        <v>0</v>
      </c>
      <c r="F50" s="855">
        <v>1</v>
      </c>
      <c r="G50" s="855">
        <v>0</v>
      </c>
      <c r="H50" s="855">
        <v>0</v>
      </c>
      <c r="I50" s="855">
        <v>1</v>
      </c>
      <c r="J50" s="855">
        <v>0</v>
      </c>
      <c r="K50" s="855">
        <v>0</v>
      </c>
      <c r="L50" s="855">
        <v>0</v>
      </c>
      <c r="M50" s="855">
        <v>0</v>
      </c>
      <c r="N50" s="855">
        <v>0</v>
      </c>
      <c r="O50" s="855">
        <v>0</v>
      </c>
      <c r="P50" s="855">
        <v>0</v>
      </c>
      <c r="Q50" s="855">
        <v>0</v>
      </c>
      <c r="R50" s="855">
        <v>0</v>
      </c>
      <c r="S50" s="855">
        <v>0</v>
      </c>
      <c r="T50" s="855">
        <v>0</v>
      </c>
      <c r="U50" s="855">
        <v>0</v>
      </c>
      <c r="V50" s="862">
        <v>0</v>
      </c>
    </row>
    <row r="51" spans="1:22" ht="16.5" customHeight="1">
      <c r="A51" s="237" t="s">
        <v>112</v>
      </c>
      <c r="B51" s="238"/>
      <c r="C51" s="104">
        <v>13</v>
      </c>
      <c r="D51" s="104">
        <v>14</v>
      </c>
      <c r="E51" s="105">
        <v>6</v>
      </c>
      <c r="F51" s="105">
        <v>4</v>
      </c>
      <c r="G51" s="105">
        <v>1</v>
      </c>
      <c r="H51" s="105">
        <v>6</v>
      </c>
      <c r="I51" s="105">
        <v>2</v>
      </c>
      <c r="J51" s="105">
        <v>4</v>
      </c>
      <c r="K51" s="105">
        <v>0</v>
      </c>
      <c r="L51" s="105">
        <v>0</v>
      </c>
      <c r="M51" s="105">
        <v>1</v>
      </c>
      <c r="N51" s="105">
        <v>0</v>
      </c>
      <c r="O51" s="105">
        <v>2</v>
      </c>
      <c r="P51" s="105">
        <v>0</v>
      </c>
      <c r="Q51" s="105">
        <v>1</v>
      </c>
      <c r="R51" s="105">
        <v>0</v>
      </c>
      <c r="S51" s="105">
        <v>0</v>
      </c>
      <c r="T51" s="105">
        <v>0</v>
      </c>
      <c r="U51" s="105">
        <v>0</v>
      </c>
      <c r="V51" s="106">
        <v>0</v>
      </c>
    </row>
    <row r="52" spans="1:22" ht="16.5" customHeight="1">
      <c r="A52" s="20"/>
      <c r="B52" s="1" t="s">
        <v>156</v>
      </c>
      <c r="C52" s="104">
        <v>4</v>
      </c>
      <c r="D52" s="104">
        <v>4</v>
      </c>
      <c r="E52" s="853">
        <v>3</v>
      </c>
      <c r="F52" s="853">
        <v>2</v>
      </c>
      <c r="G52" s="853">
        <v>0</v>
      </c>
      <c r="H52" s="853">
        <v>0</v>
      </c>
      <c r="I52" s="853">
        <v>1</v>
      </c>
      <c r="J52" s="853">
        <v>2</v>
      </c>
      <c r="K52" s="853">
        <v>0</v>
      </c>
      <c r="L52" s="853">
        <v>0</v>
      </c>
      <c r="M52" s="853">
        <v>0</v>
      </c>
      <c r="N52" s="853">
        <v>0</v>
      </c>
      <c r="O52" s="853">
        <v>0</v>
      </c>
      <c r="P52" s="853">
        <v>0</v>
      </c>
      <c r="Q52" s="853">
        <v>0</v>
      </c>
      <c r="R52" s="853">
        <v>0</v>
      </c>
      <c r="S52" s="853">
        <v>0</v>
      </c>
      <c r="T52" s="853">
        <v>0</v>
      </c>
      <c r="U52" s="853">
        <v>0</v>
      </c>
      <c r="V52" s="854">
        <v>0</v>
      </c>
    </row>
    <row r="53" spans="1:22" ht="16.5" customHeight="1">
      <c r="A53" s="20"/>
      <c r="B53" s="1" t="s">
        <v>157</v>
      </c>
      <c r="C53" s="104">
        <v>5</v>
      </c>
      <c r="D53" s="104">
        <v>9</v>
      </c>
      <c r="E53" s="853">
        <v>1</v>
      </c>
      <c r="F53" s="853">
        <v>2</v>
      </c>
      <c r="G53" s="853">
        <v>0</v>
      </c>
      <c r="H53" s="853">
        <v>5</v>
      </c>
      <c r="I53" s="853">
        <v>1</v>
      </c>
      <c r="J53" s="853">
        <v>2</v>
      </c>
      <c r="K53" s="853">
        <v>0</v>
      </c>
      <c r="L53" s="853">
        <v>0</v>
      </c>
      <c r="M53" s="853">
        <v>1</v>
      </c>
      <c r="N53" s="853">
        <v>0</v>
      </c>
      <c r="O53" s="853">
        <v>2</v>
      </c>
      <c r="P53" s="853">
        <v>0</v>
      </c>
      <c r="Q53" s="853">
        <v>0</v>
      </c>
      <c r="R53" s="853">
        <v>0</v>
      </c>
      <c r="S53" s="853">
        <v>0</v>
      </c>
      <c r="T53" s="853">
        <v>0</v>
      </c>
      <c r="U53" s="853">
        <v>0</v>
      </c>
      <c r="V53" s="854">
        <v>0</v>
      </c>
    </row>
    <row r="54" spans="1:22" ht="16.5" customHeight="1">
      <c r="A54" s="22"/>
      <c r="B54" s="34" t="s">
        <v>158</v>
      </c>
      <c r="C54" s="114">
        <v>4</v>
      </c>
      <c r="D54" s="114">
        <v>1</v>
      </c>
      <c r="E54" s="855">
        <v>2</v>
      </c>
      <c r="F54" s="855">
        <v>0</v>
      </c>
      <c r="G54" s="855">
        <v>1</v>
      </c>
      <c r="H54" s="855">
        <v>1</v>
      </c>
      <c r="I54" s="855">
        <v>0</v>
      </c>
      <c r="J54" s="855">
        <v>0</v>
      </c>
      <c r="K54" s="855">
        <v>0</v>
      </c>
      <c r="L54" s="855">
        <v>0</v>
      </c>
      <c r="M54" s="855">
        <v>0</v>
      </c>
      <c r="N54" s="855">
        <v>0</v>
      </c>
      <c r="O54" s="855">
        <v>0</v>
      </c>
      <c r="P54" s="855">
        <v>0</v>
      </c>
      <c r="Q54" s="855">
        <v>1</v>
      </c>
      <c r="R54" s="855">
        <v>0</v>
      </c>
      <c r="S54" s="855">
        <v>0</v>
      </c>
      <c r="T54" s="855">
        <v>0</v>
      </c>
      <c r="U54" s="855">
        <v>0</v>
      </c>
      <c r="V54" s="862">
        <v>0</v>
      </c>
    </row>
    <row r="55" spans="1:22" ht="16.5" customHeight="1">
      <c r="A55" s="28" t="s">
        <v>113</v>
      </c>
      <c r="B55" s="29"/>
      <c r="C55" s="104">
        <v>3</v>
      </c>
      <c r="D55" s="104">
        <v>1</v>
      </c>
      <c r="E55" s="105">
        <v>0</v>
      </c>
      <c r="F55" s="105">
        <v>0</v>
      </c>
      <c r="G55" s="105">
        <v>2</v>
      </c>
      <c r="H55" s="105">
        <v>1</v>
      </c>
      <c r="I55" s="105">
        <v>1</v>
      </c>
      <c r="J55" s="105">
        <v>0</v>
      </c>
      <c r="K55" s="105">
        <v>0</v>
      </c>
      <c r="L55" s="105">
        <v>0</v>
      </c>
      <c r="M55" s="105">
        <v>0</v>
      </c>
      <c r="N55" s="105">
        <v>0</v>
      </c>
      <c r="O55" s="105">
        <v>0</v>
      </c>
      <c r="P55" s="105">
        <v>0</v>
      </c>
      <c r="Q55" s="105">
        <v>0</v>
      </c>
      <c r="R55" s="105">
        <v>0</v>
      </c>
      <c r="S55" s="105">
        <v>0</v>
      </c>
      <c r="T55" s="105">
        <v>0</v>
      </c>
      <c r="U55" s="105">
        <v>0</v>
      </c>
      <c r="V55" s="106">
        <v>0</v>
      </c>
    </row>
    <row r="56" spans="1:22" ht="16.5" customHeight="1">
      <c r="A56" s="20"/>
      <c r="B56" s="1" t="s">
        <v>179</v>
      </c>
      <c r="C56" s="104">
        <v>1</v>
      </c>
      <c r="D56" s="104">
        <v>0</v>
      </c>
      <c r="E56" s="853">
        <v>0</v>
      </c>
      <c r="F56" s="853">
        <v>0</v>
      </c>
      <c r="G56" s="853">
        <v>1</v>
      </c>
      <c r="H56" s="853">
        <v>0</v>
      </c>
      <c r="I56" s="853">
        <v>0</v>
      </c>
      <c r="J56" s="853">
        <v>0</v>
      </c>
      <c r="K56" s="853">
        <v>0</v>
      </c>
      <c r="L56" s="853">
        <v>0</v>
      </c>
      <c r="M56" s="853">
        <v>0</v>
      </c>
      <c r="N56" s="853">
        <v>0</v>
      </c>
      <c r="O56" s="853">
        <v>0</v>
      </c>
      <c r="P56" s="853">
        <v>0</v>
      </c>
      <c r="Q56" s="853">
        <v>0</v>
      </c>
      <c r="R56" s="853">
        <v>0</v>
      </c>
      <c r="S56" s="853">
        <v>0</v>
      </c>
      <c r="T56" s="853">
        <v>0</v>
      </c>
      <c r="U56" s="853">
        <v>0</v>
      </c>
      <c r="V56" s="854">
        <v>0</v>
      </c>
    </row>
    <row r="57" spans="1:22" ht="16.5" customHeight="1">
      <c r="A57" s="20"/>
      <c r="B57" s="1" t="s">
        <v>180</v>
      </c>
      <c r="C57" s="104">
        <v>2</v>
      </c>
      <c r="D57" s="104">
        <v>1</v>
      </c>
      <c r="E57" s="853">
        <v>0</v>
      </c>
      <c r="F57" s="853">
        <v>0</v>
      </c>
      <c r="G57" s="853">
        <v>1</v>
      </c>
      <c r="H57" s="853">
        <v>1</v>
      </c>
      <c r="I57" s="853">
        <v>1</v>
      </c>
      <c r="J57" s="853">
        <v>0</v>
      </c>
      <c r="K57" s="853">
        <v>0</v>
      </c>
      <c r="L57" s="853">
        <v>0</v>
      </c>
      <c r="M57" s="853">
        <v>0</v>
      </c>
      <c r="N57" s="853">
        <v>0</v>
      </c>
      <c r="O57" s="853">
        <v>0</v>
      </c>
      <c r="P57" s="853">
        <v>0</v>
      </c>
      <c r="Q57" s="853">
        <v>0</v>
      </c>
      <c r="R57" s="853">
        <v>0</v>
      </c>
      <c r="S57" s="853">
        <v>0</v>
      </c>
      <c r="T57" s="853">
        <v>0</v>
      </c>
      <c r="U57" s="853">
        <v>0</v>
      </c>
      <c r="V57" s="854">
        <v>0</v>
      </c>
    </row>
    <row r="58" spans="1:22" ht="16.5" customHeight="1">
      <c r="A58" s="22"/>
      <c r="B58" s="34" t="s">
        <v>362</v>
      </c>
      <c r="C58" s="114">
        <v>0</v>
      </c>
      <c r="D58" s="114">
        <v>0</v>
      </c>
      <c r="E58" s="855">
        <v>0</v>
      </c>
      <c r="F58" s="855">
        <v>0</v>
      </c>
      <c r="G58" s="855">
        <v>0</v>
      </c>
      <c r="H58" s="855">
        <v>0</v>
      </c>
      <c r="I58" s="855">
        <v>0</v>
      </c>
      <c r="J58" s="855">
        <v>0</v>
      </c>
      <c r="K58" s="855">
        <v>0</v>
      </c>
      <c r="L58" s="855">
        <v>0</v>
      </c>
      <c r="M58" s="855">
        <v>0</v>
      </c>
      <c r="N58" s="855">
        <v>0</v>
      </c>
      <c r="O58" s="855">
        <v>0</v>
      </c>
      <c r="P58" s="855">
        <v>0</v>
      </c>
      <c r="Q58" s="855">
        <v>0</v>
      </c>
      <c r="R58" s="855">
        <v>0</v>
      </c>
      <c r="S58" s="855">
        <v>0</v>
      </c>
      <c r="T58" s="855">
        <v>0</v>
      </c>
      <c r="U58" s="855">
        <v>0</v>
      </c>
      <c r="V58" s="862">
        <v>0</v>
      </c>
    </row>
    <row r="59" spans="1:22" ht="16.5" customHeight="1">
      <c r="A59" s="28" t="s">
        <v>363</v>
      </c>
      <c r="B59" s="29"/>
      <c r="C59" s="104">
        <v>7</v>
      </c>
      <c r="D59" s="104">
        <v>9</v>
      </c>
      <c r="E59" s="105">
        <v>2</v>
      </c>
      <c r="F59" s="105">
        <v>3</v>
      </c>
      <c r="G59" s="105">
        <v>1</v>
      </c>
      <c r="H59" s="105">
        <v>6</v>
      </c>
      <c r="I59" s="105">
        <v>0</v>
      </c>
      <c r="J59" s="105">
        <v>0</v>
      </c>
      <c r="K59" s="105">
        <v>1</v>
      </c>
      <c r="L59" s="105">
        <v>0</v>
      </c>
      <c r="M59" s="105">
        <v>0</v>
      </c>
      <c r="N59" s="105">
        <v>0</v>
      </c>
      <c r="O59" s="105">
        <v>1</v>
      </c>
      <c r="P59" s="105">
        <v>0</v>
      </c>
      <c r="Q59" s="105">
        <v>2</v>
      </c>
      <c r="R59" s="105">
        <v>0</v>
      </c>
      <c r="S59" s="105">
        <v>0</v>
      </c>
      <c r="T59" s="105">
        <v>0</v>
      </c>
      <c r="U59" s="105">
        <v>0</v>
      </c>
      <c r="V59" s="106">
        <v>0</v>
      </c>
    </row>
    <row r="60" spans="1:22" ht="16.5" customHeight="1">
      <c r="A60" s="20"/>
      <c r="B60" s="1" t="s">
        <v>159</v>
      </c>
      <c r="C60" s="104">
        <v>5</v>
      </c>
      <c r="D60" s="104">
        <v>5</v>
      </c>
      <c r="E60" s="853">
        <v>1</v>
      </c>
      <c r="F60" s="853">
        <v>1</v>
      </c>
      <c r="G60" s="853">
        <v>1</v>
      </c>
      <c r="H60" s="853">
        <v>4</v>
      </c>
      <c r="I60" s="853">
        <v>0</v>
      </c>
      <c r="J60" s="853">
        <v>0</v>
      </c>
      <c r="K60" s="853">
        <v>1</v>
      </c>
      <c r="L60" s="853">
        <v>0</v>
      </c>
      <c r="M60" s="853">
        <v>0</v>
      </c>
      <c r="N60" s="853">
        <v>0</v>
      </c>
      <c r="O60" s="853">
        <v>0</v>
      </c>
      <c r="P60" s="853">
        <v>0</v>
      </c>
      <c r="Q60" s="853">
        <v>2</v>
      </c>
      <c r="R60" s="853">
        <v>0</v>
      </c>
      <c r="S60" s="853">
        <v>0</v>
      </c>
      <c r="T60" s="853">
        <v>0</v>
      </c>
      <c r="U60" s="853">
        <v>0</v>
      </c>
      <c r="V60" s="854">
        <v>0</v>
      </c>
    </row>
    <row r="61" spans="1:22" ht="16.5" customHeight="1">
      <c r="A61" s="20"/>
      <c r="B61" s="1" t="s">
        <v>348</v>
      </c>
      <c r="C61" s="104">
        <v>2</v>
      </c>
      <c r="D61" s="104">
        <v>3</v>
      </c>
      <c r="E61" s="853">
        <v>1</v>
      </c>
      <c r="F61" s="853">
        <v>2</v>
      </c>
      <c r="G61" s="853">
        <v>0</v>
      </c>
      <c r="H61" s="853">
        <v>1</v>
      </c>
      <c r="I61" s="853">
        <v>0</v>
      </c>
      <c r="J61" s="853">
        <v>0</v>
      </c>
      <c r="K61" s="853">
        <v>0</v>
      </c>
      <c r="L61" s="853">
        <v>0</v>
      </c>
      <c r="M61" s="853">
        <v>0</v>
      </c>
      <c r="N61" s="853">
        <v>0</v>
      </c>
      <c r="O61" s="853">
        <v>1</v>
      </c>
      <c r="P61" s="853">
        <v>0</v>
      </c>
      <c r="Q61" s="853">
        <v>0</v>
      </c>
      <c r="R61" s="853">
        <v>0</v>
      </c>
      <c r="S61" s="853">
        <v>0</v>
      </c>
      <c r="T61" s="853">
        <v>0</v>
      </c>
      <c r="U61" s="853">
        <v>0</v>
      </c>
      <c r="V61" s="854">
        <v>0</v>
      </c>
    </row>
    <row r="62" spans="1:22" ht="16.5" customHeight="1">
      <c r="A62" s="22"/>
      <c r="B62" s="34" t="s">
        <v>347</v>
      </c>
      <c r="C62" s="114">
        <v>0</v>
      </c>
      <c r="D62" s="114">
        <v>1</v>
      </c>
      <c r="E62" s="855">
        <v>0</v>
      </c>
      <c r="F62" s="855">
        <v>0</v>
      </c>
      <c r="G62" s="855">
        <v>0</v>
      </c>
      <c r="H62" s="855">
        <v>1</v>
      </c>
      <c r="I62" s="855">
        <v>0</v>
      </c>
      <c r="J62" s="855">
        <v>0</v>
      </c>
      <c r="K62" s="855">
        <v>0</v>
      </c>
      <c r="L62" s="855">
        <v>0</v>
      </c>
      <c r="M62" s="855">
        <v>0</v>
      </c>
      <c r="N62" s="855">
        <v>0</v>
      </c>
      <c r="O62" s="855">
        <v>0</v>
      </c>
      <c r="P62" s="855">
        <v>0</v>
      </c>
      <c r="Q62" s="855">
        <v>0</v>
      </c>
      <c r="R62" s="855">
        <v>0</v>
      </c>
      <c r="S62" s="855">
        <v>0</v>
      </c>
      <c r="T62" s="855">
        <v>0</v>
      </c>
      <c r="U62" s="855">
        <v>0</v>
      </c>
      <c r="V62" s="862">
        <v>0</v>
      </c>
    </row>
    <row r="63" spans="1:22" ht="16.5" customHeight="1">
      <c r="A63" s="28" t="s">
        <v>568</v>
      </c>
      <c r="B63" s="29"/>
      <c r="C63" s="104">
        <v>4</v>
      </c>
      <c r="D63" s="104">
        <v>7</v>
      </c>
      <c r="E63" s="105">
        <v>0</v>
      </c>
      <c r="F63" s="105">
        <v>2</v>
      </c>
      <c r="G63" s="105">
        <v>2</v>
      </c>
      <c r="H63" s="105">
        <v>3</v>
      </c>
      <c r="I63" s="105">
        <v>1</v>
      </c>
      <c r="J63" s="105">
        <v>2</v>
      </c>
      <c r="K63" s="105">
        <v>0</v>
      </c>
      <c r="L63" s="105">
        <v>0</v>
      </c>
      <c r="M63" s="105">
        <v>1</v>
      </c>
      <c r="N63" s="105">
        <v>0</v>
      </c>
      <c r="O63" s="105">
        <v>0</v>
      </c>
      <c r="P63" s="105">
        <v>0</v>
      </c>
      <c r="Q63" s="105">
        <v>0</v>
      </c>
      <c r="R63" s="105">
        <v>0</v>
      </c>
      <c r="S63" s="105">
        <v>0</v>
      </c>
      <c r="T63" s="105">
        <v>0</v>
      </c>
      <c r="U63" s="105">
        <v>0</v>
      </c>
      <c r="V63" s="106">
        <v>0</v>
      </c>
    </row>
    <row r="64" spans="1:22" ht="16.5" customHeight="1">
      <c r="A64" s="20"/>
      <c r="B64" s="1" t="s">
        <v>343</v>
      </c>
      <c r="C64" s="104">
        <v>3</v>
      </c>
      <c r="D64" s="104">
        <v>1</v>
      </c>
      <c r="E64" s="853">
        <v>0</v>
      </c>
      <c r="F64" s="853">
        <v>1</v>
      </c>
      <c r="G64" s="853">
        <v>2</v>
      </c>
      <c r="H64" s="853">
        <v>0</v>
      </c>
      <c r="I64" s="853">
        <v>0</v>
      </c>
      <c r="J64" s="853">
        <v>0</v>
      </c>
      <c r="K64" s="853">
        <v>0</v>
      </c>
      <c r="L64" s="853">
        <v>0</v>
      </c>
      <c r="M64" s="853">
        <v>1</v>
      </c>
      <c r="N64" s="853">
        <v>0</v>
      </c>
      <c r="O64" s="853">
        <v>0</v>
      </c>
      <c r="P64" s="853">
        <v>0</v>
      </c>
      <c r="Q64" s="853">
        <v>0</v>
      </c>
      <c r="R64" s="853">
        <v>0</v>
      </c>
      <c r="S64" s="853">
        <v>0</v>
      </c>
      <c r="T64" s="853">
        <v>0</v>
      </c>
      <c r="U64" s="853">
        <v>0</v>
      </c>
      <c r="V64" s="854">
        <v>0</v>
      </c>
    </row>
    <row r="65" spans="1:22" ht="16.5" customHeight="1">
      <c r="A65" s="22"/>
      <c r="B65" s="34" t="s">
        <v>346</v>
      </c>
      <c r="C65" s="114">
        <v>1</v>
      </c>
      <c r="D65" s="114">
        <v>6</v>
      </c>
      <c r="E65" s="855">
        <v>0</v>
      </c>
      <c r="F65" s="855">
        <v>1</v>
      </c>
      <c r="G65" s="855">
        <v>0</v>
      </c>
      <c r="H65" s="855">
        <v>3</v>
      </c>
      <c r="I65" s="855">
        <v>1</v>
      </c>
      <c r="J65" s="855">
        <v>2</v>
      </c>
      <c r="K65" s="855">
        <v>0</v>
      </c>
      <c r="L65" s="855">
        <v>0</v>
      </c>
      <c r="M65" s="855">
        <v>0</v>
      </c>
      <c r="N65" s="855">
        <v>0</v>
      </c>
      <c r="O65" s="855">
        <v>0</v>
      </c>
      <c r="P65" s="855">
        <v>0</v>
      </c>
      <c r="Q65" s="855">
        <v>0</v>
      </c>
      <c r="R65" s="855">
        <v>0</v>
      </c>
      <c r="S65" s="855">
        <v>0</v>
      </c>
      <c r="T65" s="855">
        <v>0</v>
      </c>
      <c r="U65" s="855">
        <v>0</v>
      </c>
      <c r="V65" s="862">
        <v>0</v>
      </c>
    </row>
    <row r="66" spans="1:22" ht="16.5" customHeight="1">
      <c r="A66" s="28" t="s">
        <v>567</v>
      </c>
      <c r="B66" s="29"/>
      <c r="C66" s="104">
        <v>8</v>
      </c>
      <c r="D66" s="104">
        <v>11</v>
      </c>
      <c r="E66" s="105">
        <v>3</v>
      </c>
      <c r="F66" s="105">
        <v>6</v>
      </c>
      <c r="G66" s="105">
        <v>1</v>
      </c>
      <c r="H66" s="105">
        <v>2</v>
      </c>
      <c r="I66" s="105">
        <v>1</v>
      </c>
      <c r="J66" s="105">
        <v>3</v>
      </c>
      <c r="K66" s="105">
        <v>1</v>
      </c>
      <c r="L66" s="105">
        <v>0</v>
      </c>
      <c r="M66" s="105">
        <v>0</v>
      </c>
      <c r="N66" s="105">
        <v>0</v>
      </c>
      <c r="O66" s="105">
        <v>0</v>
      </c>
      <c r="P66" s="105">
        <v>0</v>
      </c>
      <c r="Q66" s="105">
        <v>0</v>
      </c>
      <c r="R66" s="105">
        <v>0</v>
      </c>
      <c r="S66" s="105">
        <v>2</v>
      </c>
      <c r="T66" s="105">
        <v>0</v>
      </c>
      <c r="U66" s="105">
        <v>0</v>
      </c>
      <c r="V66" s="106">
        <v>0</v>
      </c>
    </row>
    <row r="67" spans="1:22" ht="16.5" customHeight="1">
      <c r="A67" s="20"/>
      <c r="B67" s="1" t="s">
        <v>455</v>
      </c>
      <c r="C67" s="104">
        <v>4</v>
      </c>
      <c r="D67" s="104">
        <v>2</v>
      </c>
      <c r="E67" s="853">
        <v>1</v>
      </c>
      <c r="F67" s="853">
        <v>1</v>
      </c>
      <c r="G67" s="853">
        <v>1</v>
      </c>
      <c r="H67" s="853">
        <v>0</v>
      </c>
      <c r="I67" s="853">
        <v>0</v>
      </c>
      <c r="J67" s="853">
        <v>1</v>
      </c>
      <c r="K67" s="853">
        <v>0</v>
      </c>
      <c r="L67" s="853">
        <v>0</v>
      </c>
      <c r="M67" s="853">
        <v>0</v>
      </c>
      <c r="N67" s="853">
        <v>0</v>
      </c>
      <c r="O67" s="853">
        <v>0</v>
      </c>
      <c r="P67" s="853">
        <v>0</v>
      </c>
      <c r="Q67" s="853">
        <v>0</v>
      </c>
      <c r="R67" s="853">
        <v>0</v>
      </c>
      <c r="S67" s="853">
        <v>2</v>
      </c>
      <c r="T67" s="853">
        <v>0</v>
      </c>
      <c r="U67" s="853">
        <v>0</v>
      </c>
      <c r="V67" s="854">
        <v>0</v>
      </c>
    </row>
    <row r="68" spans="1:22" ht="16.5" customHeight="1">
      <c r="A68" s="22"/>
      <c r="B68" s="34" t="s">
        <v>456</v>
      </c>
      <c r="C68" s="114">
        <v>4</v>
      </c>
      <c r="D68" s="114">
        <v>9</v>
      </c>
      <c r="E68" s="855">
        <v>2</v>
      </c>
      <c r="F68" s="855">
        <v>5</v>
      </c>
      <c r="G68" s="855">
        <v>0</v>
      </c>
      <c r="H68" s="855">
        <v>2</v>
      </c>
      <c r="I68" s="855">
        <v>1</v>
      </c>
      <c r="J68" s="855">
        <v>2</v>
      </c>
      <c r="K68" s="855">
        <v>1</v>
      </c>
      <c r="L68" s="855">
        <v>0</v>
      </c>
      <c r="M68" s="855">
        <v>0</v>
      </c>
      <c r="N68" s="855">
        <v>0</v>
      </c>
      <c r="O68" s="855">
        <v>0</v>
      </c>
      <c r="P68" s="855">
        <v>0</v>
      </c>
      <c r="Q68" s="855">
        <v>0</v>
      </c>
      <c r="R68" s="855">
        <v>0</v>
      </c>
      <c r="S68" s="855">
        <v>0</v>
      </c>
      <c r="T68" s="855">
        <v>0</v>
      </c>
      <c r="U68" s="855">
        <v>0</v>
      </c>
      <c r="V68" s="862">
        <v>0</v>
      </c>
    </row>
    <row r="69" spans="1:22" ht="16.5" customHeight="1">
      <c r="A69" s="28" t="s">
        <v>457</v>
      </c>
      <c r="B69" s="29"/>
      <c r="C69" s="104">
        <v>11</v>
      </c>
      <c r="D69" s="104">
        <v>8</v>
      </c>
      <c r="E69" s="105">
        <v>3</v>
      </c>
      <c r="F69" s="105">
        <v>5</v>
      </c>
      <c r="G69" s="105">
        <v>3</v>
      </c>
      <c r="H69" s="105">
        <v>2</v>
      </c>
      <c r="I69" s="105">
        <v>2</v>
      </c>
      <c r="J69" s="105">
        <v>1</v>
      </c>
      <c r="K69" s="105">
        <v>2</v>
      </c>
      <c r="L69" s="105">
        <v>0</v>
      </c>
      <c r="M69" s="105">
        <v>0</v>
      </c>
      <c r="N69" s="105">
        <v>0</v>
      </c>
      <c r="O69" s="105">
        <v>0</v>
      </c>
      <c r="P69" s="105">
        <v>0</v>
      </c>
      <c r="Q69" s="105">
        <v>1</v>
      </c>
      <c r="R69" s="105">
        <v>0</v>
      </c>
      <c r="S69" s="105">
        <v>0</v>
      </c>
      <c r="T69" s="105">
        <v>0</v>
      </c>
      <c r="U69" s="105">
        <v>0</v>
      </c>
      <c r="V69" s="106">
        <v>0</v>
      </c>
    </row>
    <row r="70" spans="1:22" ht="16.5" customHeight="1">
      <c r="A70" s="20"/>
      <c r="B70" s="1" t="s">
        <v>458</v>
      </c>
      <c r="C70" s="104">
        <v>3</v>
      </c>
      <c r="D70" s="104">
        <v>2</v>
      </c>
      <c r="E70" s="853">
        <v>2</v>
      </c>
      <c r="F70" s="853">
        <v>2</v>
      </c>
      <c r="G70" s="853">
        <v>1</v>
      </c>
      <c r="H70" s="853">
        <v>0</v>
      </c>
      <c r="I70" s="853">
        <v>0</v>
      </c>
      <c r="J70" s="853">
        <v>0</v>
      </c>
      <c r="K70" s="853">
        <v>0</v>
      </c>
      <c r="L70" s="853">
        <v>0</v>
      </c>
      <c r="M70" s="853">
        <v>0</v>
      </c>
      <c r="N70" s="853">
        <v>0</v>
      </c>
      <c r="O70" s="853">
        <v>0</v>
      </c>
      <c r="P70" s="853">
        <v>0</v>
      </c>
      <c r="Q70" s="853">
        <v>0</v>
      </c>
      <c r="R70" s="853">
        <v>0</v>
      </c>
      <c r="S70" s="853">
        <v>0</v>
      </c>
      <c r="T70" s="853">
        <v>0</v>
      </c>
      <c r="U70" s="853">
        <v>0</v>
      </c>
      <c r="V70" s="854">
        <v>0</v>
      </c>
    </row>
    <row r="71" spans="1:22" ht="16.5" customHeight="1">
      <c r="A71" s="20"/>
      <c r="B71" s="1" t="s">
        <v>345</v>
      </c>
      <c r="C71" s="104">
        <v>6</v>
      </c>
      <c r="D71" s="104">
        <v>5</v>
      </c>
      <c r="E71" s="853">
        <v>0</v>
      </c>
      <c r="F71" s="853">
        <v>2</v>
      </c>
      <c r="G71" s="853">
        <v>1</v>
      </c>
      <c r="H71" s="853">
        <v>2</v>
      </c>
      <c r="I71" s="853">
        <v>2</v>
      </c>
      <c r="J71" s="853">
        <v>1</v>
      </c>
      <c r="K71" s="853">
        <v>2</v>
      </c>
      <c r="L71" s="853">
        <v>0</v>
      </c>
      <c r="M71" s="853">
        <v>0</v>
      </c>
      <c r="N71" s="853">
        <v>0</v>
      </c>
      <c r="O71" s="853">
        <v>0</v>
      </c>
      <c r="P71" s="853">
        <v>0</v>
      </c>
      <c r="Q71" s="853">
        <v>1</v>
      </c>
      <c r="R71" s="853">
        <v>0</v>
      </c>
      <c r="S71" s="853">
        <v>0</v>
      </c>
      <c r="T71" s="853">
        <v>0</v>
      </c>
      <c r="U71" s="853">
        <v>0</v>
      </c>
      <c r="V71" s="854">
        <v>0</v>
      </c>
    </row>
    <row r="72" spans="1:22" ht="16.5" customHeight="1" thickBot="1">
      <c r="A72" s="36"/>
      <c r="B72" s="37" t="s">
        <v>368</v>
      </c>
      <c r="C72" s="121">
        <v>2</v>
      </c>
      <c r="D72" s="121">
        <v>1</v>
      </c>
      <c r="E72" s="864">
        <v>1</v>
      </c>
      <c r="F72" s="864">
        <v>1</v>
      </c>
      <c r="G72" s="864">
        <v>1</v>
      </c>
      <c r="H72" s="864">
        <v>0</v>
      </c>
      <c r="I72" s="864">
        <v>0</v>
      </c>
      <c r="J72" s="864">
        <v>0</v>
      </c>
      <c r="K72" s="864">
        <v>0</v>
      </c>
      <c r="L72" s="864">
        <v>0</v>
      </c>
      <c r="M72" s="864">
        <v>0</v>
      </c>
      <c r="N72" s="864">
        <v>0</v>
      </c>
      <c r="O72" s="864">
        <v>0</v>
      </c>
      <c r="P72" s="864">
        <v>0</v>
      </c>
      <c r="Q72" s="864">
        <v>0</v>
      </c>
      <c r="R72" s="864">
        <v>0</v>
      </c>
      <c r="S72" s="864">
        <v>0</v>
      </c>
      <c r="T72" s="864">
        <v>0</v>
      </c>
      <c r="U72" s="864">
        <v>0</v>
      </c>
      <c r="V72" s="865">
        <v>0</v>
      </c>
    </row>
    <row r="73" spans="1:22" ht="13.5">
      <c r="A73" s="177"/>
      <c r="B73" s="39"/>
      <c r="C73" s="40"/>
      <c r="D73" s="40"/>
      <c r="E73" s="122"/>
      <c r="F73" s="122"/>
      <c r="G73" s="122"/>
      <c r="H73" s="122"/>
      <c r="I73" s="122"/>
      <c r="J73" s="122"/>
      <c r="K73" s="122"/>
      <c r="L73" s="122"/>
      <c r="M73" s="122"/>
      <c r="N73" s="122"/>
      <c r="O73" s="122"/>
      <c r="P73" s="122"/>
      <c r="Q73" s="122"/>
      <c r="R73" s="122"/>
      <c r="S73" s="123"/>
      <c r="T73" s="123"/>
      <c r="U73" s="123"/>
      <c r="V73" s="123"/>
    </row>
    <row r="74" spans="1:22" ht="13.5">
      <c r="A74" s="39"/>
      <c r="B74" s="39"/>
      <c r="C74" s="40"/>
      <c r="D74" s="40"/>
      <c r="E74" s="122"/>
      <c r="F74" s="122"/>
      <c r="G74" s="122"/>
      <c r="H74" s="122"/>
      <c r="I74" s="122"/>
      <c r="J74" s="122"/>
      <c r="K74" s="122"/>
      <c r="L74" s="122"/>
      <c r="M74" s="122"/>
      <c r="N74" s="122"/>
      <c r="O74" s="122"/>
      <c r="P74" s="122"/>
      <c r="Q74" s="122"/>
      <c r="R74" s="122"/>
      <c r="S74" s="123"/>
      <c r="T74" s="123"/>
      <c r="U74" s="123"/>
      <c r="V74" s="123"/>
    </row>
    <row r="75" spans="1:22" ht="13.5">
      <c r="A75" s="39"/>
      <c r="B75" s="39"/>
      <c r="C75" s="40"/>
      <c r="D75" s="40"/>
      <c r="E75" s="122"/>
      <c r="F75" s="122"/>
      <c r="G75" s="122"/>
      <c r="H75" s="122"/>
      <c r="I75" s="122"/>
      <c r="J75" s="122"/>
      <c r="K75" s="122"/>
      <c r="L75" s="122"/>
      <c r="M75" s="122"/>
      <c r="N75" s="122"/>
      <c r="O75" s="122"/>
      <c r="P75" s="122"/>
      <c r="Q75" s="122"/>
      <c r="R75" s="122"/>
      <c r="S75" s="123"/>
      <c r="T75" s="123"/>
      <c r="U75" s="123"/>
      <c r="V75" s="123"/>
    </row>
    <row r="76" spans="1:22" ht="13.5">
      <c r="A76" s="39"/>
      <c r="B76" s="39"/>
      <c r="C76" s="40"/>
      <c r="D76" s="40"/>
      <c r="E76" s="122"/>
      <c r="F76" s="122"/>
      <c r="G76" s="122"/>
      <c r="H76" s="122"/>
      <c r="I76" s="122"/>
      <c r="J76" s="122"/>
      <c r="K76" s="122"/>
      <c r="L76" s="122"/>
      <c r="M76" s="122"/>
      <c r="N76" s="122"/>
      <c r="O76" s="122"/>
      <c r="P76" s="122"/>
      <c r="Q76" s="122"/>
      <c r="R76" s="122"/>
      <c r="S76" s="123"/>
      <c r="T76" s="123"/>
      <c r="U76" s="123"/>
      <c r="V76" s="123"/>
    </row>
    <row r="77" spans="1:22" ht="13.5">
      <c r="A77" s="39"/>
      <c r="B77" s="39"/>
      <c r="C77" s="40"/>
      <c r="D77" s="40"/>
      <c r="E77" s="122"/>
      <c r="F77" s="122"/>
      <c r="G77" s="122"/>
      <c r="H77" s="122"/>
      <c r="I77" s="122"/>
      <c r="J77" s="122"/>
      <c r="K77" s="122"/>
      <c r="L77" s="122"/>
      <c r="M77" s="122"/>
      <c r="N77" s="122"/>
      <c r="O77" s="122"/>
      <c r="P77" s="122"/>
      <c r="Q77" s="122"/>
      <c r="R77" s="122"/>
      <c r="S77" s="123"/>
      <c r="T77" s="123"/>
      <c r="U77" s="123"/>
      <c r="V77" s="123"/>
    </row>
    <row r="78" spans="1:22" ht="13.5">
      <c r="A78" s="39"/>
      <c r="B78" s="39"/>
      <c r="C78" s="40"/>
      <c r="D78" s="40"/>
      <c r="E78" s="122"/>
      <c r="F78" s="122"/>
      <c r="G78" s="122"/>
      <c r="H78" s="122"/>
      <c r="I78" s="122"/>
      <c r="J78" s="122"/>
      <c r="K78" s="122"/>
      <c r="L78" s="122"/>
      <c r="M78" s="122"/>
      <c r="N78" s="122"/>
      <c r="O78" s="122"/>
      <c r="P78" s="122"/>
      <c r="Q78" s="122"/>
      <c r="R78" s="122"/>
      <c r="S78" s="123"/>
      <c r="T78" s="123"/>
      <c r="U78" s="123"/>
      <c r="V78" s="123"/>
    </row>
    <row r="79" spans="1:22" ht="13.5">
      <c r="A79" s="39"/>
      <c r="B79" s="39"/>
      <c r="C79" s="40"/>
      <c r="D79" s="40"/>
      <c r="E79" s="122"/>
      <c r="F79" s="122"/>
      <c r="G79" s="122"/>
      <c r="H79" s="122"/>
      <c r="I79" s="122"/>
      <c r="J79" s="122"/>
      <c r="K79" s="122"/>
      <c r="L79" s="122"/>
      <c r="M79" s="122"/>
      <c r="N79" s="122"/>
      <c r="O79" s="122"/>
      <c r="P79" s="122"/>
      <c r="Q79" s="122"/>
      <c r="R79" s="122"/>
      <c r="S79" s="123"/>
      <c r="T79" s="123"/>
      <c r="U79" s="123"/>
      <c r="V79" s="123"/>
    </row>
    <row r="80" spans="1:22" ht="13.5">
      <c r="A80" s="39"/>
      <c r="B80" s="39"/>
      <c r="C80" s="40"/>
      <c r="D80" s="40"/>
      <c r="E80" s="122"/>
      <c r="F80" s="122"/>
      <c r="G80" s="122"/>
      <c r="H80" s="122"/>
      <c r="I80" s="122"/>
      <c r="J80" s="122"/>
      <c r="K80" s="122"/>
      <c r="L80" s="122"/>
      <c r="M80" s="122"/>
      <c r="N80" s="122"/>
      <c r="O80" s="122"/>
      <c r="P80" s="122"/>
      <c r="Q80" s="122"/>
      <c r="R80" s="122"/>
      <c r="S80" s="123"/>
      <c r="T80" s="123"/>
      <c r="U80" s="123"/>
      <c r="V80" s="123"/>
    </row>
    <row r="81" spans="1:22" ht="13.5">
      <c r="A81" s="39"/>
      <c r="B81" s="39"/>
      <c r="C81" s="40"/>
      <c r="D81" s="40"/>
      <c r="E81" s="122"/>
      <c r="F81" s="122"/>
      <c r="G81" s="122"/>
      <c r="H81" s="122"/>
      <c r="I81" s="122"/>
      <c r="J81" s="122"/>
      <c r="K81" s="122"/>
      <c r="L81" s="122"/>
      <c r="M81" s="122"/>
      <c r="N81" s="122"/>
      <c r="O81" s="122"/>
      <c r="P81" s="122"/>
      <c r="Q81" s="122"/>
      <c r="R81" s="122"/>
      <c r="S81" s="123"/>
      <c r="T81" s="123"/>
      <c r="U81" s="123"/>
      <c r="V81" s="123"/>
    </row>
    <row r="82" spans="1:22" ht="13.5">
      <c r="A82" s="39"/>
      <c r="B82" s="39"/>
      <c r="C82" s="40"/>
      <c r="D82" s="40"/>
      <c r="E82" s="122"/>
      <c r="F82" s="122"/>
      <c r="G82" s="122"/>
      <c r="H82" s="122"/>
      <c r="I82" s="122"/>
      <c r="J82" s="122"/>
      <c r="K82" s="122"/>
      <c r="L82" s="122"/>
      <c r="M82" s="122"/>
      <c r="N82" s="122"/>
      <c r="O82" s="122"/>
      <c r="P82" s="122"/>
      <c r="Q82" s="122"/>
      <c r="R82" s="122"/>
      <c r="S82" s="123"/>
      <c r="T82" s="123"/>
      <c r="U82" s="123"/>
      <c r="V82" s="123"/>
    </row>
    <row r="83" spans="1:22" ht="13.5">
      <c r="A83" s="39"/>
      <c r="B83" s="39"/>
      <c r="C83" s="40"/>
      <c r="D83" s="40"/>
      <c r="E83" s="122"/>
      <c r="F83" s="122"/>
      <c r="G83" s="122"/>
      <c r="H83" s="122"/>
      <c r="I83" s="122"/>
      <c r="J83" s="122"/>
      <c r="K83" s="122"/>
      <c r="L83" s="122"/>
      <c r="M83" s="122"/>
      <c r="N83" s="122"/>
      <c r="O83" s="122"/>
      <c r="P83" s="122"/>
      <c r="Q83" s="122"/>
      <c r="R83" s="122"/>
      <c r="S83" s="123"/>
      <c r="T83" s="123"/>
      <c r="U83" s="123"/>
      <c r="V83" s="123"/>
    </row>
    <row r="84" spans="1:22" ht="13.5">
      <c r="A84" s="39"/>
      <c r="B84" s="39"/>
      <c r="C84" s="40"/>
      <c r="D84" s="40"/>
      <c r="E84" s="122"/>
      <c r="F84" s="122"/>
      <c r="G84" s="122"/>
      <c r="H84" s="122"/>
      <c r="I84" s="122"/>
      <c r="J84" s="122"/>
      <c r="K84" s="122"/>
      <c r="L84" s="122"/>
      <c r="M84" s="122"/>
      <c r="N84" s="122"/>
      <c r="O84" s="122"/>
      <c r="P84" s="122"/>
      <c r="Q84" s="122"/>
      <c r="R84" s="122"/>
      <c r="S84" s="123"/>
      <c r="T84" s="123"/>
      <c r="U84" s="123"/>
      <c r="V84" s="123"/>
    </row>
    <row r="85" spans="1:22" ht="13.5">
      <c r="A85" s="39"/>
      <c r="B85" s="39"/>
      <c r="C85" s="40"/>
      <c r="D85" s="40"/>
      <c r="E85" s="122"/>
      <c r="F85" s="122"/>
      <c r="G85" s="122"/>
      <c r="H85" s="122"/>
      <c r="I85" s="122"/>
      <c r="J85" s="122"/>
      <c r="K85" s="122"/>
      <c r="L85" s="122"/>
      <c r="M85" s="122"/>
      <c r="N85" s="122"/>
      <c r="O85" s="122"/>
      <c r="P85" s="122"/>
      <c r="Q85" s="122"/>
      <c r="R85" s="122"/>
      <c r="S85" s="123"/>
      <c r="T85" s="123"/>
      <c r="U85" s="123"/>
      <c r="V85" s="123"/>
    </row>
    <row r="86" spans="1:22" ht="13.5">
      <c r="A86" s="39"/>
      <c r="B86" s="39"/>
      <c r="C86" s="40"/>
      <c r="D86" s="40"/>
      <c r="E86" s="122"/>
      <c r="F86" s="122"/>
      <c r="G86" s="122"/>
      <c r="H86" s="122"/>
      <c r="I86" s="122"/>
      <c r="J86" s="122"/>
      <c r="K86" s="122"/>
      <c r="L86" s="122"/>
      <c r="M86" s="122"/>
      <c r="N86" s="122"/>
      <c r="O86" s="122"/>
      <c r="P86" s="122"/>
      <c r="Q86" s="122"/>
      <c r="R86" s="122"/>
      <c r="S86" s="123"/>
      <c r="T86" s="123"/>
      <c r="U86" s="123"/>
      <c r="V86" s="123"/>
    </row>
    <row r="87" spans="1:22" ht="13.5">
      <c r="A87" s="39"/>
      <c r="B87" s="39"/>
      <c r="C87" s="40"/>
      <c r="D87" s="40"/>
      <c r="E87" s="122"/>
      <c r="F87" s="122"/>
      <c r="G87" s="122"/>
      <c r="H87" s="122"/>
      <c r="I87" s="122"/>
      <c r="J87" s="122"/>
      <c r="K87" s="122"/>
      <c r="L87" s="122"/>
      <c r="M87" s="122"/>
      <c r="N87" s="122"/>
      <c r="O87" s="122"/>
      <c r="P87" s="122"/>
      <c r="Q87" s="122"/>
      <c r="R87" s="122"/>
      <c r="S87" s="123"/>
      <c r="T87" s="123"/>
      <c r="U87" s="123"/>
      <c r="V87" s="123"/>
    </row>
    <row r="88" spans="1:22" ht="13.5">
      <c r="A88" s="39"/>
      <c r="B88" s="39"/>
      <c r="C88" s="40"/>
      <c r="D88" s="40"/>
      <c r="E88" s="122"/>
      <c r="F88" s="122"/>
      <c r="G88" s="122"/>
      <c r="H88" s="122"/>
      <c r="I88" s="122"/>
      <c r="J88" s="122"/>
      <c r="K88" s="122"/>
      <c r="L88" s="122"/>
      <c r="M88" s="122"/>
      <c r="N88" s="122"/>
      <c r="O88" s="122"/>
      <c r="P88" s="122"/>
      <c r="Q88" s="122"/>
      <c r="R88" s="122"/>
      <c r="S88" s="123"/>
      <c r="T88" s="123"/>
      <c r="U88" s="123"/>
      <c r="V88" s="123"/>
    </row>
    <row r="89" spans="1:22" ht="13.5">
      <c r="A89" s="39"/>
      <c r="B89" s="39"/>
      <c r="C89" s="40"/>
      <c r="D89" s="40"/>
      <c r="E89" s="122"/>
      <c r="F89" s="122"/>
      <c r="G89" s="122"/>
      <c r="H89" s="122"/>
      <c r="I89" s="122"/>
      <c r="J89" s="122"/>
      <c r="K89" s="122"/>
      <c r="L89" s="122"/>
      <c r="M89" s="122"/>
      <c r="N89" s="122"/>
      <c r="O89" s="122"/>
      <c r="P89" s="122"/>
      <c r="Q89" s="122"/>
      <c r="R89" s="122"/>
      <c r="S89" s="123"/>
      <c r="T89" s="123"/>
      <c r="U89" s="123"/>
      <c r="V89" s="123"/>
    </row>
    <row r="90" spans="1:22" ht="13.5">
      <c r="A90" s="39"/>
      <c r="B90" s="39"/>
      <c r="C90" s="40"/>
      <c r="D90" s="40"/>
      <c r="E90" s="122"/>
      <c r="F90" s="122"/>
      <c r="G90" s="122"/>
      <c r="H90" s="122"/>
      <c r="I90" s="122"/>
      <c r="J90" s="122"/>
      <c r="K90" s="122"/>
      <c r="L90" s="122"/>
      <c r="M90" s="122"/>
      <c r="N90" s="122"/>
      <c r="O90" s="122"/>
      <c r="P90" s="122"/>
      <c r="Q90" s="122"/>
      <c r="R90" s="122"/>
      <c r="S90" s="123"/>
      <c r="T90" s="123"/>
      <c r="U90" s="123"/>
      <c r="V90" s="123"/>
    </row>
    <row r="91" spans="1:22" ht="13.5">
      <c r="A91" s="39"/>
      <c r="B91" s="39"/>
      <c r="C91" s="39"/>
      <c r="D91" s="39"/>
      <c r="E91" s="124"/>
      <c r="F91" s="124"/>
      <c r="G91" s="124"/>
      <c r="H91" s="124"/>
      <c r="I91" s="124"/>
      <c r="J91" s="124"/>
      <c r="K91" s="124"/>
      <c r="L91" s="124"/>
      <c r="M91" s="124"/>
      <c r="N91" s="124"/>
      <c r="O91" s="124"/>
      <c r="P91" s="124"/>
      <c r="Q91" s="124"/>
      <c r="R91" s="124"/>
      <c r="S91" s="123"/>
      <c r="T91" s="123"/>
      <c r="U91" s="123"/>
      <c r="V91" s="123"/>
    </row>
    <row r="92" spans="1:22" ht="13.5">
      <c r="A92" s="39"/>
      <c r="B92" s="39"/>
      <c r="C92" s="39"/>
      <c r="D92" s="39"/>
      <c r="E92" s="124"/>
      <c r="F92" s="124"/>
      <c r="G92" s="124"/>
      <c r="H92" s="124"/>
      <c r="I92" s="124"/>
      <c r="J92" s="124"/>
      <c r="K92" s="124"/>
      <c r="L92" s="124"/>
      <c r="M92" s="124"/>
      <c r="N92" s="124"/>
      <c r="O92" s="124"/>
      <c r="P92" s="124"/>
      <c r="Q92" s="124"/>
      <c r="R92" s="124"/>
      <c r="S92" s="123"/>
      <c r="T92" s="123"/>
      <c r="U92" s="123"/>
      <c r="V92" s="123"/>
    </row>
    <row r="93" spans="1:22" ht="13.5">
      <c r="A93" s="39"/>
      <c r="B93" s="39"/>
      <c r="C93" s="39"/>
      <c r="D93" s="39"/>
      <c r="E93" s="124"/>
      <c r="F93" s="124"/>
      <c r="G93" s="124"/>
      <c r="H93" s="124"/>
      <c r="I93" s="124"/>
      <c r="J93" s="124"/>
      <c r="K93" s="124"/>
      <c r="L93" s="124"/>
      <c r="M93" s="124"/>
      <c r="N93" s="124"/>
      <c r="O93" s="124"/>
      <c r="P93" s="124"/>
      <c r="Q93" s="124"/>
      <c r="R93" s="124"/>
      <c r="S93" s="123"/>
      <c r="T93" s="123"/>
      <c r="U93" s="123"/>
      <c r="V93" s="123"/>
    </row>
    <row r="94" spans="1:22" ht="13.5">
      <c r="A94" s="39"/>
      <c r="B94" s="39"/>
      <c r="C94" s="39"/>
      <c r="D94" s="39"/>
      <c r="E94" s="124"/>
      <c r="F94" s="124"/>
      <c r="G94" s="124"/>
      <c r="H94" s="124"/>
      <c r="I94" s="124"/>
      <c r="J94" s="124"/>
      <c r="K94" s="124"/>
      <c r="L94" s="124"/>
      <c r="M94" s="124"/>
      <c r="N94" s="124"/>
      <c r="O94" s="124"/>
      <c r="P94" s="124"/>
      <c r="Q94" s="124"/>
      <c r="R94" s="124"/>
      <c r="S94" s="123"/>
      <c r="T94" s="123"/>
      <c r="U94" s="123"/>
      <c r="V94" s="123"/>
    </row>
    <row r="95" spans="1:22" ht="13.5">
      <c r="A95" s="39"/>
      <c r="B95" s="39"/>
      <c r="C95" s="39"/>
      <c r="D95" s="39"/>
      <c r="E95" s="124"/>
      <c r="F95" s="124"/>
      <c r="G95" s="124"/>
      <c r="H95" s="124"/>
      <c r="I95" s="124"/>
      <c r="J95" s="124"/>
      <c r="K95" s="124"/>
      <c r="L95" s="124"/>
      <c r="M95" s="124"/>
      <c r="N95" s="124"/>
      <c r="O95" s="124"/>
      <c r="P95" s="124"/>
      <c r="Q95" s="124"/>
      <c r="R95" s="124"/>
      <c r="S95" s="123"/>
      <c r="T95" s="123"/>
      <c r="U95" s="123"/>
      <c r="V95" s="123"/>
    </row>
    <row r="96" spans="1:22" ht="13.5">
      <c r="A96" s="39"/>
      <c r="B96" s="39"/>
      <c r="C96" s="39"/>
      <c r="D96" s="39"/>
      <c r="E96" s="124"/>
      <c r="F96" s="124"/>
      <c r="G96" s="124"/>
      <c r="H96" s="124"/>
      <c r="I96" s="124"/>
      <c r="J96" s="124"/>
      <c r="K96" s="124"/>
      <c r="L96" s="124"/>
      <c r="M96" s="124"/>
      <c r="N96" s="124"/>
      <c r="O96" s="124"/>
      <c r="P96" s="124"/>
      <c r="Q96" s="124"/>
      <c r="R96" s="124"/>
      <c r="S96" s="123"/>
      <c r="T96" s="123"/>
      <c r="U96" s="123"/>
      <c r="V96" s="123"/>
    </row>
    <row r="97" spans="1:22" ht="13.5">
      <c r="A97" s="39"/>
      <c r="B97" s="39"/>
      <c r="C97" s="39"/>
      <c r="D97" s="39"/>
      <c r="E97" s="124"/>
      <c r="F97" s="124"/>
      <c r="G97" s="124"/>
      <c r="H97" s="124"/>
      <c r="I97" s="124"/>
      <c r="J97" s="124"/>
      <c r="K97" s="124"/>
      <c r="L97" s="124"/>
      <c r="M97" s="124"/>
      <c r="N97" s="124"/>
      <c r="O97" s="124"/>
      <c r="P97" s="124"/>
      <c r="Q97" s="124"/>
      <c r="R97" s="124"/>
      <c r="S97" s="123"/>
      <c r="T97" s="123"/>
      <c r="U97" s="123"/>
      <c r="V97" s="123"/>
    </row>
    <row r="98" spans="1:22" ht="13.5">
      <c r="A98" s="39"/>
      <c r="B98" s="39"/>
      <c r="C98" s="39"/>
      <c r="D98" s="39"/>
      <c r="E98" s="124"/>
      <c r="F98" s="124"/>
      <c r="G98" s="124"/>
      <c r="H98" s="124"/>
      <c r="I98" s="124"/>
      <c r="J98" s="124"/>
      <c r="K98" s="124"/>
      <c r="L98" s="124"/>
      <c r="M98" s="124"/>
      <c r="N98" s="124"/>
      <c r="O98" s="124"/>
      <c r="P98" s="124"/>
      <c r="Q98" s="124"/>
      <c r="R98" s="124"/>
      <c r="S98" s="123"/>
      <c r="T98" s="123"/>
      <c r="U98" s="123"/>
      <c r="V98" s="123"/>
    </row>
    <row r="99" spans="1:22" ht="13.5">
      <c r="A99" s="39"/>
      <c r="B99" s="39"/>
      <c r="C99" s="39"/>
      <c r="D99" s="39"/>
      <c r="E99" s="124"/>
      <c r="F99" s="124"/>
      <c r="G99" s="124"/>
      <c r="H99" s="124"/>
      <c r="I99" s="124"/>
      <c r="J99" s="124"/>
      <c r="K99" s="124"/>
      <c r="L99" s="124"/>
      <c r="M99" s="124"/>
      <c r="N99" s="124"/>
      <c r="O99" s="124"/>
      <c r="P99" s="124"/>
      <c r="Q99" s="124"/>
      <c r="R99" s="124"/>
      <c r="S99" s="123"/>
      <c r="T99" s="123"/>
      <c r="U99" s="123"/>
      <c r="V99" s="123"/>
    </row>
    <row r="100" spans="1:22" ht="13.5">
      <c r="A100" s="39"/>
      <c r="B100" s="39"/>
      <c r="C100" s="39"/>
      <c r="D100" s="39"/>
      <c r="E100" s="124"/>
      <c r="F100" s="124"/>
      <c r="G100" s="124"/>
      <c r="H100" s="124"/>
      <c r="I100" s="124"/>
      <c r="J100" s="124"/>
      <c r="K100" s="124"/>
      <c r="L100" s="124"/>
      <c r="M100" s="124"/>
      <c r="N100" s="124"/>
      <c r="O100" s="124"/>
      <c r="P100" s="124"/>
      <c r="Q100" s="124"/>
      <c r="R100" s="124"/>
      <c r="S100" s="123"/>
      <c r="T100" s="123"/>
      <c r="U100" s="123"/>
      <c r="V100" s="123"/>
    </row>
    <row r="101" spans="1:22" ht="13.5">
      <c r="A101" s="39"/>
      <c r="B101" s="39"/>
      <c r="C101" s="39"/>
      <c r="D101" s="39"/>
      <c r="E101" s="124"/>
      <c r="F101" s="124"/>
      <c r="G101" s="124"/>
      <c r="H101" s="124"/>
      <c r="I101" s="124"/>
      <c r="J101" s="124"/>
      <c r="K101" s="124"/>
      <c r="L101" s="124"/>
      <c r="M101" s="124"/>
      <c r="N101" s="124"/>
      <c r="O101" s="124"/>
      <c r="P101" s="124"/>
      <c r="Q101" s="124"/>
      <c r="R101" s="124"/>
      <c r="S101" s="123"/>
      <c r="T101" s="123"/>
      <c r="U101" s="123"/>
      <c r="V101" s="123"/>
    </row>
    <row r="102" spans="1:22" ht="13.5">
      <c r="A102" s="39"/>
      <c r="B102" s="39"/>
      <c r="C102" s="39"/>
      <c r="D102" s="39"/>
      <c r="E102" s="124"/>
      <c r="F102" s="124"/>
      <c r="G102" s="124"/>
      <c r="H102" s="124"/>
      <c r="I102" s="124"/>
      <c r="J102" s="124"/>
      <c r="K102" s="124"/>
      <c r="L102" s="124"/>
      <c r="M102" s="124"/>
      <c r="N102" s="124"/>
      <c r="O102" s="124"/>
      <c r="P102" s="124"/>
      <c r="Q102" s="124"/>
      <c r="R102" s="124"/>
      <c r="S102" s="123"/>
      <c r="T102" s="123"/>
      <c r="U102" s="123"/>
      <c r="V102" s="123"/>
    </row>
    <row r="103" spans="1:22" ht="13.5">
      <c r="A103" s="39"/>
      <c r="B103" s="39"/>
      <c r="C103" s="39"/>
      <c r="D103" s="39"/>
      <c r="E103" s="124"/>
      <c r="F103" s="124"/>
      <c r="G103" s="124"/>
      <c r="H103" s="124"/>
      <c r="I103" s="124"/>
      <c r="J103" s="124"/>
      <c r="K103" s="124"/>
      <c r="L103" s="124"/>
      <c r="M103" s="124"/>
      <c r="N103" s="124"/>
      <c r="O103" s="124"/>
      <c r="P103" s="124"/>
      <c r="Q103" s="124"/>
      <c r="R103" s="124"/>
      <c r="S103" s="123"/>
      <c r="T103" s="123"/>
      <c r="U103" s="123"/>
      <c r="V103" s="123"/>
    </row>
    <row r="104" spans="1:22" ht="13.5">
      <c r="A104" s="39"/>
      <c r="B104" s="39"/>
      <c r="C104" s="39"/>
      <c r="D104" s="39"/>
      <c r="E104" s="124"/>
      <c r="F104" s="124"/>
      <c r="G104" s="124"/>
      <c r="H104" s="124"/>
      <c r="I104" s="124"/>
      <c r="J104" s="124"/>
      <c r="K104" s="124"/>
      <c r="L104" s="124"/>
      <c r="M104" s="124"/>
      <c r="N104" s="124"/>
      <c r="O104" s="124"/>
      <c r="P104" s="124"/>
      <c r="Q104" s="124"/>
      <c r="R104" s="124"/>
      <c r="S104" s="123"/>
      <c r="T104" s="123"/>
      <c r="U104" s="123"/>
      <c r="V104" s="123"/>
    </row>
    <row r="105" spans="1:22" ht="13.5">
      <c r="A105" s="39"/>
      <c r="B105" s="39"/>
      <c r="C105" s="39"/>
      <c r="D105" s="39"/>
      <c r="E105" s="124"/>
      <c r="F105" s="124"/>
      <c r="G105" s="124"/>
      <c r="H105" s="124"/>
      <c r="I105" s="124"/>
      <c r="J105" s="124"/>
      <c r="K105" s="124"/>
      <c r="L105" s="124"/>
      <c r="M105" s="124"/>
      <c r="N105" s="124"/>
      <c r="O105" s="124"/>
      <c r="P105" s="124"/>
      <c r="Q105" s="124"/>
      <c r="R105" s="124"/>
      <c r="S105" s="123"/>
      <c r="T105" s="123"/>
      <c r="U105" s="123"/>
      <c r="V105" s="123"/>
    </row>
    <row r="106" spans="1:22" ht="13.5">
      <c r="A106" s="39"/>
      <c r="B106" s="39"/>
      <c r="C106" s="39"/>
      <c r="D106" s="39"/>
      <c r="E106" s="124"/>
      <c r="F106" s="124"/>
      <c r="G106" s="124"/>
      <c r="H106" s="124"/>
      <c r="I106" s="124"/>
      <c r="J106" s="124"/>
      <c r="K106" s="124"/>
      <c r="L106" s="124"/>
      <c r="M106" s="124"/>
      <c r="N106" s="124"/>
      <c r="O106" s="124"/>
      <c r="P106" s="124"/>
      <c r="Q106" s="124"/>
      <c r="R106" s="124"/>
      <c r="S106" s="123"/>
      <c r="T106" s="123"/>
      <c r="U106" s="123"/>
      <c r="V106" s="123"/>
    </row>
    <row r="107" spans="1:22" ht="13.5">
      <c r="A107" s="39"/>
      <c r="B107" s="39"/>
      <c r="C107" s="39"/>
      <c r="D107" s="39"/>
      <c r="E107" s="124"/>
      <c r="F107" s="124"/>
      <c r="G107" s="124"/>
      <c r="H107" s="124"/>
      <c r="I107" s="124"/>
      <c r="J107" s="124"/>
      <c r="K107" s="124"/>
      <c r="L107" s="124"/>
      <c r="M107" s="124"/>
      <c r="N107" s="124"/>
      <c r="O107" s="124"/>
      <c r="P107" s="124"/>
      <c r="Q107" s="124"/>
      <c r="R107" s="124"/>
      <c r="S107" s="123"/>
      <c r="T107" s="123"/>
      <c r="U107" s="123"/>
      <c r="V107" s="123"/>
    </row>
    <row r="108" spans="1:22" ht="13.5">
      <c r="A108" s="39"/>
      <c r="B108" s="39"/>
      <c r="C108" s="39"/>
      <c r="D108" s="39"/>
      <c r="E108" s="124"/>
      <c r="F108" s="124"/>
      <c r="G108" s="124"/>
      <c r="H108" s="124"/>
      <c r="I108" s="124"/>
      <c r="J108" s="124"/>
      <c r="K108" s="124"/>
      <c r="L108" s="124"/>
      <c r="M108" s="124"/>
      <c r="N108" s="124"/>
      <c r="O108" s="124"/>
      <c r="P108" s="124"/>
      <c r="Q108" s="124"/>
      <c r="R108" s="124"/>
      <c r="S108" s="123"/>
      <c r="T108" s="123"/>
      <c r="U108" s="123"/>
      <c r="V108" s="123"/>
    </row>
    <row r="109" spans="1:22" ht="13.5">
      <c r="A109" s="39"/>
      <c r="B109" s="39"/>
      <c r="C109" s="39"/>
      <c r="D109" s="39"/>
      <c r="E109" s="124"/>
      <c r="F109" s="124"/>
      <c r="G109" s="124"/>
      <c r="H109" s="124"/>
      <c r="I109" s="124"/>
      <c r="J109" s="124"/>
      <c r="K109" s="124"/>
      <c r="L109" s="124"/>
      <c r="M109" s="124"/>
      <c r="N109" s="124"/>
      <c r="O109" s="124"/>
      <c r="P109" s="124"/>
      <c r="Q109" s="124"/>
      <c r="R109" s="124"/>
      <c r="S109" s="123"/>
      <c r="T109" s="123"/>
      <c r="U109" s="123"/>
      <c r="V109" s="123"/>
    </row>
    <row r="110" spans="1:22" ht="13.5">
      <c r="A110" s="39"/>
      <c r="B110" s="39"/>
      <c r="C110" s="39"/>
      <c r="D110" s="39"/>
      <c r="E110" s="124"/>
      <c r="F110" s="124"/>
      <c r="G110" s="124"/>
      <c r="H110" s="124"/>
      <c r="I110" s="124"/>
      <c r="J110" s="124"/>
      <c r="K110" s="124"/>
      <c r="L110" s="124"/>
      <c r="M110" s="124"/>
      <c r="N110" s="124"/>
      <c r="O110" s="124"/>
      <c r="P110" s="124"/>
      <c r="Q110" s="124"/>
      <c r="R110" s="124"/>
      <c r="S110" s="123"/>
      <c r="T110" s="123"/>
      <c r="U110" s="123"/>
      <c r="V110" s="123"/>
    </row>
    <row r="111" spans="1:22" ht="13.5">
      <c r="A111" s="39"/>
      <c r="B111" s="39"/>
      <c r="C111" s="39"/>
      <c r="D111" s="39"/>
      <c r="E111" s="124"/>
      <c r="F111" s="124"/>
      <c r="G111" s="124"/>
      <c r="H111" s="124"/>
      <c r="I111" s="124"/>
      <c r="J111" s="124"/>
      <c r="K111" s="124"/>
      <c r="L111" s="124"/>
      <c r="M111" s="124"/>
      <c r="N111" s="124"/>
      <c r="O111" s="124"/>
      <c r="P111" s="124"/>
      <c r="Q111" s="124"/>
      <c r="R111" s="124"/>
      <c r="S111" s="123"/>
      <c r="T111" s="123"/>
      <c r="U111" s="123"/>
      <c r="V111" s="123"/>
    </row>
    <row r="112" spans="1:22" ht="13.5">
      <c r="A112" s="39"/>
      <c r="B112" s="39"/>
      <c r="C112" s="39"/>
      <c r="D112" s="39"/>
      <c r="E112" s="39"/>
      <c r="F112" s="39"/>
      <c r="G112" s="39"/>
      <c r="H112" s="39"/>
      <c r="I112" s="39"/>
      <c r="J112" s="39"/>
      <c r="K112" s="39"/>
      <c r="L112" s="39"/>
      <c r="M112" s="39"/>
      <c r="N112" s="39"/>
      <c r="O112" s="39"/>
      <c r="P112" s="39"/>
      <c r="Q112" s="39"/>
      <c r="R112" s="39"/>
      <c r="S112" s="98"/>
      <c r="T112" s="98"/>
      <c r="U112" s="98"/>
      <c r="V112" s="98"/>
    </row>
    <row r="113" spans="1:22" ht="13.5">
      <c r="A113" s="39"/>
      <c r="B113" s="39"/>
      <c r="C113" s="39"/>
      <c r="D113" s="39"/>
      <c r="E113" s="39"/>
      <c r="F113" s="39"/>
      <c r="G113" s="39"/>
      <c r="H113" s="39"/>
      <c r="I113" s="39"/>
      <c r="J113" s="39"/>
      <c r="K113" s="39"/>
      <c r="L113" s="39"/>
      <c r="M113" s="39"/>
      <c r="N113" s="39"/>
      <c r="O113" s="39"/>
      <c r="P113" s="39"/>
      <c r="Q113" s="39"/>
      <c r="R113" s="39"/>
      <c r="S113" s="98"/>
      <c r="T113" s="98"/>
      <c r="U113" s="98"/>
      <c r="V113" s="98"/>
    </row>
    <row r="114" spans="1:22" ht="13.5">
      <c r="A114" s="39"/>
      <c r="B114" s="39"/>
      <c r="C114" s="39"/>
      <c r="D114" s="39"/>
      <c r="E114" s="39"/>
      <c r="F114" s="39"/>
      <c r="G114" s="39"/>
      <c r="H114" s="39"/>
      <c r="I114" s="39"/>
      <c r="J114" s="39"/>
      <c r="K114" s="39"/>
      <c r="L114" s="39"/>
      <c r="M114" s="39"/>
      <c r="N114" s="39"/>
      <c r="O114" s="39"/>
      <c r="P114" s="39"/>
      <c r="Q114" s="39"/>
      <c r="R114" s="39"/>
      <c r="S114" s="98"/>
      <c r="T114" s="98"/>
      <c r="U114" s="98"/>
      <c r="V114" s="98"/>
    </row>
    <row r="115" spans="1:22" ht="13.5">
      <c r="A115" s="39"/>
      <c r="B115" s="39"/>
      <c r="C115" s="39"/>
      <c r="D115" s="39"/>
      <c r="E115" s="39"/>
      <c r="F115" s="39"/>
      <c r="G115" s="39"/>
      <c r="H115" s="39"/>
      <c r="I115" s="39"/>
      <c r="J115" s="39"/>
      <c r="K115" s="39"/>
      <c r="L115" s="39"/>
      <c r="M115" s="39"/>
      <c r="N115" s="39"/>
      <c r="O115" s="39"/>
      <c r="P115" s="39"/>
      <c r="Q115" s="39"/>
      <c r="R115" s="39"/>
      <c r="S115" s="98"/>
      <c r="T115" s="98"/>
      <c r="U115" s="98"/>
      <c r="V115" s="98"/>
    </row>
    <row r="116" spans="1:22" ht="13.5">
      <c r="A116" s="39"/>
      <c r="B116" s="39"/>
      <c r="C116" s="39"/>
      <c r="D116" s="39"/>
      <c r="E116" s="39"/>
      <c r="F116" s="39"/>
      <c r="G116" s="39"/>
      <c r="H116" s="39"/>
      <c r="I116" s="39"/>
      <c r="J116" s="39"/>
      <c r="K116" s="39"/>
      <c r="L116" s="39"/>
      <c r="M116" s="39"/>
      <c r="N116" s="39"/>
      <c r="O116" s="39"/>
      <c r="P116" s="39"/>
      <c r="Q116" s="39"/>
      <c r="R116" s="39"/>
      <c r="S116" s="98"/>
      <c r="T116" s="98"/>
      <c r="U116" s="98"/>
      <c r="V116" s="98"/>
    </row>
    <row r="117" spans="1:22" ht="13.5">
      <c r="A117" s="39"/>
      <c r="B117" s="39"/>
      <c r="C117" s="39"/>
      <c r="D117" s="39"/>
      <c r="E117" s="39"/>
      <c r="F117" s="39"/>
      <c r="G117" s="39"/>
      <c r="H117" s="39"/>
      <c r="I117" s="39"/>
      <c r="J117" s="39"/>
      <c r="K117" s="39"/>
      <c r="L117" s="39"/>
      <c r="M117" s="39"/>
      <c r="N117" s="39"/>
      <c r="O117" s="39"/>
      <c r="P117" s="39"/>
      <c r="Q117" s="39"/>
      <c r="R117" s="39"/>
      <c r="S117" s="98"/>
      <c r="T117" s="98"/>
      <c r="U117" s="98"/>
      <c r="V117" s="98"/>
    </row>
    <row r="118" spans="1:22" ht="13.5">
      <c r="A118" s="39"/>
      <c r="B118" s="39"/>
      <c r="C118" s="39"/>
      <c r="D118" s="39"/>
      <c r="E118" s="39"/>
      <c r="F118" s="39"/>
      <c r="G118" s="39"/>
      <c r="H118" s="39"/>
      <c r="I118" s="39"/>
      <c r="J118" s="39"/>
      <c r="K118" s="39"/>
      <c r="L118" s="39"/>
      <c r="M118" s="39"/>
      <c r="N118" s="39"/>
      <c r="O118" s="39"/>
      <c r="P118" s="39"/>
      <c r="Q118" s="39"/>
      <c r="R118" s="39"/>
      <c r="S118" s="98"/>
      <c r="T118" s="98"/>
      <c r="U118" s="98"/>
      <c r="V118" s="98"/>
    </row>
    <row r="119" spans="1:22" ht="13.5">
      <c r="A119" s="39"/>
      <c r="B119" s="39"/>
      <c r="C119" s="39"/>
      <c r="D119" s="39"/>
      <c r="E119" s="39"/>
      <c r="F119" s="39"/>
      <c r="G119" s="39"/>
      <c r="H119" s="39"/>
      <c r="I119" s="39"/>
      <c r="J119" s="39"/>
      <c r="K119" s="39"/>
      <c r="L119" s="39"/>
      <c r="M119" s="39"/>
      <c r="N119" s="39"/>
      <c r="O119" s="39"/>
      <c r="P119" s="39"/>
      <c r="Q119" s="39"/>
      <c r="R119" s="39"/>
      <c r="S119" s="98"/>
      <c r="T119" s="98"/>
      <c r="U119" s="98"/>
      <c r="V119" s="98"/>
    </row>
    <row r="120" spans="1:22" ht="13.5">
      <c r="A120" s="39"/>
      <c r="B120" s="39"/>
      <c r="C120" s="39"/>
      <c r="D120" s="39"/>
      <c r="E120" s="39"/>
      <c r="F120" s="39"/>
      <c r="G120" s="39"/>
      <c r="H120" s="39"/>
      <c r="I120" s="39"/>
      <c r="J120" s="39"/>
      <c r="K120" s="39"/>
      <c r="L120" s="39"/>
      <c r="M120" s="39"/>
      <c r="N120" s="39"/>
      <c r="O120" s="39"/>
      <c r="P120" s="39"/>
      <c r="Q120" s="39"/>
      <c r="R120" s="39"/>
      <c r="S120" s="98"/>
      <c r="T120" s="98"/>
      <c r="U120" s="98"/>
      <c r="V120" s="98"/>
    </row>
    <row r="121" spans="1:22" ht="13.5">
      <c r="A121" s="39"/>
      <c r="B121" s="39"/>
      <c r="C121" s="39"/>
      <c r="D121" s="39"/>
      <c r="E121" s="39"/>
      <c r="F121" s="39"/>
      <c r="G121" s="39"/>
      <c r="H121" s="39"/>
      <c r="I121" s="39"/>
      <c r="J121" s="39"/>
      <c r="K121" s="39"/>
      <c r="L121" s="39"/>
      <c r="M121" s="39"/>
      <c r="N121" s="39"/>
      <c r="O121" s="39"/>
      <c r="P121" s="39"/>
      <c r="Q121" s="39"/>
      <c r="R121" s="39"/>
      <c r="S121" s="98"/>
      <c r="T121" s="98"/>
      <c r="U121" s="98"/>
      <c r="V121" s="98"/>
    </row>
    <row r="122" spans="1:22" ht="13.5">
      <c r="A122" s="39"/>
      <c r="B122" s="39"/>
      <c r="C122" s="39"/>
      <c r="D122" s="39"/>
      <c r="E122" s="39"/>
      <c r="F122" s="39"/>
      <c r="G122" s="39"/>
      <c r="H122" s="39"/>
      <c r="I122" s="39"/>
      <c r="J122" s="39"/>
      <c r="K122" s="39"/>
      <c r="L122" s="39"/>
      <c r="M122" s="39"/>
      <c r="N122" s="39"/>
      <c r="O122" s="39"/>
      <c r="P122" s="39"/>
      <c r="Q122" s="39"/>
      <c r="R122" s="39"/>
      <c r="S122" s="98"/>
      <c r="T122" s="98"/>
      <c r="U122" s="98"/>
      <c r="V122" s="98"/>
    </row>
    <row r="123" spans="1:22" ht="13.5">
      <c r="A123" s="39"/>
      <c r="B123" s="39"/>
      <c r="C123" s="39"/>
      <c r="D123" s="39"/>
      <c r="E123" s="39"/>
      <c r="F123" s="39"/>
      <c r="G123" s="39"/>
      <c r="H123" s="39"/>
      <c r="I123" s="39"/>
      <c r="J123" s="39"/>
      <c r="K123" s="39"/>
      <c r="L123" s="39"/>
      <c r="M123" s="39"/>
      <c r="N123" s="39"/>
      <c r="O123" s="39"/>
      <c r="P123" s="39"/>
      <c r="Q123" s="39"/>
      <c r="R123" s="39"/>
      <c r="S123" s="98"/>
      <c r="T123" s="98"/>
      <c r="U123" s="98"/>
      <c r="V123" s="98"/>
    </row>
    <row r="124" spans="1:22" ht="13.5">
      <c r="A124" s="39"/>
      <c r="B124" s="39"/>
      <c r="C124" s="39"/>
      <c r="D124" s="39"/>
      <c r="E124" s="39"/>
      <c r="F124" s="39"/>
      <c r="G124" s="39"/>
      <c r="H124" s="39"/>
      <c r="I124" s="39"/>
      <c r="J124" s="39"/>
      <c r="K124" s="39"/>
      <c r="L124" s="39"/>
      <c r="M124" s="39"/>
      <c r="N124" s="39"/>
      <c r="O124" s="39"/>
      <c r="P124" s="39"/>
      <c r="Q124" s="39"/>
      <c r="R124" s="39"/>
      <c r="S124" s="98"/>
      <c r="T124" s="98"/>
      <c r="U124" s="98"/>
      <c r="V124" s="98"/>
    </row>
    <row r="125" spans="1:22" ht="13.5">
      <c r="A125" s="39"/>
      <c r="B125" s="39"/>
      <c r="C125" s="39"/>
      <c r="D125" s="39"/>
      <c r="E125" s="39"/>
      <c r="F125" s="39"/>
      <c r="G125" s="39"/>
      <c r="H125" s="39"/>
      <c r="I125" s="39"/>
      <c r="J125" s="39"/>
      <c r="K125" s="39"/>
      <c r="L125" s="39"/>
      <c r="M125" s="39"/>
      <c r="N125" s="39"/>
      <c r="O125" s="39"/>
      <c r="P125" s="39"/>
      <c r="Q125" s="39"/>
      <c r="R125" s="39"/>
      <c r="S125" s="98"/>
      <c r="T125" s="98"/>
      <c r="U125" s="98"/>
      <c r="V125" s="98"/>
    </row>
    <row r="126" spans="1:22" ht="13.5">
      <c r="A126" s="39"/>
      <c r="B126" s="39"/>
      <c r="C126" s="39"/>
      <c r="D126" s="39"/>
      <c r="E126" s="39"/>
      <c r="F126" s="39"/>
      <c r="G126" s="39"/>
      <c r="H126" s="39"/>
      <c r="I126" s="39"/>
      <c r="J126" s="39"/>
      <c r="K126" s="39"/>
      <c r="L126" s="39"/>
      <c r="M126" s="39"/>
      <c r="N126" s="39"/>
      <c r="O126" s="39"/>
      <c r="P126" s="39"/>
      <c r="Q126" s="39"/>
      <c r="R126" s="39"/>
      <c r="S126" s="98"/>
      <c r="T126" s="98"/>
      <c r="U126" s="98"/>
      <c r="V126" s="98"/>
    </row>
    <row r="127" spans="1:22" ht="13.5">
      <c r="A127" s="39"/>
      <c r="B127" s="39"/>
      <c r="C127" s="39"/>
      <c r="D127" s="39"/>
      <c r="E127" s="39"/>
      <c r="F127" s="39"/>
      <c r="G127" s="39"/>
      <c r="H127" s="39"/>
      <c r="I127" s="39"/>
      <c r="J127" s="39"/>
      <c r="K127" s="39"/>
      <c r="L127" s="39"/>
      <c r="M127" s="39"/>
      <c r="N127" s="39"/>
      <c r="O127" s="39"/>
      <c r="P127" s="39"/>
      <c r="Q127" s="39"/>
      <c r="R127" s="39"/>
      <c r="S127" s="98"/>
      <c r="T127" s="98"/>
      <c r="U127" s="98"/>
      <c r="V127" s="98"/>
    </row>
    <row r="128" spans="1:22" ht="13.5">
      <c r="A128" s="39"/>
      <c r="B128" s="39"/>
      <c r="C128" s="39"/>
      <c r="D128" s="39"/>
      <c r="E128" s="39"/>
      <c r="F128" s="39"/>
      <c r="G128" s="39"/>
      <c r="H128" s="39"/>
      <c r="I128" s="39"/>
      <c r="J128" s="39"/>
      <c r="K128" s="39"/>
      <c r="L128" s="39"/>
      <c r="M128" s="39"/>
      <c r="N128" s="39"/>
      <c r="O128" s="39"/>
      <c r="P128" s="39"/>
      <c r="Q128" s="39"/>
      <c r="R128" s="39"/>
      <c r="S128" s="98"/>
      <c r="T128" s="98"/>
      <c r="U128" s="98"/>
      <c r="V128" s="98"/>
    </row>
    <row r="129" spans="1:22" ht="13.5">
      <c r="A129" s="39"/>
      <c r="B129" s="39"/>
      <c r="C129" s="39"/>
      <c r="D129" s="39"/>
      <c r="E129" s="39"/>
      <c r="F129" s="39"/>
      <c r="G129" s="39"/>
      <c r="H129" s="39"/>
      <c r="I129" s="39"/>
      <c r="J129" s="39"/>
      <c r="K129" s="39"/>
      <c r="L129" s="39"/>
      <c r="M129" s="39"/>
      <c r="N129" s="39"/>
      <c r="O129" s="39"/>
      <c r="P129" s="39"/>
      <c r="Q129" s="39"/>
      <c r="R129" s="39"/>
      <c r="S129" s="98"/>
      <c r="T129" s="98"/>
      <c r="U129" s="98"/>
      <c r="V129" s="98"/>
    </row>
    <row r="130" spans="1:22" ht="13.5">
      <c r="A130" s="39"/>
      <c r="B130" s="39"/>
      <c r="C130" s="39"/>
      <c r="D130" s="39"/>
      <c r="E130" s="39"/>
      <c r="F130" s="39"/>
      <c r="G130" s="39"/>
      <c r="H130" s="39"/>
      <c r="I130" s="39"/>
      <c r="J130" s="39"/>
      <c r="K130" s="39"/>
      <c r="L130" s="39"/>
      <c r="M130" s="39"/>
      <c r="N130" s="39"/>
      <c r="O130" s="39"/>
      <c r="P130" s="39"/>
      <c r="Q130" s="39"/>
      <c r="R130" s="39"/>
      <c r="S130" s="98"/>
      <c r="T130" s="98"/>
      <c r="U130" s="98"/>
      <c r="V130" s="98"/>
    </row>
    <row r="131" spans="1:22" ht="13.5">
      <c r="A131" s="39"/>
      <c r="B131" s="39"/>
      <c r="C131" s="39"/>
      <c r="D131" s="39"/>
      <c r="E131" s="39"/>
      <c r="F131" s="39"/>
      <c r="G131" s="39"/>
      <c r="H131" s="39"/>
      <c r="I131" s="39"/>
      <c r="J131" s="39"/>
      <c r="K131" s="39"/>
      <c r="L131" s="39"/>
      <c r="M131" s="39"/>
      <c r="N131" s="39"/>
      <c r="O131" s="39"/>
      <c r="P131" s="39"/>
      <c r="Q131" s="39"/>
      <c r="R131" s="39"/>
      <c r="S131" s="98"/>
      <c r="T131" s="98"/>
      <c r="U131" s="98"/>
      <c r="V131" s="98"/>
    </row>
    <row r="132" spans="1:22" ht="13.5">
      <c r="A132" s="39"/>
      <c r="B132" s="39"/>
      <c r="C132" s="39"/>
      <c r="D132" s="39"/>
      <c r="E132" s="39"/>
      <c r="F132" s="39"/>
      <c r="G132" s="39"/>
      <c r="H132" s="39"/>
      <c r="I132" s="39"/>
      <c r="J132" s="39"/>
      <c r="K132" s="39"/>
      <c r="L132" s="39"/>
      <c r="M132" s="39"/>
      <c r="N132" s="39"/>
      <c r="O132" s="39"/>
      <c r="P132" s="39"/>
      <c r="Q132" s="39"/>
      <c r="R132" s="39"/>
      <c r="S132" s="98"/>
      <c r="T132" s="98"/>
      <c r="U132" s="98"/>
      <c r="V132" s="98"/>
    </row>
    <row r="133" spans="1:22" ht="13.5">
      <c r="A133" s="39"/>
      <c r="B133" s="39"/>
      <c r="C133" s="39"/>
      <c r="D133" s="39"/>
      <c r="E133" s="39"/>
      <c r="F133" s="39"/>
      <c r="G133" s="39"/>
      <c r="H133" s="39"/>
      <c r="I133" s="39"/>
      <c r="J133" s="39"/>
      <c r="K133" s="39"/>
      <c r="L133" s="39"/>
      <c r="M133" s="39"/>
      <c r="N133" s="39"/>
      <c r="O133" s="39"/>
      <c r="P133" s="39"/>
      <c r="Q133" s="39"/>
      <c r="R133" s="39"/>
      <c r="S133" s="98"/>
      <c r="T133" s="98"/>
      <c r="U133" s="98"/>
      <c r="V133" s="98"/>
    </row>
    <row r="134" spans="1:22" ht="13.5">
      <c r="A134" s="39"/>
      <c r="B134" s="39"/>
      <c r="C134" s="39"/>
      <c r="D134" s="39"/>
      <c r="E134" s="39"/>
      <c r="F134" s="39"/>
      <c r="G134" s="39"/>
      <c r="H134" s="39"/>
      <c r="I134" s="39"/>
      <c r="J134" s="39"/>
      <c r="K134" s="39"/>
      <c r="L134" s="39"/>
      <c r="M134" s="39"/>
      <c r="N134" s="39"/>
      <c r="O134" s="39"/>
      <c r="P134" s="39"/>
      <c r="Q134" s="39"/>
      <c r="R134" s="39"/>
      <c r="S134" s="98"/>
      <c r="T134" s="98"/>
      <c r="U134" s="98"/>
      <c r="V134" s="98"/>
    </row>
    <row r="135" spans="1:22" ht="13.5">
      <c r="A135" s="39"/>
      <c r="B135" s="39"/>
      <c r="C135" s="39"/>
      <c r="D135" s="39"/>
      <c r="E135" s="39"/>
      <c r="F135" s="39"/>
      <c r="G135" s="39"/>
      <c r="H135" s="39"/>
      <c r="I135" s="39"/>
      <c r="J135" s="39"/>
      <c r="K135" s="39"/>
      <c r="L135" s="39"/>
      <c r="M135" s="39"/>
      <c r="N135" s="39"/>
      <c r="O135" s="39"/>
      <c r="P135" s="39"/>
      <c r="Q135" s="39"/>
      <c r="R135" s="39"/>
      <c r="S135" s="98"/>
      <c r="T135" s="98"/>
      <c r="U135" s="98"/>
      <c r="V135" s="98"/>
    </row>
    <row r="136" spans="1:22" ht="13.5">
      <c r="A136" s="39"/>
      <c r="B136" s="39"/>
      <c r="C136" s="39"/>
      <c r="D136" s="39"/>
      <c r="E136" s="39"/>
      <c r="F136" s="39"/>
      <c r="G136" s="39"/>
      <c r="H136" s="39"/>
      <c r="I136" s="39"/>
      <c r="J136" s="39"/>
      <c r="K136" s="39"/>
      <c r="L136" s="39"/>
      <c r="M136" s="39"/>
      <c r="N136" s="39"/>
      <c r="O136" s="39"/>
      <c r="P136" s="39"/>
      <c r="Q136" s="39"/>
      <c r="R136" s="39"/>
      <c r="S136" s="98"/>
      <c r="T136" s="98"/>
      <c r="U136" s="98"/>
      <c r="V136" s="98"/>
    </row>
    <row r="137" spans="1:22" ht="13.5">
      <c r="A137" s="39"/>
      <c r="B137" s="39"/>
      <c r="C137" s="39"/>
      <c r="D137" s="39"/>
      <c r="E137" s="39"/>
      <c r="F137" s="39"/>
      <c r="G137" s="39"/>
      <c r="H137" s="39"/>
      <c r="I137" s="39"/>
      <c r="J137" s="39"/>
      <c r="K137" s="39"/>
      <c r="L137" s="39"/>
      <c r="M137" s="39"/>
      <c r="N137" s="39"/>
      <c r="O137" s="39"/>
      <c r="P137" s="39"/>
      <c r="Q137" s="39"/>
      <c r="R137" s="39"/>
      <c r="S137" s="98"/>
      <c r="T137" s="98"/>
      <c r="U137" s="98"/>
      <c r="V137" s="98"/>
    </row>
    <row r="138" spans="1:22" ht="13.5">
      <c r="A138" s="39"/>
      <c r="B138" s="39"/>
      <c r="C138" s="39"/>
      <c r="D138" s="39"/>
      <c r="E138" s="39"/>
      <c r="F138" s="39"/>
      <c r="G138" s="39"/>
      <c r="H138" s="39"/>
      <c r="I138" s="39"/>
      <c r="J138" s="39"/>
      <c r="K138" s="39"/>
      <c r="L138" s="39"/>
      <c r="M138" s="39"/>
      <c r="N138" s="39"/>
      <c r="O138" s="39"/>
      <c r="P138" s="39"/>
      <c r="Q138" s="39"/>
      <c r="R138" s="39"/>
      <c r="S138" s="98"/>
      <c r="T138" s="98"/>
      <c r="U138" s="98"/>
      <c r="V138" s="98"/>
    </row>
    <row r="139" spans="1:22" ht="13.5">
      <c r="A139" s="39"/>
      <c r="B139" s="39"/>
      <c r="C139" s="39"/>
      <c r="D139" s="39"/>
      <c r="E139" s="39"/>
      <c r="F139" s="39"/>
      <c r="G139" s="39"/>
      <c r="H139" s="39"/>
      <c r="I139" s="39"/>
      <c r="J139" s="39"/>
      <c r="K139" s="39"/>
      <c r="L139" s="39"/>
      <c r="M139" s="39"/>
      <c r="N139" s="39"/>
      <c r="O139" s="39"/>
      <c r="P139" s="39"/>
      <c r="Q139" s="39"/>
      <c r="R139" s="39"/>
      <c r="S139" s="98"/>
      <c r="T139" s="98"/>
      <c r="U139" s="98"/>
      <c r="V139" s="98"/>
    </row>
    <row r="140" spans="1:22" ht="13.5">
      <c r="A140" s="39"/>
      <c r="B140" s="39"/>
      <c r="C140" s="39"/>
      <c r="D140" s="39"/>
      <c r="E140" s="39"/>
      <c r="F140" s="39"/>
      <c r="G140" s="39"/>
      <c r="H140" s="39"/>
      <c r="I140" s="39"/>
      <c r="J140" s="39"/>
      <c r="K140" s="39"/>
      <c r="L140" s="39"/>
      <c r="M140" s="39"/>
      <c r="N140" s="39"/>
      <c r="O140" s="39"/>
      <c r="P140" s="39"/>
      <c r="Q140" s="39"/>
      <c r="R140" s="39"/>
      <c r="S140" s="98"/>
      <c r="T140" s="98"/>
      <c r="U140" s="98"/>
      <c r="V140" s="98"/>
    </row>
    <row r="141" spans="1:22" ht="13.5">
      <c r="A141" s="39"/>
      <c r="B141" s="39"/>
      <c r="C141" s="39"/>
      <c r="D141" s="39"/>
      <c r="E141" s="39"/>
      <c r="F141" s="39"/>
      <c r="G141" s="39"/>
      <c r="H141" s="39"/>
      <c r="I141" s="39"/>
      <c r="J141" s="39"/>
      <c r="K141" s="39"/>
      <c r="L141" s="39"/>
      <c r="M141" s="39"/>
      <c r="N141" s="39"/>
      <c r="O141" s="39"/>
      <c r="P141" s="39"/>
      <c r="Q141" s="39"/>
      <c r="R141" s="39"/>
      <c r="S141" s="98"/>
      <c r="T141" s="98"/>
      <c r="U141" s="98"/>
      <c r="V141" s="98"/>
    </row>
    <row r="142" spans="1:22" ht="13.5">
      <c r="A142" s="39"/>
      <c r="B142" s="39"/>
      <c r="C142" s="39"/>
      <c r="D142" s="39"/>
      <c r="E142" s="39"/>
      <c r="F142" s="39"/>
      <c r="G142" s="39"/>
      <c r="H142" s="39"/>
      <c r="I142" s="39"/>
      <c r="J142" s="39"/>
      <c r="K142" s="39"/>
      <c r="L142" s="39"/>
      <c r="M142" s="39"/>
      <c r="N142" s="39"/>
      <c r="O142" s="39"/>
      <c r="P142" s="39"/>
      <c r="Q142" s="39"/>
      <c r="R142" s="39"/>
      <c r="S142" s="98"/>
      <c r="T142" s="98"/>
      <c r="U142" s="98"/>
      <c r="V142" s="98"/>
    </row>
    <row r="143" spans="1:22" ht="13.5">
      <c r="A143" s="39"/>
      <c r="B143" s="39"/>
      <c r="C143" s="39"/>
      <c r="D143" s="39"/>
      <c r="E143" s="39"/>
      <c r="F143" s="39"/>
      <c r="G143" s="39"/>
      <c r="H143" s="39"/>
      <c r="I143" s="39"/>
      <c r="J143" s="39"/>
      <c r="K143" s="39"/>
      <c r="L143" s="39"/>
      <c r="M143" s="39"/>
      <c r="N143" s="39"/>
      <c r="O143" s="39"/>
      <c r="P143" s="39"/>
      <c r="Q143" s="39"/>
      <c r="R143" s="39"/>
      <c r="S143" s="98"/>
      <c r="T143" s="98"/>
      <c r="U143" s="98"/>
      <c r="V143" s="98"/>
    </row>
    <row r="144" spans="1:22" ht="13.5">
      <c r="A144" s="39"/>
      <c r="B144" s="39"/>
      <c r="C144" s="39"/>
      <c r="D144" s="39"/>
      <c r="E144" s="39"/>
      <c r="F144" s="39"/>
      <c r="G144" s="39"/>
      <c r="H144" s="39"/>
      <c r="I144" s="39"/>
      <c r="J144" s="39"/>
      <c r="K144" s="39"/>
      <c r="L144" s="39"/>
      <c r="M144" s="39"/>
      <c r="N144" s="39"/>
      <c r="O144" s="39"/>
      <c r="P144" s="39"/>
      <c r="Q144" s="39"/>
      <c r="R144" s="39"/>
      <c r="S144" s="98"/>
      <c r="T144" s="98"/>
      <c r="U144" s="98"/>
      <c r="V144" s="98"/>
    </row>
    <row r="145" spans="1:22" ht="13.5">
      <c r="A145" s="39"/>
      <c r="B145" s="39"/>
      <c r="C145" s="39"/>
      <c r="D145" s="39"/>
      <c r="E145" s="39"/>
      <c r="F145" s="39"/>
      <c r="G145" s="39"/>
      <c r="H145" s="39"/>
      <c r="I145" s="39"/>
      <c r="J145" s="39"/>
      <c r="K145" s="39"/>
      <c r="L145" s="39"/>
      <c r="M145" s="39"/>
      <c r="N145" s="39"/>
      <c r="O145" s="39"/>
      <c r="P145" s="39"/>
      <c r="Q145" s="39"/>
      <c r="R145" s="39"/>
      <c r="S145" s="98"/>
      <c r="T145" s="98"/>
      <c r="U145" s="98"/>
      <c r="V145" s="98"/>
    </row>
    <row r="146" spans="1:22" ht="13.5">
      <c r="A146" s="39"/>
      <c r="B146" s="39"/>
      <c r="C146" s="39"/>
      <c r="D146" s="39"/>
      <c r="E146" s="39"/>
      <c r="F146" s="39"/>
      <c r="G146" s="39"/>
      <c r="H146" s="39"/>
      <c r="I146" s="39"/>
      <c r="J146" s="39"/>
      <c r="K146" s="39"/>
      <c r="L146" s="39"/>
      <c r="M146" s="39"/>
      <c r="N146" s="39"/>
      <c r="O146" s="39"/>
      <c r="P146" s="39"/>
      <c r="Q146" s="39"/>
      <c r="R146" s="39"/>
      <c r="S146" s="98"/>
      <c r="T146" s="98"/>
      <c r="U146" s="98"/>
      <c r="V146" s="98"/>
    </row>
    <row r="147" spans="1:22" ht="13.5">
      <c r="A147" s="39"/>
      <c r="B147" s="39"/>
      <c r="C147" s="39"/>
      <c r="D147" s="39"/>
      <c r="E147" s="39"/>
      <c r="F147" s="39"/>
      <c r="G147" s="39"/>
      <c r="H147" s="39"/>
      <c r="I147" s="39"/>
      <c r="J147" s="39"/>
      <c r="K147" s="39"/>
      <c r="L147" s="39"/>
      <c r="M147" s="39"/>
      <c r="N147" s="39"/>
      <c r="O147" s="39"/>
      <c r="P147" s="39"/>
      <c r="Q147" s="39"/>
      <c r="R147" s="39"/>
      <c r="S147" s="98"/>
      <c r="T147" s="98"/>
      <c r="U147" s="98"/>
      <c r="V147" s="98"/>
    </row>
    <row r="148" spans="1:22" ht="13.5">
      <c r="A148" s="39"/>
      <c r="B148" s="39"/>
      <c r="C148" s="39"/>
      <c r="D148" s="39"/>
      <c r="E148" s="39"/>
      <c r="F148" s="39"/>
      <c r="G148" s="39"/>
      <c r="H148" s="39"/>
      <c r="I148" s="39"/>
      <c r="J148" s="39"/>
      <c r="K148" s="39"/>
      <c r="L148" s="39"/>
      <c r="M148" s="39"/>
      <c r="N148" s="39"/>
      <c r="O148" s="39"/>
      <c r="P148" s="39"/>
      <c r="Q148" s="39"/>
      <c r="R148" s="39"/>
      <c r="S148" s="98"/>
      <c r="T148" s="98"/>
      <c r="U148" s="98"/>
      <c r="V148" s="98"/>
    </row>
    <row r="149" spans="1:22" ht="13.5">
      <c r="A149" s="39"/>
      <c r="B149" s="39"/>
      <c r="C149" s="39"/>
      <c r="D149" s="39"/>
      <c r="E149" s="39"/>
      <c r="F149" s="39"/>
      <c r="G149" s="39"/>
      <c r="H149" s="39"/>
      <c r="I149" s="39"/>
      <c r="J149" s="39"/>
      <c r="K149" s="39"/>
      <c r="L149" s="39"/>
      <c r="M149" s="39"/>
      <c r="N149" s="39"/>
      <c r="O149" s="39"/>
      <c r="P149" s="39"/>
      <c r="Q149" s="39"/>
      <c r="R149" s="39"/>
      <c r="S149" s="98"/>
      <c r="T149" s="98"/>
      <c r="U149" s="98"/>
      <c r="V149" s="98"/>
    </row>
    <row r="150" spans="1:22" ht="13.5">
      <c r="A150" s="39"/>
      <c r="B150" s="39"/>
      <c r="C150" s="39"/>
      <c r="D150" s="39"/>
      <c r="E150" s="39"/>
      <c r="F150" s="39"/>
      <c r="G150" s="39"/>
      <c r="H150" s="39"/>
      <c r="I150" s="39"/>
      <c r="J150" s="39"/>
      <c r="K150" s="39"/>
      <c r="L150" s="39"/>
      <c r="M150" s="39"/>
      <c r="N150" s="39"/>
      <c r="O150" s="39"/>
      <c r="P150" s="39"/>
      <c r="Q150" s="39"/>
      <c r="R150" s="39"/>
      <c r="S150" s="98"/>
      <c r="T150" s="98"/>
      <c r="U150" s="98"/>
      <c r="V150" s="98"/>
    </row>
    <row r="151" spans="1:22" ht="13.5">
      <c r="A151" s="39"/>
      <c r="B151" s="39"/>
      <c r="C151" s="39"/>
      <c r="D151" s="39"/>
      <c r="E151" s="39"/>
      <c r="F151" s="39"/>
      <c r="G151" s="39"/>
      <c r="H151" s="39"/>
      <c r="I151" s="39"/>
      <c r="J151" s="39"/>
      <c r="K151" s="39"/>
      <c r="L151" s="39"/>
      <c r="M151" s="39"/>
      <c r="N151" s="39"/>
      <c r="O151" s="39"/>
      <c r="P151" s="39"/>
      <c r="Q151" s="39"/>
      <c r="R151" s="39"/>
      <c r="S151" s="98"/>
      <c r="T151" s="98"/>
      <c r="U151" s="98"/>
      <c r="V151" s="98"/>
    </row>
    <row r="152" spans="1:22" ht="13.5">
      <c r="A152" s="39"/>
      <c r="B152" s="39"/>
      <c r="C152" s="39"/>
      <c r="D152" s="39"/>
      <c r="E152" s="39"/>
      <c r="F152" s="39"/>
      <c r="G152" s="39"/>
      <c r="H152" s="39"/>
      <c r="I152" s="39"/>
      <c r="J152" s="39"/>
      <c r="K152" s="39"/>
      <c r="L152" s="39"/>
      <c r="M152" s="39"/>
      <c r="N152" s="39"/>
      <c r="O152" s="39"/>
      <c r="P152" s="39"/>
      <c r="Q152" s="39"/>
      <c r="R152" s="39"/>
      <c r="S152" s="98"/>
      <c r="T152" s="98"/>
      <c r="U152" s="98"/>
      <c r="V152" s="98"/>
    </row>
    <row r="153" spans="1:22" ht="13.5">
      <c r="A153" s="39"/>
      <c r="B153" s="39"/>
      <c r="C153" s="39"/>
      <c r="D153" s="39"/>
      <c r="E153" s="39"/>
      <c r="F153" s="39"/>
      <c r="G153" s="39"/>
      <c r="H153" s="39"/>
      <c r="I153" s="39"/>
      <c r="J153" s="39"/>
      <c r="K153" s="39"/>
      <c r="L153" s="39"/>
      <c r="M153" s="39"/>
      <c r="N153" s="39"/>
      <c r="O153" s="39"/>
      <c r="P153" s="39"/>
      <c r="Q153" s="39"/>
      <c r="R153" s="39"/>
      <c r="S153" s="98"/>
      <c r="T153" s="98"/>
      <c r="U153" s="98"/>
      <c r="V153" s="98"/>
    </row>
    <row r="154" spans="1:22" ht="13.5">
      <c r="A154" s="39"/>
      <c r="B154" s="39"/>
      <c r="C154" s="39"/>
      <c r="D154" s="39"/>
      <c r="E154" s="39"/>
      <c r="F154" s="39"/>
      <c r="G154" s="39"/>
      <c r="H154" s="39"/>
      <c r="I154" s="39"/>
      <c r="J154" s="39"/>
      <c r="K154" s="39"/>
      <c r="L154" s="39"/>
      <c r="M154" s="39"/>
      <c r="N154" s="39"/>
      <c r="O154" s="39"/>
      <c r="P154" s="39"/>
      <c r="Q154" s="39"/>
      <c r="R154" s="39"/>
      <c r="S154" s="98"/>
      <c r="T154" s="98"/>
      <c r="U154" s="98"/>
      <c r="V154" s="98"/>
    </row>
    <row r="155" spans="1:22" ht="13.5">
      <c r="A155" s="39"/>
      <c r="B155" s="39"/>
      <c r="C155" s="39"/>
      <c r="D155" s="39"/>
      <c r="E155" s="39"/>
      <c r="F155" s="39"/>
      <c r="G155" s="39"/>
      <c r="H155" s="39"/>
      <c r="I155" s="39"/>
      <c r="J155" s="39"/>
      <c r="K155" s="39"/>
      <c r="L155" s="39"/>
      <c r="M155" s="39"/>
      <c r="N155" s="39"/>
      <c r="O155" s="39"/>
      <c r="P155" s="39"/>
      <c r="Q155" s="39"/>
      <c r="R155" s="39"/>
      <c r="S155" s="98"/>
      <c r="T155" s="98"/>
      <c r="U155" s="98"/>
      <c r="V155" s="98"/>
    </row>
    <row r="156" spans="1:22" ht="13.5">
      <c r="A156" s="39"/>
      <c r="B156" s="39"/>
      <c r="C156" s="39"/>
      <c r="D156" s="39"/>
      <c r="E156" s="39"/>
      <c r="F156" s="39"/>
      <c r="G156" s="39"/>
      <c r="H156" s="39"/>
      <c r="I156" s="39"/>
      <c r="J156" s="39"/>
      <c r="K156" s="39"/>
      <c r="L156" s="39"/>
      <c r="M156" s="39"/>
      <c r="N156" s="39"/>
      <c r="O156" s="39"/>
      <c r="P156" s="39"/>
      <c r="Q156" s="39"/>
      <c r="R156" s="39"/>
      <c r="S156" s="98"/>
      <c r="T156" s="98"/>
      <c r="U156" s="98"/>
      <c r="V156" s="98"/>
    </row>
    <row r="157" spans="1:22" ht="13.5">
      <c r="A157" s="39"/>
      <c r="B157" s="39"/>
      <c r="C157" s="39"/>
      <c r="D157" s="39"/>
      <c r="E157" s="39"/>
      <c r="F157" s="39"/>
      <c r="G157" s="39"/>
      <c r="H157" s="39"/>
      <c r="I157" s="39"/>
      <c r="J157" s="39"/>
      <c r="K157" s="39"/>
      <c r="L157" s="39"/>
      <c r="M157" s="39"/>
      <c r="N157" s="39"/>
      <c r="O157" s="39"/>
      <c r="P157" s="39"/>
      <c r="Q157" s="39"/>
      <c r="R157" s="39"/>
      <c r="S157" s="98"/>
      <c r="T157" s="98"/>
      <c r="U157" s="98"/>
      <c r="V157" s="98"/>
    </row>
    <row r="158" spans="1:22" ht="13.5">
      <c r="A158" s="39"/>
      <c r="B158" s="39"/>
      <c r="C158" s="39"/>
      <c r="D158" s="39"/>
      <c r="E158" s="39"/>
      <c r="F158" s="39"/>
      <c r="G158" s="39"/>
      <c r="H158" s="39"/>
      <c r="I158" s="39"/>
      <c r="J158" s="39"/>
      <c r="K158" s="39"/>
      <c r="L158" s="39"/>
      <c r="M158" s="39"/>
      <c r="N158" s="39"/>
      <c r="O158" s="39"/>
      <c r="P158" s="39"/>
      <c r="Q158" s="39"/>
      <c r="R158" s="39"/>
      <c r="S158" s="98"/>
      <c r="T158" s="98"/>
      <c r="U158" s="98"/>
      <c r="V158" s="98"/>
    </row>
    <row r="159" spans="1:22" ht="13.5">
      <c r="A159" s="39"/>
      <c r="B159" s="39"/>
      <c r="C159" s="39"/>
      <c r="D159" s="39"/>
      <c r="E159" s="39"/>
      <c r="F159" s="39"/>
      <c r="G159" s="39"/>
      <c r="H159" s="39"/>
      <c r="I159" s="39"/>
      <c r="J159" s="39"/>
      <c r="K159" s="39"/>
      <c r="L159" s="39"/>
      <c r="M159" s="39"/>
      <c r="N159" s="39"/>
      <c r="O159" s="39"/>
      <c r="P159" s="39"/>
      <c r="Q159" s="39"/>
      <c r="R159" s="39"/>
      <c r="S159" s="98"/>
      <c r="T159" s="98"/>
      <c r="U159" s="98"/>
      <c r="V159" s="98"/>
    </row>
    <row r="160" spans="1:22" ht="13.5">
      <c r="A160" s="39"/>
      <c r="B160" s="39"/>
      <c r="C160" s="39"/>
      <c r="D160" s="39"/>
      <c r="E160" s="39"/>
      <c r="F160" s="39"/>
      <c r="G160" s="39"/>
      <c r="H160" s="39"/>
      <c r="I160" s="39"/>
      <c r="J160" s="39"/>
      <c r="K160" s="39"/>
      <c r="L160" s="39"/>
      <c r="M160" s="39"/>
      <c r="N160" s="39"/>
      <c r="O160" s="39"/>
      <c r="P160" s="39"/>
      <c r="Q160" s="39"/>
      <c r="R160" s="39"/>
      <c r="S160" s="98"/>
      <c r="T160" s="98"/>
      <c r="U160" s="98"/>
      <c r="V160" s="98"/>
    </row>
    <row r="161" spans="1:22" ht="13.5">
      <c r="A161" s="39"/>
      <c r="B161" s="39"/>
      <c r="C161" s="39"/>
      <c r="D161" s="39"/>
      <c r="E161" s="39"/>
      <c r="F161" s="39"/>
      <c r="G161" s="39"/>
      <c r="H161" s="39"/>
      <c r="I161" s="39"/>
      <c r="J161" s="39"/>
      <c r="K161" s="39"/>
      <c r="L161" s="39"/>
      <c r="M161" s="39"/>
      <c r="N161" s="39"/>
      <c r="O161" s="39"/>
      <c r="P161" s="39"/>
      <c r="Q161" s="39"/>
      <c r="R161" s="39"/>
      <c r="S161" s="98"/>
      <c r="T161" s="98"/>
      <c r="U161" s="98"/>
      <c r="V161" s="98"/>
    </row>
    <row r="162" spans="1:22" ht="13.5">
      <c r="A162" s="39"/>
      <c r="B162" s="39"/>
      <c r="C162" s="39"/>
      <c r="D162" s="39"/>
      <c r="E162" s="39"/>
      <c r="F162" s="39"/>
      <c r="G162" s="39"/>
      <c r="H162" s="39"/>
      <c r="I162" s="39"/>
      <c r="J162" s="39"/>
      <c r="K162" s="39"/>
      <c r="L162" s="39"/>
      <c r="M162" s="39"/>
      <c r="N162" s="39"/>
      <c r="O162" s="39"/>
      <c r="P162" s="39"/>
      <c r="Q162" s="39"/>
      <c r="R162" s="39"/>
      <c r="S162" s="98"/>
      <c r="T162" s="98"/>
      <c r="U162" s="98"/>
      <c r="V162" s="98"/>
    </row>
    <row r="163" spans="1:22" ht="13.5">
      <c r="A163" s="39"/>
      <c r="B163" s="39"/>
      <c r="C163" s="39"/>
      <c r="D163" s="39"/>
      <c r="E163" s="39"/>
      <c r="F163" s="39"/>
      <c r="G163" s="39"/>
      <c r="H163" s="39"/>
      <c r="I163" s="39"/>
      <c r="J163" s="39"/>
      <c r="K163" s="39"/>
      <c r="L163" s="39"/>
      <c r="M163" s="39"/>
      <c r="N163" s="39"/>
      <c r="O163" s="39"/>
      <c r="P163" s="39"/>
      <c r="Q163" s="39"/>
      <c r="R163" s="39"/>
      <c r="S163" s="98"/>
      <c r="T163" s="98"/>
      <c r="U163" s="98"/>
      <c r="V163" s="98"/>
    </row>
    <row r="164" spans="1:22" ht="13.5">
      <c r="A164" s="39"/>
      <c r="B164" s="39"/>
      <c r="C164" s="39"/>
      <c r="D164" s="39"/>
      <c r="E164" s="39"/>
      <c r="F164" s="39"/>
      <c r="G164" s="39"/>
      <c r="H164" s="39"/>
      <c r="I164" s="39"/>
      <c r="J164" s="39"/>
      <c r="K164" s="39"/>
      <c r="L164" s="39"/>
      <c r="M164" s="39"/>
      <c r="N164" s="39"/>
      <c r="O164" s="39"/>
      <c r="P164" s="39"/>
      <c r="Q164" s="39"/>
      <c r="R164" s="39"/>
      <c r="S164" s="98"/>
      <c r="T164" s="98"/>
      <c r="U164" s="98"/>
      <c r="V164" s="98"/>
    </row>
    <row r="165" spans="1:22" ht="13.5">
      <c r="A165" s="39"/>
      <c r="B165" s="39"/>
      <c r="C165" s="39"/>
      <c r="D165" s="39"/>
      <c r="E165" s="39"/>
      <c r="F165" s="39"/>
      <c r="G165" s="39"/>
      <c r="H165" s="39"/>
      <c r="I165" s="39"/>
      <c r="J165" s="39"/>
      <c r="K165" s="39"/>
      <c r="L165" s="39"/>
      <c r="M165" s="39"/>
      <c r="N165" s="39"/>
      <c r="O165" s="39"/>
      <c r="P165" s="39"/>
      <c r="Q165" s="39"/>
      <c r="R165" s="39"/>
      <c r="S165" s="98"/>
      <c r="T165" s="98"/>
      <c r="U165" s="98"/>
      <c r="V165" s="98"/>
    </row>
    <row r="166" spans="1:22" ht="13.5">
      <c r="A166" s="39"/>
      <c r="B166" s="39"/>
      <c r="C166" s="39"/>
      <c r="D166" s="39"/>
      <c r="E166" s="39"/>
      <c r="F166" s="39"/>
      <c r="G166" s="39"/>
      <c r="H166" s="39"/>
      <c r="I166" s="39"/>
      <c r="J166" s="39"/>
      <c r="K166" s="39"/>
      <c r="L166" s="39"/>
      <c r="M166" s="39"/>
      <c r="N166" s="39"/>
      <c r="O166" s="39"/>
      <c r="P166" s="39"/>
      <c r="Q166" s="39"/>
      <c r="R166" s="39"/>
      <c r="S166" s="98"/>
      <c r="T166" s="98"/>
      <c r="U166" s="98"/>
      <c r="V166" s="98"/>
    </row>
    <row r="167" spans="1:22" ht="13.5">
      <c r="A167" s="39"/>
      <c r="B167" s="39"/>
      <c r="C167" s="39"/>
      <c r="D167" s="39"/>
      <c r="E167" s="39"/>
      <c r="F167" s="39"/>
      <c r="G167" s="39"/>
      <c r="H167" s="39"/>
      <c r="I167" s="39"/>
      <c r="J167" s="39"/>
      <c r="K167" s="39"/>
      <c r="L167" s="39"/>
      <c r="M167" s="39"/>
      <c r="N167" s="39"/>
      <c r="O167" s="39"/>
      <c r="P167" s="39"/>
      <c r="Q167" s="39"/>
      <c r="R167" s="39"/>
      <c r="S167" s="98"/>
      <c r="T167" s="98"/>
      <c r="U167" s="98"/>
      <c r="V167" s="98"/>
    </row>
    <row r="168" spans="1:22" ht="13.5">
      <c r="A168" s="39"/>
      <c r="B168" s="39"/>
      <c r="C168" s="39"/>
      <c r="D168" s="39"/>
      <c r="E168" s="39"/>
      <c r="F168" s="39"/>
      <c r="G168" s="39"/>
      <c r="H168" s="39"/>
      <c r="I168" s="39"/>
      <c r="J168" s="39"/>
      <c r="K168" s="39"/>
      <c r="L168" s="39"/>
      <c r="M168" s="39"/>
      <c r="N168" s="39"/>
      <c r="O168" s="39"/>
      <c r="P168" s="39"/>
      <c r="Q168" s="39"/>
      <c r="R168" s="39"/>
      <c r="S168" s="98"/>
      <c r="T168" s="98"/>
      <c r="U168" s="98"/>
      <c r="V168" s="98"/>
    </row>
    <row r="169" spans="1:22" ht="13.5">
      <c r="A169" s="39"/>
      <c r="B169" s="39"/>
      <c r="C169" s="39"/>
      <c r="D169" s="39"/>
      <c r="E169" s="39"/>
      <c r="F169" s="39"/>
      <c r="G169" s="39"/>
      <c r="H169" s="39"/>
      <c r="I169" s="39"/>
      <c r="J169" s="39"/>
      <c r="K169" s="39"/>
      <c r="L169" s="39"/>
      <c r="M169" s="39"/>
      <c r="N169" s="39"/>
      <c r="O169" s="39"/>
      <c r="P169" s="39"/>
      <c r="Q169" s="39"/>
      <c r="R169" s="39"/>
      <c r="S169" s="98"/>
      <c r="T169" s="98"/>
      <c r="U169" s="98"/>
      <c r="V169" s="98"/>
    </row>
    <row r="170" spans="1:22" ht="13.5">
      <c r="A170" s="39"/>
      <c r="B170" s="39"/>
      <c r="C170" s="39"/>
      <c r="D170" s="39"/>
      <c r="E170" s="39"/>
      <c r="F170" s="39"/>
      <c r="G170" s="39"/>
      <c r="H170" s="39"/>
      <c r="I170" s="39"/>
      <c r="J170" s="39"/>
      <c r="K170" s="39"/>
      <c r="L170" s="39"/>
      <c r="M170" s="39"/>
      <c r="N170" s="39"/>
      <c r="O170" s="39"/>
      <c r="P170" s="39"/>
      <c r="Q170" s="39"/>
      <c r="R170" s="39"/>
      <c r="S170" s="98"/>
      <c r="T170" s="98"/>
      <c r="U170" s="98"/>
      <c r="V170" s="98"/>
    </row>
    <row r="171" spans="1:22" ht="13.5">
      <c r="A171" s="39"/>
      <c r="B171" s="39"/>
      <c r="C171" s="39"/>
      <c r="D171" s="39"/>
      <c r="E171" s="39"/>
      <c r="F171" s="39"/>
      <c r="G171" s="39"/>
      <c r="H171" s="39"/>
      <c r="I171" s="39"/>
      <c r="J171" s="39"/>
      <c r="K171" s="39"/>
      <c r="L171" s="39"/>
      <c r="M171" s="39"/>
      <c r="N171" s="39"/>
      <c r="O171" s="39"/>
      <c r="P171" s="39"/>
      <c r="Q171" s="39"/>
      <c r="R171" s="39"/>
      <c r="S171" s="98"/>
      <c r="T171" s="98"/>
      <c r="U171" s="98"/>
      <c r="V171" s="98"/>
    </row>
    <row r="172" spans="1:22" ht="13.5">
      <c r="A172" s="39"/>
      <c r="B172" s="39"/>
      <c r="C172" s="39"/>
      <c r="D172" s="39"/>
      <c r="E172" s="39"/>
      <c r="F172" s="39"/>
      <c r="G172" s="39"/>
      <c r="H172" s="39"/>
      <c r="I172" s="39"/>
      <c r="J172" s="39"/>
      <c r="K172" s="39"/>
      <c r="L172" s="39"/>
      <c r="M172" s="39"/>
      <c r="N172" s="39"/>
      <c r="O172" s="39"/>
      <c r="P172" s="39"/>
      <c r="Q172" s="39"/>
      <c r="R172" s="39"/>
      <c r="S172" s="98"/>
      <c r="T172" s="98"/>
      <c r="U172" s="98"/>
      <c r="V172" s="98"/>
    </row>
    <row r="173" spans="1:22" ht="13.5">
      <c r="A173" s="39"/>
      <c r="B173" s="39"/>
      <c r="C173" s="39"/>
      <c r="D173" s="39"/>
      <c r="E173" s="39"/>
      <c r="F173" s="39"/>
      <c r="G173" s="39"/>
      <c r="H173" s="39"/>
      <c r="I173" s="39"/>
      <c r="J173" s="39"/>
      <c r="K173" s="39"/>
      <c r="L173" s="39"/>
      <c r="M173" s="39"/>
      <c r="N173" s="39"/>
      <c r="O173" s="39"/>
      <c r="P173" s="39"/>
      <c r="Q173" s="39"/>
      <c r="R173" s="39"/>
      <c r="S173" s="98"/>
      <c r="T173" s="98"/>
      <c r="U173" s="98"/>
      <c r="V173" s="98"/>
    </row>
    <row r="174" spans="1:22" ht="13.5">
      <c r="A174" s="39"/>
      <c r="B174" s="39"/>
      <c r="C174" s="39"/>
      <c r="D174" s="39"/>
      <c r="E174" s="39"/>
      <c r="F174" s="39"/>
      <c r="G174" s="39"/>
      <c r="H174" s="39"/>
      <c r="I174" s="39"/>
      <c r="J174" s="39"/>
      <c r="K174" s="39"/>
      <c r="L174" s="39"/>
      <c r="M174" s="39"/>
      <c r="N174" s="39"/>
      <c r="O174" s="39"/>
      <c r="P174" s="39"/>
      <c r="Q174" s="39"/>
      <c r="R174" s="39"/>
      <c r="S174" s="98"/>
      <c r="T174" s="98"/>
      <c r="U174" s="98"/>
      <c r="V174" s="98"/>
    </row>
    <row r="175" spans="1:22" ht="13.5">
      <c r="A175" s="39"/>
      <c r="B175" s="39"/>
      <c r="C175" s="39"/>
      <c r="D175" s="39"/>
      <c r="E175" s="39"/>
      <c r="F175" s="39"/>
      <c r="G175" s="39"/>
      <c r="H175" s="39"/>
      <c r="I175" s="39"/>
      <c r="J175" s="39"/>
      <c r="K175" s="39"/>
      <c r="L175" s="39"/>
      <c r="M175" s="39"/>
      <c r="N175" s="39"/>
      <c r="O175" s="39"/>
      <c r="P175" s="39"/>
      <c r="Q175" s="39"/>
      <c r="R175" s="39"/>
      <c r="S175" s="98"/>
      <c r="T175" s="98"/>
      <c r="U175" s="98"/>
      <c r="V175" s="98"/>
    </row>
    <row r="176" spans="1:22" ht="13.5">
      <c r="A176" s="39"/>
      <c r="B176" s="39"/>
      <c r="C176" s="39"/>
      <c r="D176" s="39"/>
      <c r="E176" s="39"/>
      <c r="F176" s="39"/>
      <c r="G176" s="39"/>
      <c r="H176" s="39"/>
      <c r="I176" s="39"/>
      <c r="J176" s="39"/>
      <c r="K176" s="39"/>
      <c r="L176" s="39"/>
      <c r="M176" s="39"/>
      <c r="N176" s="39"/>
      <c r="O176" s="39"/>
      <c r="P176" s="39"/>
      <c r="Q176" s="39"/>
      <c r="R176" s="39"/>
      <c r="S176" s="98"/>
      <c r="T176" s="98"/>
      <c r="U176" s="98"/>
      <c r="V176" s="98"/>
    </row>
    <row r="177" spans="1:22" ht="13.5">
      <c r="A177" s="39"/>
      <c r="B177" s="39"/>
      <c r="C177" s="39"/>
      <c r="D177" s="39"/>
      <c r="E177" s="39"/>
      <c r="F177" s="39"/>
      <c r="G177" s="39"/>
      <c r="H177" s="39"/>
      <c r="I177" s="39"/>
      <c r="J177" s="39"/>
      <c r="K177" s="39"/>
      <c r="L177" s="39"/>
      <c r="M177" s="39"/>
      <c r="N177" s="39"/>
      <c r="O177" s="39"/>
      <c r="P177" s="39"/>
      <c r="Q177" s="39"/>
      <c r="R177" s="39"/>
      <c r="S177" s="98"/>
      <c r="T177" s="98"/>
      <c r="U177" s="98"/>
      <c r="V177" s="98"/>
    </row>
    <row r="178" spans="1:22" ht="13.5">
      <c r="A178" s="39"/>
      <c r="B178" s="39"/>
      <c r="C178" s="39"/>
      <c r="D178" s="39"/>
      <c r="E178" s="39"/>
      <c r="F178" s="39"/>
      <c r="G178" s="39"/>
      <c r="H178" s="39"/>
      <c r="I178" s="39"/>
      <c r="J178" s="39"/>
      <c r="K178" s="39"/>
      <c r="L178" s="39"/>
      <c r="M178" s="39"/>
      <c r="N178" s="39"/>
      <c r="O178" s="39"/>
      <c r="P178" s="39"/>
      <c r="Q178" s="39"/>
      <c r="R178" s="39"/>
      <c r="S178" s="98"/>
      <c r="T178" s="98"/>
      <c r="U178" s="98"/>
      <c r="V178" s="98"/>
    </row>
    <row r="179" spans="1:22" ht="13.5">
      <c r="A179" s="39"/>
      <c r="B179" s="39"/>
      <c r="C179" s="39"/>
      <c r="D179" s="39"/>
      <c r="E179" s="39"/>
      <c r="F179" s="39"/>
      <c r="G179" s="39"/>
      <c r="H179" s="39"/>
      <c r="I179" s="39"/>
      <c r="J179" s="39"/>
      <c r="K179" s="39"/>
      <c r="L179" s="39"/>
      <c r="M179" s="39"/>
      <c r="N179" s="39"/>
      <c r="O179" s="39"/>
      <c r="P179" s="39"/>
      <c r="Q179" s="39"/>
      <c r="R179" s="39"/>
      <c r="S179" s="98"/>
      <c r="T179" s="98"/>
      <c r="U179" s="98"/>
      <c r="V179" s="98"/>
    </row>
    <row r="180" spans="1:22" ht="13.5">
      <c r="A180" s="39"/>
      <c r="B180" s="39"/>
      <c r="C180" s="39"/>
      <c r="D180" s="39"/>
      <c r="E180" s="39"/>
      <c r="F180" s="39"/>
      <c r="G180" s="39"/>
      <c r="H180" s="39"/>
      <c r="I180" s="39"/>
      <c r="J180" s="39"/>
      <c r="K180" s="39"/>
      <c r="L180" s="39"/>
      <c r="M180" s="39"/>
      <c r="N180" s="39"/>
      <c r="O180" s="39"/>
      <c r="P180" s="39"/>
      <c r="Q180" s="39"/>
      <c r="R180" s="39"/>
      <c r="S180" s="98"/>
      <c r="T180" s="98"/>
      <c r="U180" s="98"/>
      <c r="V180" s="98"/>
    </row>
    <row r="181" spans="1:22" ht="13.5">
      <c r="A181" s="39"/>
      <c r="B181" s="39"/>
      <c r="C181" s="39"/>
      <c r="D181" s="39"/>
      <c r="E181" s="39"/>
      <c r="F181" s="39"/>
      <c r="G181" s="39"/>
      <c r="H181" s="39"/>
      <c r="I181" s="39"/>
      <c r="J181" s="39"/>
      <c r="K181" s="39"/>
      <c r="L181" s="39"/>
      <c r="M181" s="39"/>
      <c r="N181" s="39"/>
      <c r="O181" s="39"/>
      <c r="P181" s="39"/>
      <c r="Q181" s="39"/>
      <c r="R181" s="39"/>
      <c r="S181" s="98"/>
      <c r="T181" s="98"/>
      <c r="U181" s="98"/>
      <c r="V181" s="98"/>
    </row>
    <row r="182" spans="1:22" ht="13.5">
      <c r="A182" s="39"/>
      <c r="B182" s="39"/>
      <c r="C182" s="39"/>
      <c r="D182" s="39"/>
      <c r="E182" s="39"/>
      <c r="F182" s="39"/>
      <c r="G182" s="39"/>
      <c r="H182" s="39"/>
      <c r="I182" s="39"/>
      <c r="J182" s="39"/>
      <c r="K182" s="39"/>
      <c r="L182" s="39"/>
      <c r="M182" s="39"/>
      <c r="N182" s="39"/>
      <c r="O182" s="39"/>
      <c r="P182" s="39"/>
      <c r="Q182" s="39"/>
      <c r="R182" s="39"/>
      <c r="S182" s="98"/>
      <c r="T182" s="98"/>
      <c r="U182" s="98"/>
      <c r="V182" s="98"/>
    </row>
    <row r="183" spans="1:22" ht="13.5">
      <c r="A183" s="39"/>
      <c r="B183" s="39"/>
      <c r="C183" s="39"/>
      <c r="D183" s="39"/>
      <c r="E183" s="39"/>
      <c r="F183" s="39"/>
      <c r="G183" s="39"/>
      <c r="H183" s="39"/>
      <c r="I183" s="39"/>
      <c r="J183" s="39"/>
      <c r="K183" s="39"/>
      <c r="L183" s="39"/>
      <c r="M183" s="39"/>
      <c r="N183" s="39"/>
      <c r="O183" s="39"/>
      <c r="P183" s="39"/>
      <c r="Q183" s="39"/>
      <c r="R183" s="39"/>
      <c r="S183" s="98"/>
      <c r="T183" s="98"/>
      <c r="U183" s="98"/>
      <c r="V183" s="98"/>
    </row>
    <row r="184" spans="1:22" ht="13.5">
      <c r="A184" s="39"/>
      <c r="B184" s="39"/>
      <c r="C184" s="39"/>
      <c r="D184" s="39"/>
      <c r="E184" s="39"/>
      <c r="F184" s="39"/>
      <c r="G184" s="39"/>
      <c r="H184" s="39"/>
      <c r="I184" s="39"/>
      <c r="J184" s="39"/>
      <c r="K184" s="39"/>
      <c r="L184" s="39"/>
      <c r="M184" s="39"/>
      <c r="N184" s="39"/>
      <c r="O184" s="39"/>
      <c r="P184" s="39"/>
      <c r="Q184" s="39"/>
      <c r="R184" s="39"/>
      <c r="S184" s="98"/>
      <c r="T184" s="98"/>
      <c r="U184" s="98"/>
      <c r="V184" s="98"/>
    </row>
    <row r="185" spans="1:22" ht="13.5">
      <c r="A185" s="39"/>
      <c r="B185" s="39"/>
      <c r="C185" s="39"/>
      <c r="D185" s="39"/>
      <c r="E185" s="39"/>
      <c r="F185" s="39"/>
      <c r="G185" s="39"/>
      <c r="H185" s="39"/>
      <c r="I185" s="39"/>
      <c r="J185" s="39"/>
      <c r="K185" s="39"/>
      <c r="L185" s="39"/>
      <c r="M185" s="39"/>
      <c r="N185" s="39"/>
      <c r="O185" s="39"/>
      <c r="P185" s="39"/>
      <c r="Q185" s="39"/>
      <c r="R185" s="39"/>
      <c r="S185" s="98"/>
      <c r="T185" s="98"/>
      <c r="U185" s="98"/>
      <c r="V185" s="98"/>
    </row>
    <row r="186" spans="1:22" ht="13.5">
      <c r="A186" s="39"/>
      <c r="B186" s="39"/>
      <c r="C186" s="39"/>
      <c r="D186" s="39"/>
      <c r="E186" s="39"/>
      <c r="F186" s="39"/>
      <c r="G186" s="39"/>
      <c r="H186" s="39"/>
      <c r="I186" s="39"/>
      <c r="J186" s="39"/>
      <c r="K186" s="39"/>
      <c r="L186" s="39"/>
      <c r="M186" s="39"/>
      <c r="N186" s="39"/>
      <c r="O186" s="39"/>
      <c r="P186" s="39"/>
      <c r="Q186" s="39"/>
      <c r="R186" s="39"/>
      <c r="S186" s="98"/>
      <c r="T186" s="98"/>
      <c r="U186" s="98"/>
      <c r="V186" s="98"/>
    </row>
    <row r="187" spans="1:22" ht="13.5">
      <c r="A187" s="39"/>
      <c r="B187" s="39"/>
      <c r="C187" s="39"/>
      <c r="D187" s="39"/>
      <c r="E187" s="39"/>
      <c r="F187" s="39"/>
      <c r="G187" s="39"/>
      <c r="H187" s="39"/>
      <c r="I187" s="39"/>
      <c r="J187" s="39"/>
      <c r="K187" s="39"/>
      <c r="L187" s="39"/>
      <c r="M187" s="39"/>
      <c r="N187" s="39"/>
      <c r="O187" s="39"/>
      <c r="P187" s="39"/>
      <c r="Q187" s="39"/>
      <c r="R187" s="39"/>
      <c r="S187" s="98"/>
      <c r="T187" s="98"/>
      <c r="U187" s="98"/>
      <c r="V187" s="98"/>
    </row>
    <row r="188" spans="1:22" ht="13.5">
      <c r="A188" s="39"/>
      <c r="B188" s="39"/>
      <c r="C188" s="39"/>
      <c r="D188" s="39"/>
      <c r="E188" s="39"/>
      <c r="F188" s="39"/>
      <c r="G188" s="39"/>
      <c r="H188" s="39"/>
      <c r="I188" s="39"/>
      <c r="J188" s="39"/>
      <c r="K188" s="39"/>
      <c r="L188" s="39"/>
      <c r="M188" s="39"/>
      <c r="N188" s="39"/>
      <c r="O188" s="39"/>
      <c r="P188" s="39"/>
      <c r="Q188" s="39"/>
      <c r="R188" s="39"/>
      <c r="S188" s="98"/>
      <c r="T188" s="98"/>
      <c r="U188" s="98"/>
      <c r="V188" s="98"/>
    </row>
    <row r="189" spans="1:22" ht="13.5">
      <c r="A189" s="39"/>
      <c r="B189" s="39"/>
      <c r="C189" s="39"/>
      <c r="D189" s="39"/>
      <c r="E189" s="39"/>
      <c r="F189" s="39"/>
      <c r="G189" s="39"/>
      <c r="H189" s="39"/>
      <c r="I189" s="39"/>
      <c r="J189" s="39"/>
      <c r="K189" s="39"/>
      <c r="L189" s="39"/>
      <c r="M189" s="39"/>
      <c r="N189" s="39"/>
      <c r="O189" s="39"/>
      <c r="P189" s="39"/>
      <c r="Q189" s="39"/>
      <c r="R189" s="39"/>
      <c r="S189" s="98"/>
      <c r="T189" s="98"/>
      <c r="U189" s="98"/>
      <c r="V189" s="98"/>
    </row>
    <row r="190" spans="1:22" ht="13.5">
      <c r="A190" s="39"/>
      <c r="B190" s="39"/>
      <c r="C190" s="39"/>
      <c r="D190" s="39"/>
      <c r="E190" s="39"/>
      <c r="F190" s="39"/>
      <c r="G190" s="39"/>
      <c r="H190" s="39"/>
      <c r="I190" s="39"/>
      <c r="J190" s="39"/>
      <c r="K190" s="39"/>
      <c r="L190" s="39"/>
      <c r="M190" s="39"/>
      <c r="N190" s="39"/>
      <c r="O190" s="39"/>
      <c r="P190" s="39"/>
      <c r="Q190" s="39"/>
      <c r="R190" s="39"/>
      <c r="S190" s="98"/>
      <c r="T190" s="98"/>
      <c r="U190" s="98"/>
      <c r="V190" s="98"/>
    </row>
    <row r="191" spans="1:22" ht="13.5">
      <c r="A191" s="39"/>
      <c r="B191" s="39"/>
      <c r="C191" s="39"/>
      <c r="D191" s="39"/>
      <c r="E191" s="39"/>
      <c r="F191" s="39"/>
      <c r="G191" s="39"/>
      <c r="H191" s="39"/>
      <c r="I191" s="39"/>
      <c r="J191" s="39"/>
      <c r="K191" s="39"/>
      <c r="L191" s="39"/>
      <c r="M191" s="39"/>
      <c r="N191" s="39"/>
      <c r="O191" s="39"/>
      <c r="P191" s="39"/>
      <c r="Q191" s="39"/>
      <c r="R191" s="39"/>
      <c r="S191" s="98"/>
      <c r="T191" s="98"/>
      <c r="U191" s="98"/>
      <c r="V191" s="98"/>
    </row>
    <row r="192" spans="1:22" ht="13.5">
      <c r="A192" s="39"/>
      <c r="B192" s="39"/>
      <c r="C192" s="39"/>
      <c r="D192" s="39"/>
      <c r="E192" s="39"/>
      <c r="F192" s="39"/>
      <c r="G192" s="39"/>
      <c r="H192" s="39"/>
      <c r="I192" s="39"/>
      <c r="J192" s="39"/>
      <c r="K192" s="39"/>
      <c r="L192" s="39"/>
      <c r="M192" s="39"/>
      <c r="N192" s="39"/>
      <c r="O192" s="39"/>
      <c r="P192" s="39"/>
      <c r="Q192" s="39"/>
      <c r="R192" s="39"/>
      <c r="S192" s="98"/>
      <c r="T192" s="98"/>
      <c r="U192" s="98"/>
      <c r="V192" s="98"/>
    </row>
    <row r="193" spans="1:22" ht="13.5">
      <c r="A193" s="39"/>
      <c r="B193" s="39"/>
      <c r="C193" s="39"/>
      <c r="D193" s="39"/>
      <c r="E193" s="39"/>
      <c r="F193" s="39"/>
      <c r="G193" s="39"/>
      <c r="H193" s="39"/>
      <c r="I193" s="39"/>
      <c r="J193" s="39"/>
      <c r="K193" s="39"/>
      <c r="L193" s="39"/>
      <c r="M193" s="39"/>
      <c r="N193" s="39"/>
      <c r="O193" s="39"/>
      <c r="P193" s="39"/>
      <c r="Q193" s="39"/>
      <c r="R193" s="39"/>
      <c r="S193" s="98"/>
      <c r="T193" s="98"/>
      <c r="U193" s="98"/>
      <c r="V193" s="98"/>
    </row>
    <row r="194" spans="1:22" ht="13.5">
      <c r="A194" s="39"/>
      <c r="B194" s="39"/>
      <c r="C194" s="39"/>
      <c r="D194" s="39"/>
      <c r="E194" s="39"/>
      <c r="F194" s="39"/>
      <c r="G194" s="39"/>
      <c r="H194" s="39"/>
      <c r="I194" s="39"/>
      <c r="J194" s="39"/>
      <c r="K194" s="39"/>
      <c r="L194" s="39"/>
      <c r="M194" s="39"/>
      <c r="N194" s="39"/>
      <c r="O194" s="39"/>
      <c r="P194" s="39"/>
      <c r="Q194" s="39"/>
      <c r="R194" s="39"/>
      <c r="S194" s="98"/>
      <c r="T194" s="98"/>
      <c r="U194" s="98"/>
      <c r="V194" s="98"/>
    </row>
    <row r="195" spans="1:22" ht="13.5">
      <c r="A195" s="39"/>
      <c r="B195" s="39"/>
      <c r="C195" s="39"/>
      <c r="D195" s="39"/>
      <c r="E195" s="39"/>
      <c r="F195" s="39"/>
      <c r="G195" s="39"/>
      <c r="H195" s="39"/>
      <c r="I195" s="39"/>
      <c r="J195" s="39"/>
      <c r="K195" s="39"/>
      <c r="L195" s="39"/>
      <c r="M195" s="39"/>
      <c r="N195" s="39"/>
      <c r="O195" s="39"/>
      <c r="P195" s="39"/>
      <c r="Q195" s="39"/>
      <c r="R195" s="39"/>
      <c r="S195" s="98"/>
      <c r="T195" s="98"/>
      <c r="U195" s="98"/>
      <c r="V195" s="98"/>
    </row>
    <row r="196" spans="1:22" ht="13.5">
      <c r="A196" s="39"/>
      <c r="B196" s="39"/>
      <c r="C196" s="39"/>
      <c r="D196" s="39"/>
      <c r="E196" s="39"/>
      <c r="F196" s="39"/>
      <c r="G196" s="39"/>
      <c r="H196" s="39"/>
      <c r="I196" s="39"/>
      <c r="J196" s="39"/>
      <c r="K196" s="39"/>
      <c r="L196" s="39"/>
      <c r="M196" s="39"/>
      <c r="N196" s="39"/>
      <c r="O196" s="39"/>
      <c r="P196" s="39"/>
      <c r="Q196" s="39"/>
      <c r="R196" s="39"/>
      <c r="S196" s="98"/>
      <c r="T196" s="98"/>
      <c r="U196" s="98"/>
      <c r="V196" s="98"/>
    </row>
    <row r="197" spans="1:22" ht="13.5">
      <c r="A197" s="39"/>
      <c r="B197" s="39"/>
      <c r="C197" s="39"/>
      <c r="D197" s="39"/>
      <c r="E197" s="39"/>
      <c r="F197" s="39"/>
      <c r="G197" s="39"/>
      <c r="H197" s="39"/>
      <c r="I197" s="39"/>
      <c r="J197" s="39"/>
      <c r="K197" s="39"/>
      <c r="L197" s="39"/>
      <c r="M197" s="39"/>
      <c r="N197" s="39"/>
      <c r="O197" s="39"/>
      <c r="P197" s="39"/>
      <c r="Q197" s="39"/>
      <c r="R197" s="39"/>
      <c r="S197" s="98"/>
      <c r="T197" s="98"/>
      <c r="U197" s="98"/>
      <c r="V197" s="98"/>
    </row>
    <row r="198" spans="1:22" ht="13.5">
      <c r="A198" s="39"/>
      <c r="B198" s="39"/>
      <c r="C198" s="39"/>
      <c r="D198" s="39"/>
      <c r="E198" s="39"/>
      <c r="F198" s="39"/>
      <c r="G198" s="39"/>
      <c r="H198" s="39"/>
      <c r="I198" s="39"/>
      <c r="J198" s="39"/>
      <c r="K198" s="39"/>
      <c r="L198" s="39"/>
      <c r="M198" s="39"/>
      <c r="N198" s="39"/>
      <c r="O198" s="39"/>
      <c r="P198" s="39"/>
      <c r="Q198" s="39"/>
      <c r="R198" s="39"/>
      <c r="S198" s="98"/>
      <c r="T198" s="98"/>
      <c r="U198" s="98"/>
      <c r="V198" s="98"/>
    </row>
    <row r="199" spans="1:22" ht="13.5">
      <c r="A199" s="39"/>
      <c r="B199" s="39"/>
      <c r="C199" s="39"/>
      <c r="D199" s="39"/>
      <c r="E199" s="39"/>
      <c r="F199" s="39"/>
      <c r="G199" s="39"/>
      <c r="H199" s="39"/>
      <c r="I199" s="39"/>
      <c r="J199" s="39"/>
      <c r="K199" s="39"/>
      <c r="L199" s="39"/>
      <c r="M199" s="39"/>
      <c r="N199" s="39"/>
      <c r="O199" s="39"/>
      <c r="P199" s="39"/>
      <c r="Q199" s="39"/>
      <c r="R199" s="39"/>
      <c r="S199" s="98"/>
      <c r="T199" s="98"/>
      <c r="U199" s="98"/>
      <c r="V199" s="98"/>
    </row>
    <row r="200" spans="1:22" ht="13.5">
      <c r="A200" s="39"/>
      <c r="B200" s="39"/>
      <c r="C200" s="39"/>
      <c r="D200" s="39"/>
      <c r="E200" s="39"/>
      <c r="F200" s="39"/>
      <c r="G200" s="39"/>
      <c r="H200" s="39"/>
      <c r="I200" s="39"/>
      <c r="J200" s="39"/>
      <c r="K200" s="39"/>
      <c r="L200" s="39"/>
      <c r="M200" s="39"/>
      <c r="N200" s="39"/>
      <c r="O200" s="39"/>
      <c r="P200" s="39"/>
      <c r="Q200" s="39"/>
      <c r="R200" s="39"/>
      <c r="S200" s="98"/>
      <c r="T200" s="98"/>
      <c r="U200" s="98"/>
      <c r="V200" s="98"/>
    </row>
    <row r="201" spans="1:22" ht="13.5">
      <c r="A201" s="39"/>
      <c r="B201" s="39"/>
      <c r="C201" s="39"/>
      <c r="D201" s="39"/>
      <c r="E201" s="39"/>
      <c r="F201" s="39"/>
      <c r="G201" s="39"/>
      <c r="H201" s="39"/>
      <c r="I201" s="39"/>
      <c r="J201" s="39"/>
      <c r="K201" s="39"/>
      <c r="L201" s="39"/>
      <c r="M201" s="39"/>
      <c r="N201" s="39"/>
      <c r="O201" s="39"/>
      <c r="P201" s="39"/>
      <c r="Q201" s="39"/>
      <c r="R201" s="39"/>
      <c r="S201" s="98"/>
      <c r="T201" s="98"/>
      <c r="U201" s="98"/>
      <c r="V201" s="98"/>
    </row>
    <row r="202" spans="1:22" ht="13.5">
      <c r="A202" s="39"/>
      <c r="B202" s="39"/>
      <c r="C202" s="39"/>
      <c r="D202" s="39"/>
      <c r="E202" s="39"/>
      <c r="F202" s="39"/>
      <c r="G202" s="39"/>
      <c r="H202" s="39"/>
      <c r="I202" s="39"/>
      <c r="J202" s="39"/>
      <c r="K202" s="39"/>
      <c r="L202" s="39"/>
      <c r="M202" s="39"/>
      <c r="N202" s="39"/>
      <c r="O202" s="39"/>
      <c r="P202" s="39"/>
      <c r="Q202" s="39"/>
      <c r="R202" s="39"/>
      <c r="S202" s="98"/>
      <c r="T202" s="98"/>
      <c r="U202" s="98"/>
      <c r="V202" s="98"/>
    </row>
    <row r="203" spans="1:22" ht="13.5">
      <c r="A203" s="39"/>
      <c r="B203" s="39"/>
      <c r="C203" s="39"/>
      <c r="D203" s="39"/>
      <c r="E203" s="39"/>
      <c r="F203" s="39"/>
      <c r="G203" s="39"/>
      <c r="H203" s="39"/>
      <c r="I203" s="39"/>
      <c r="J203" s="39"/>
      <c r="K203" s="39"/>
      <c r="L203" s="39"/>
      <c r="M203" s="39"/>
      <c r="N203" s="39"/>
      <c r="O203" s="39"/>
      <c r="P203" s="39"/>
      <c r="Q203" s="39"/>
      <c r="R203" s="39"/>
      <c r="S203" s="98"/>
      <c r="T203" s="98"/>
      <c r="U203" s="98"/>
      <c r="V203" s="98"/>
    </row>
    <row r="204" spans="1:22" ht="13.5">
      <c r="A204" s="39"/>
      <c r="B204" s="39"/>
      <c r="C204" s="39"/>
      <c r="D204" s="39"/>
      <c r="E204" s="39"/>
      <c r="F204" s="39"/>
      <c r="G204" s="39"/>
      <c r="H204" s="39"/>
      <c r="I204" s="39"/>
      <c r="J204" s="39"/>
      <c r="K204" s="39"/>
      <c r="L204" s="39"/>
      <c r="M204" s="39"/>
      <c r="N204" s="39"/>
      <c r="O204" s="39"/>
      <c r="P204" s="39"/>
      <c r="Q204" s="39"/>
      <c r="R204" s="39"/>
      <c r="S204" s="98"/>
      <c r="T204" s="98"/>
      <c r="U204" s="98"/>
      <c r="V204" s="98"/>
    </row>
    <row r="205" spans="1:22" ht="13.5">
      <c r="A205" s="39"/>
      <c r="B205" s="39"/>
      <c r="C205" s="39"/>
      <c r="D205" s="39"/>
      <c r="E205" s="39"/>
      <c r="F205" s="39"/>
      <c r="G205" s="39"/>
      <c r="H205" s="39"/>
      <c r="I205" s="39"/>
      <c r="J205" s="39"/>
      <c r="K205" s="39"/>
      <c r="L205" s="39"/>
      <c r="M205" s="39"/>
      <c r="N205" s="39"/>
      <c r="O205" s="39"/>
      <c r="P205" s="39"/>
      <c r="Q205" s="39"/>
      <c r="R205" s="39"/>
      <c r="S205" s="98"/>
      <c r="T205" s="98"/>
      <c r="U205" s="98"/>
      <c r="V205" s="98"/>
    </row>
    <row r="206" spans="1:22" ht="13.5">
      <c r="A206" s="39"/>
      <c r="B206" s="39"/>
      <c r="C206" s="39"/>
      <c r="D206" s="39"/>
      <c r="E206" s="39"/>
      <c r="F206" s="39"/>
      <c r="G206" s="39"/>
      <c r="H206" s="39"/>
      <c r="I206" s="39"/>
      <c r="J206" s="39"/>
      <c r="K206" s="39"/>
      <c r="L206" s="39"/>
      <c r="M206" s="39"/>
      <c r="N206" s="39"/>
      <c r="O206" s="39"/>
      <c r="P206" s="39"/>
      <c r="Q206" s="39"/>
      <c r="R206" s="39"/>
      <c r="S206" s="98"/>
      <c r="T206" s="98"/>
      <c r="U206" s="98"/>
      <c r="V206" s="98"/>
    </row>
    <row r="207" spans="1:22" ht="13.5">
      <c r="A207" s="39"/>
      <c r="B207" s="39"/>
      <c r="C207" s="39"/>
      <c r="D207" s="39"/>
      <c r="E207" s="39"/>
      <c r="F207" s="39"/>
      <c r="G207" s="39"/>
      <c r="H207" s="39"/>
      <c r="I207" s="39"/>
      <c r="J207" s="39"/>
      <c r="K207" s="39"/>
      <c r="L207" s="39"/>
      <c r="M207" s="39"/>
      <c r="N207" s="39"/>
      <c r="O207" s="39"/>
      <c r="P207" s="39"/>
      <c r="Q207" s="39"/>
      <c r="R207" s="39"/>
      <c r="S207" s="98"/>
      <c r="T207" s="98"/>
      <c r="U207" s="98"/>
      <c r="V207" s="98"/>
    </row>
    <row r="208" spans="1:22" ht="13.5">
      <c r="A208" s="39"/>
      <c r="B208" s="39"/>
      <c r="C208" s="39"/>
      <c r="D208" s="39"/>
      <c r="E208" s="39"/>
      <c r="F208" s="39"/>
      <c r="G208" s="39"/>
      <c r="H208" s="39"/>
      <c r="I208" s="39"/>
      <c r="J208" s="39"/>
      <c r="K208" s="39"/>
      <c r="L208" s="39"/>
      <c r="M208" s="39"/>
      <c r="N208" s="39"/>
      <c r="O208" s="39"/>
      <c r="P208" s="39"/>
      <c r="Q208" s="39"/>
      <c r="R208" s="39"/>
      <c r="S208" s="98"/>
      <c r="T208" s="98"/>
      <c r="U208" s="98"/>
      <c r="V208" s="98"/>
    </row>
    <row r="209" spans="1:22" ht="13.5">
      <c r="A209" s="39"/>
      <c r="B209" s="39"/>
      <c r="C209" s="39"/>
      <c r="D209" s="39"/>
      <c r="E209" s="39"/>
      <c r="F209" s="39"/>
      <c r="G209" s="39"/>
      <c r="H209" s="39"/>
      <c r="I209" s="39"/>
      <c r="J209" s="39"/>
      <c r="K209" s="39"/>
      <c r="L209" s="39"/>
      <c r="M209" s="39"/>
      <c r="N209" s="39"/>
      <c r="O209" s="39"/>
      <c r="P209" s="39"/>
      <c r="Q209" s="39"/>
      <c r="R209" s="39"/>
      <c r="S209" s="98"/>
      <c r="T209" s="98"/>
      <c r="U209" s="98"/>
      <c r="V209" s="98"/>
    </row>
    <row r="210" spans="1:22" ht="13.5">
      <c r="A210" s="39"/>
      <c r="B210" s="39"/>
      <c r="C210" s="39"/>
      <c r="D210" s="39"/>
      <c r="E210" s="39"/>
      <c r="F210" s="39"/>
      <c r="G210" s="39"/>
      <c r="H210" s="39"/>
      <c r="I210" s="39"/>
      <c r="J210" s="39"/>
      <c r="K210" s="39"/>
      <c r="L210" s="39"/>
      <c r="M210" s="39"/>
      <c r="N210" s="39"/>
      <c r="O210" s="39"/>
      <c r="P210" s="39"/>
      <c r="Q210" s="39"/>
      <c r="R210" s="39"/>
      <c r="S210" s="98"/>
      <c r="T210" s="98"/>
      <c r="U210" s="98"/>
      <c r="V210" s="98"/>
    </row>
    <row r="211" spans="1:22" ht="13.5">
      <c r="A211" s="39"/>
      <c r="B211" s="39"/>
      <c r="C211" s="39"/>
      <c r="D211" s="39"/>
      <c r="E211" s="39"/>
      <c r="F211" s="39"/>
      <c r="G211" s="39"/>
      <c r="H211" s="39"/>
      <c r="I211" s="39"/>
      <c r="J211" s="39"/>
      <c r="K211" s="39"/>
      <c r="L211" s="39"/>
      <c r="M211" s="39"/>
      <c r="N211" s="39"/>
      <c r="O211" s="39"/>
      <c r="P211" s="39"/>
      <c r="Q211" s="39"/>
      <c r="R211" s="39"/>
      <c r="S211" s="98"/>
      <c r="T211" s="98"/>
      <c r="U211" s="98"/>
      <c r="V211" s="98"/>
    </row>
    <row r="212" spans="1:22" ht="13.5">
      <c r="A212" s="39"/>
      <c r="B212" s="39"/>
      <c r="C212" s="39"/>
      <c r="D212" s="39"/>
      <c r="E212" s="39"/>
      <c r="F212" s="39"/>
      <c r="G212" s="39"/>
      <c r="H212" s="39"/>
      <c r="I212" s="39"/>
      <c r="J212" s="39"/>
      <c r="K212" s="39"/>
      <c r="L212" s="39"/>
      <c r="M212" s="39"/>
      <c r="N212" s="39"/>
      <c r="O212" s="39"/>
      <c r="P212" s="39"/>
      <c r="Q212" s="39"/>
      <c r="R212" s="39"/>
      <c r="S212" s="98"/>
      <c r="T212" s="98"/>
      <c r="U212" s="98"/>
      <c r="V212" s="98"/>
    </row>
    <row r="213" spans="1:22" ht="13.5">
      <c r="A213" s="39"/>
      <c r="B213" s="39"/>
      <c r="C213" s="39"/>
      <c r="D213" s="39"/>
      <c r="E213" s="39"/>
      <c r="F213" s="39"/>
      <c r="G213" s="39"/>
      <c r="H213" s="39"/>
      <c r="I213" s="39"/>
      <c r="J213" s="39"/>
      <c r="K213" s="39"/>
      <c r="L213" s="39"/>
      <c r="M213" s="39"/>
      <c r="N213" s="39"/>
      <c r="O213" s="39"/>
      <c r="P213" s="39"/>
      <c r="Q213" s="39"/>
      <c r="R213" s="39"/>
      <c r="S213" s="98"/>
      <c r="T213" s="98"/>
      <c r="U213" s="98"/>
      <c r="V213" s="98"/>
    </row>
    <row r="214" spans="1:22" ht="13.5">
      <c r="A214" s="39"/>
      <c r="B214" s="39"/>
      <c r="C214" s="39"/>
      <c r="D214" s="39"/>
      <c r="E214" s="39"/>
      <c r="F214" s="39"/>
      <c r="G214" s="39"/>
      <c r="H214" s="39"/>
      <c r="I214" s="39"/>
      <c r="J214" s="39"/>
      <c r="K214" s="39"/>
      <c r="L214" s="39"/>
      <c r="M214" s="39"/>
      <c r="N214" s="39"/>
      <c r="O214" s="39"/>
      <c r="P214" s="39"/>
      <c r="Q214" s="39"/>
      <c r="R214" s="39"/>
      <c r="S214" s="98"/>
      <c r="T214" s="98"/>
      <c r="U214" s="98"/>
      <c r="V214" s="98"/>
    </row>
    <row r="215" spans="1:22" ht="13.5">
      <c r="A215" s="39"/>
      <c r="B215" s="39"/>
      <c r="C215" s="39"/>
      <c r="D215" s="39"/>
      <c r="E215" s="39"/>
      <c r="F215" s="39"/>
      <c r="G215" s="39"/>
      <c r="H215" s="39"/>
      <c r="I215" s="39"/>
      <c r="J215" s="39"/>
      <c r="K215" s="39"/>
      <c r="L215" s="39"/>
      <c r="M215" s="39"/>
      <c r="N215" s="39"/>
      <c r="O215" s="39"/>
      <c r="P215" s="39"/>
      <c r="Q215" s="39"/>
      <c r="R215" s="39"/>
      <c r="S215" s="98"/>
      <c r="T215" s="98"/>
      <c r="U215" s="98"/>
      <c r="V215" s="98"/>
    </row>
    <row r="216" spans="1:22" ht="13.5">
      <c r="A216" s="39"/>
      <c r="B216" s="39"/>
      <c r="C216" s="39"/>
      <c r="D216" s="39"/>
      <c r="E216" s="39"/>
      <c r="F216" s="39"/>
      <c r="G216" s="39"/>
      <c r="H216" s="39"/>
      <c r="I216" s="39"/>
      <c r="J216" s="39"/>
      <c r="K216" s="39"/>
      <c r="L216" s="39"/>
      <c r="M216" s="39"/>
      <c r="N216" s="39"/>
      <c r="O216" s="39"/>
      <c r="P216" s="39"/>
      <c r="Q216" s="39"/>
      <c r="R216" s="39"/>
      <c r="S216" s="98"/>
      <c r="T216" s="98"/>
      <c r="U216" s="98"/>
      <c r="V216" s="98"/>
    </row>
    <row r="217" spans="1:22" ht="13.5">
      <c r="A217" s="39"/>
      <c r="B217" s="39"/>
      <c r="C217" s="39"/>
      <c r="D217" s="39"/>
      <c r="E217" s="39"/>
      <c r="F217" s="39"/>
      <c r="G217" s="39"/>
      <c r="H217" s="39"/>
      <c r="I217" s="39"/>
      <c r="J217" s="39"/>
      <c r="K217" s="39"/>
      <c r="L217" s="39"/>
      <c r="M217" s="39"/>
      <c r="N217" s="39"/>
      <c r="O217" s="39"/>
      <c r="P217" s="39"/>
      <c r="Q217" s="39"/>
      <c r="R217" s="39"/>
      <c r="S217" s="98"/>
      <c r="T217" s="98"/>
      <c r="U217" s="98"/>
      <c r="V217" s="98"/>
    </row>
    <row r="218" spans="1:22" ht="13.5">
      <c r="A218" s="39"/>
      <c r="B218" s="39"/>
      <c r="C218" s="39"/>
      <c r="D218" s="39"/>
      <c r="E218" s="39"/>
      <c r="F218" s="39"/>
      <c r="G218" s="39"/>
      <c r="H218" s="39"/>
      <c r="I218" s="39"/>
      <c r="J218" s="39"/>
      <c r="K218" s="39"/>
      <c r="L218" s="39"/>
      <c r="M218" s="39"/>
      <c r="N218" s="39"/>
      <c r="O218" s="39"/>
      <c r="P218" s="39"/>
      <c r="Q218" s="39"/>
      <c r="R218" s="39"/>
      <c r="S218" s="98"/>
      <c r="T218" s="98"/>
      <c r="U218" s="98"/>
      <c r="V218" s="98"/>
    </row>
    <row r="219" spans="1:22" ht="13.5">
      <c r="A219" s="39"/>
      <c r="B219" s="39"/>
      <c r="C219" s="39"/>
      <c r="D219" s="39"/>
      <c r="E219" s="39"/>
      <c r="F219" s="39"/>
      <c r="G219" s="39"/>
      <c r="H219" s="39"/>
      <c r="I219" s="39"/>
      <c r="J219" s="39"/>
      <c r="K219" s="39"/>
      <c r="L219" s="39"/>
      <c r="M219" s="39"/>
      <c r="N219" s="39"/>
      <c r="O219" s="39"/>
      <c r="P219" s="39"/>
      <c r="Q219" s="39"/>
      <c r="R219" s="39"/>
      <c r="S219" s="98"/>
      <c r="T219" s="98"/>
      <c r="U219" s="98"/>
      <c r="V219" s="98"/>
    </row>
    <row r="220" spans="1:22" ht="13.5">
      <c r="A220" s="39"/>
      <c r="B220" s="39"/>
      <c r="C220" s="39"/>
      <c r="D220" s="39"/>
      <c r="E220" s="39"/>
      <c r="F220" s="39"/>
      <c r="G220" s="39"/>
      <c r="H220" s="39"/>
      <c r="I220" s="39"/>
      <c r="J220" s="39"/>
      <c r="K220" s="39"/>
      <c r="L220" s="39"/>
      <c r="M220" s="39"/>
      <c r="N220" s="39"/>
      <c r="O220" s="39"/>
      <c r="P220" s="39"/>
      <c r="Q220" s="39"/>
      <c r="R220" s="39"/>
      <c r="S220" s="98"/>
      <c r="T220" s="98"/>
      <c r="U220" s="98"/>
      <c r="V220" s="98"/>
    </row>
    <row r="221" spans="1:22" ht="13.5">
      <c r="A221" s="39"/>
      <c r="B221" s="39"/>
      <c r="C221" s="39"/>
      <c r="D221" s="39"/>
      <c r="E221" s="39"/>
      <c r="F221" s="39"/>
      <c r="G221" s="39"/>
      <c r="H221" s="39"/>
      <c r="I221" s="39"/>
      <c r="J221" s="39"/>
      <c r="K221" s="39"/>
      <c r="L221" s="39"/>
      <c r="M221" s="39"/>
      <c r="N221" s="39"/>
      <c r="O221" s="39"/>
      <c r="P221" s="39"/>
      <c r="Q221" s="39"/>
      <c r="R221" s="39"/>
      <c r="S221" s="98"/>
      <c r="T221" s="98"/>
      <c r="U221" s="98"/>
      <c r="V221" s="98"/>
    </row>
    <row r="222" spans="1:22" ht="13.5">
      <c r="A222" s="39"/>
      <c r="B222" s="39"/>
      <c r="C222" s="39"/>
      <c r="D222" s="39"/>
      <c r="E222" s="39"/>
      <c r="F222" s="39"/>
      <c r="G222" s="39"/>
      <c r="H222" s="39"/>
      <c r="I222" s="39"/>
      <c r="J222" s="39"/>
      <c r="K222" s="39"/>
      <c r="L222" s="39"/>
      <c r="M222" s="39"/>
      <c r="N222" s="39"/>
      <c r="O222" s="39"/>
      <c r="P222" s="39"/>
      <c r="Q222" s="39"/>
      <c r="R222" s="39"/>
      <c r="S222" s="98"/>
      <c r="T222" s="98"/>
      <c r="U222" s="98"/>
      <c r="V222" s="98"/>
    </row>
    <row r="223" spans="1:22" ht="13.5">
      <c r="A223" s="39"/>
      <c r="B223" s="39"/>
      <c r="C223" s="39"/>
      <c r="D223" s="39"/>
      <c r="E223" s="39"/>
      <c r="F223" s="39"/>
      <c r="G223" s="39"/>
      <c r="H223" s="39"/>
      <c r="I223" s="39"/>
      <c r="J223" s="39"/>
      <c r="K223" s="39"/>
      <c r="L223" s="39"/>
      <c r="M223" s="39"/>
      <c r="N223" s="39"/>
      <c r="O223" s="39"/>
      <c r="P223" s="39"/>
      <c r="Q223" s="39"/>
      <c r="R223" s="39"/>
      <c r="S223" s="98"/>
      <c r="T223" s="98"/>
      <c r="U223" s="98"/>
      <c r="V223" s="98"/>
    </row>
    <row r="224" spans="1:22" ht="13.5">
      <c r="A224" s="39"/>
      <c r="B224" s="39"/>
      <c r="C224" s="39"/>
      <c r="D224" s="39"/>
      <c r="E224" s="39"/>
      <c r="F224" s="39"/>
      <c r="G224" s="39"/>
      <c r="H224" s="39"/>
      <c r="I224" s="39"/>
      <c r="J224" s="39"/>
      <c r="K224" s="39"/>
      <c r="L224" s="39"/>
      <c r="M224" s="39"/>
      <c r="N224" s="39"/>
      <c r="O224" s="39"/>
      <c r="P224" s="39"/>
      <c r="Q224" s="39"/>
      <c r="R224" s="39"/>
      <c r="S224" s="98"/>
      <c r="T224" s="98"/>
      <c r="U224" s="98"/>
      <c r="V224" s="98"/>
    </row>
    <row r="225" spans="1:22" ht="13.5">
      <c r="A225" s="39"/>
      <c r="B225" s="39"/>
      <c r="C225" s="39"/>
      <c r="D225" s="39"/>
      <c r="E225" s="39"/>
      <c r="F225" s="39"/>
      <c r="G225" s="39"/>
      <c r="H225" s="39"/>
      <c r="I225" s="39"/>
      <c r="J225" s="39"/>
      <c r="K225" s="39"/>
      <c r="L225" s="39"/>
      <c r="M225" s="39"/>
      <c r="N225" s="39"/>
      <c r="O225" s="39"/>
      <c r="P225" s="39"/>
      <c r="Q225" s="39"/>
      <c r="R225" s="39"/>
      <c r="S225" s="98"/>
      <c r="T225" s="98"/>
      <c r="U225" s="98"/>
      <c r="V225" s="98"/>
    </row>
    <row r="226" spans="1:22" ht="13.5">
      <c r="A226" s="39"/>
      <c r="B226" s="39"/>
      <c r="C226" s="39"/>
      <c r="D226" s="39"/>
      <c r="E226" s="39"/>
      <c r="F226" s="39"/>
      <c r="G226" s="39"/>
      <c r="H226" s="39"/>
      <c r="I226" s="39"/>
      <c r="J226" s="39"/>
      <c r="K226" s="39"/>
      <c r="L226" s="39"/>
      <c r="M226" s="39"/>
      <c r="N226" s="39"/>
      <c r="O226" s="39"/>
      <c r="P226" s="39"/>
      <c r="Q226" s="39"/>
      <c r="R226" s="39"/>
      <c r="S226" s="98"/>
      <c r="T226" s="98"/>
      <c r="U226" s="98"/>
      <c r="V226" s="98"/>
    </row>
    <row r="227" spans="1:22" ht="13.5">
      <c r="A227" s="39"/>
      <c r="B227" s="39"/>
      <c r="C227" s="39"/>
      <c r="D227" s="39"/>
      <c r="E227" s="39"/>
      <c r="F227" s="39"/>
      <c r="G227" s="39"/>
      <c r="H227" s="39"/>
      <c r="I227" s="39"/>
      <c r="J227" s="39"/>
      <c r="K227" s="39"/>
      <c r="L227" s="39"/>
      <c r="M227" s="39"/>
      <c r="N227" s="39"/>
      <c r="O227" s="39"/>
      <c r="P227" s="39"/>
      <c r="Q227" s="39"/>
      <c r="R227" s="39"/>
      <c r="S227" s="98"/>
      <c r="T227" s="98"/>
      <c r="U227" s="98"/>
      <c r="V227" s="98"/>
    </row>
    <row r="228" spans="1:22" ht="13.5">
      <c r="A228" s="39"/>
      <c r="B228" s="39"/>
      <c r="C228" s="39"/>
      <c r="D228" s="39"/>
      <c r="E228" s="39"/>
      <c r="F228" s="39"/>
      <c r="G228" s="39"/>
      <c r="H228" s="39"/>
      <c r="I228" s="39"/>
      <c r="J228" s="39"/>
      <c r="K228" s="39"/>
      <c r="L228" s="39"/>
      <c r="M228" s="39"/>
      <c r="N228" s="39"/>
      <c r="O228" s="39"/>
      <c r="P228" s="39"/>
      <c r="Q228" s="39"/>
      <c r="R228" s="39"/>
      <c r="S228" s="98"/>
      <c r="T228" s="98"/>
      <c r="U228" s="98"/>
      <c r="V228" s="98"/>
    </row>
    <row r="229" spans="1:22" ht="13.5">
      <c r="A229" s="39"/>
      <c r="B229" s="39"/>
      <c r="C229" s="39"/>
      <c r="D229" s="39"/>
      <c r="E229" s="39"/>
      <c r="F229" s="39"/>
      <c r="G229" s="39"/>
      <c r="H229" s="39"/>
      <c r="I229" s="39"/>
      <c r="J229" s="39"/>
      <c r="K229" s="39"/>
      <c r="L229" s="39"/>
      <c r="M229" s="39"/>
      <c r="N229" s="39"/>
      <c r="O229" s="39"/>
      <c r="P229" s="39"/>
      <c r="Q229" s="39"/>
      <c r="R229" s="39"/>
      <c r="S229" s="98"/>
      <c r="T229" s="98"/>
      <c r="U229" s="98"/>
      <c r="V229" s="98"/>
    </row>
    <row r="230" spans="1:22" ht="13.5">
      <c r="A230" s="39"/>
      <c r="B230" s="39"/>
      <c r="C230" s="39"/>
      <c r="D230" s="39"/>
      <c r="E230" s="39"/>
      <c r="F230" s="39"/>
      <c r="G230" s="39"/>
      <c r="H230" s="39"/>
      <c r="I230" s="39"/>
      <c r="J230" s="39"/>
      <c r="K230" s="39"/>
      <c r="L230" s="39"/>
      <c r="M230" s="39"/>
      <c r="N230" s="39"/>
      <c r="O230" s="39"/>
      <c r="P230" s="39"/>
      <c r="Q230" s="39"/>
      <c r="R230" s="39"/>
      <c r="S230" s="98"/>
      <c r="T230" s="98"/>
      <c r="U230" s="98"/>
      <c r="V230" s="98"/>
    </row>
    <row r="231" spans="1:22" ht="13.5">
      <c r="A231" s="39"/>
      <c r="B231" s="39"/>
      <c r="C231" s="39"/>
      <c r="D231" s="39"/>
      <c r="E231" s="39"/>
      <c r="F231" s="39"/>
      <c r="G231" s="39"/>
      <c r="H231" s="39"/>
      <c r="I231" s="39"/>
      <c r="J231" s="39"/>
      <c r="K231" s="39"/>
      <c r="L231" s="39"/>
      <c r="M231" s="39"/>
      <c r="N231" s="39"/>
      <c r="O231" s="39"/>
      <c r="P231" s="39"/>
      <c r="Q231" s="39"/>
      <c r="R231" s="39"/>
      <c r="S231" s="98"/>
      <c r="T231" s="98"/>
      <c r="U231" s="98"/>
      <c r="V231" s="98"/>
    </row>
    <row r="232" spans="1:22" ht="13.5">
      <c r="A232" s="39"/>
      <c r="B232" s="39"/>
      <c r="C232" s="39"/>
      <c r="D232" s="39"/>
      <c r="E232" s="39"/>
      <c r="F232" s="39"/>
      <c r="G232" s="39"/>
      <c r="H232" s="39"/>
      <c r="I232" s="39"/>
      <c r="J232" s="39"/>
      <c r="K232" s="39"/>
      <c r="L232" s="39"/>
      <c r="M232" s="39"/>
      <c r="N232" s="39"/>
      <c r="O232" s="39"/>
      <c r="P232" s="39"/>
      <c r="Q232" s="39"/>
      <c r="R232" s="39"/>
      <c r="S232" s="98"/>
      <c r="T232" s="98"/>
      <c r="U232" s="98"/>
      <c r="V232" s="98"/>
    </row>
    <row r="233" spans="1:22" ht="13.5">
      <c r="A233" s="39"/>
      <c r="B233" s="39"/>
      <c r="C233" s="39"/>
      <c r="D233" s="39"/>
      <c r="E233" s="39"/>
      <c r="F233" s="39"/>
      <c r="G233" s="39"/>
      <c r="H233" s="39"/>
      <c r="I233" s="39"/>
      <c r="J233" s="39"/>
      <c r="K233" s="39"/>
      <c r="L233" s="39"/>
      <c r="M233" s="39"/>
      <c r="N233" s="39"/>
      <c r="O233" s="39"/>
      <c r="P233" s="39"/>
      <c r="Q233" s="39"/>
      <c r="R233" s="39"/>
      <c r="S233" s="98"/>
      <c r="T233" s="98"/>
      <c r="U233" s="98"/>
      <c r="V233" s="98"/>
    </row>
    <row r="234" spans="1:22" ht="13.5">
      <c r="A234" s="39"/>
      <c r="B234" s="39"/>
      <c r="C234" s="39"/>
      <c r="D234" s="39"/>
      <c r="E234" s="39"/>
      <c r="F234" s="39"/>
      <c r="G234" s="39"/>
      <c r="H234" s="39"/>
      <c r="I234" s="39"/>
      <c r="J234" s="39"/>
      <c r="K234" s="39"/>
      <c r="L234" s="39"/>
      <c r="M234" s="39"/>
      <c r="N234" s="39"/>
      <c r="O234" s="39"/>
      <c r="P234" s="39"/>
      <c r="Q234" s="39"/>
      <c r="R234" s="39"/>
      <c r="S234" s="98"/>
      <c r="T234" s="98"/>
      <c r="U234" s="98"/>
      <c r="V234" s="98"/>
    </row>
    <row r="235" spans="1:22" ht="13.5">
      <c r="A235" s="39"/>
      <c r="B235" s="39"/>
      <c r="C235" s="39"/>
      <c r="D235" s="39"/>
      <c r="E235" s="39"/>
      <c r="F235" s="39"/>
      <c r="G235" s="39"/>
      <c r="H235" s="39"/>
      <c r="I235" s="39"/>
      <c r="J235" s="39"/>
      <c r="K235" s="39"/>
      <c r="L235" s="39"/>
      <c r="M235" s="39"/>
      <c r="N235" s="39"/>
      <c r="O235" s="39"/>
      <c r="P235" s="39"/>
      <c r="Q235" s="39"/>
      <c r="R235" s="39"/>
      <c r="S235" s="98"/>
      <c r="T235" s="98"/>
      <c r="U235" s="98"/>
      <c r="V235" s="98"/>
    </row>
    <row r="236" spans="1:22" ht="13.5">
      <c r="A236" s="39"/>
      <c r="B236" s="39"/>
      <c r="C236" s="39"/>
      <c r="D236" s="39"/>
      <c r="E236" s="39"/>
      <c r="F236" s="39"/>
      <c r="G236" s="39"/>
      <c r="H236" s="39"/>
      <c r="I236" s="39"/>
      <c r="J236" s="39"/>
      <c r="K236" s="39"/>
      <c r="L236" s="39"/>
      <c r="M236" s="39"/>
      <c r="N236" s="39"/>
      <c r="O236" s="39"/>
      <c r="P236" s="39"/>
      <c r="Q236" s="39"/>
      <c r="R236" s="39"/>
      <c r="S236" s="98"/>
      <c r="T236" s="98"/>
      <c r="U236" s="98"/>
      <c r="V236" s="98"/>
    </row>
    <row r="237" spans="1:22" ht="13.5">
      <c r="A237" s="39"/>
      <c r="B237" s="39"/>
      <c r="C237" s="39"/>
      <c r="D237" s="39"/>
      <c r="E237" s="39"/>
      <c r="F237" s="39"/>
      <c r="G237" s="39"/>
      <c r="H237" s="39"/>
      <c r="I237" s="39"/>
      <c r="J237" s="39"/>
      <c r="K237" s="39"/>
      <c r="L237" s="39"/>
      <c r="M237" s="39"/>
      <c r="N237" s="39"/>
      <c r="O237" s="39"/>
      <c r="P237" s="39"/>
      <c r="Q237" s="39"/>
      <c r="R237" s="39"/>
      <c r="S237" s="98"/>
      <c r="T237" s="98"/>
      <c r="U237" s="98"/>
      <c r="V237" s="98"/>
    </row>
    <row r="238" spans="1:22" ht="13.5">
      <c r="A238" s="39"/>
      <c r="B238" s="39"/>
      <c r="C238" s="39"/>
      <c r="D238" s="39"/>
      <c r="E238" s="39"/>
      <c r="F238" s="39"/>
      <c r="G238" s="39"/>
      <c r="H238" s="39"/>
      <c r="I238" s="39"/>
      <c r="J238" s="39"/>
      <c r="K238" s="39"/>
      <c r="L238" s="39"/>
      <c r="M238" s="39"/>
      <c r="N238" s="39"/>
      <c r="O238" s="39"/>
      <c r="P238" s="39"/>
      <c r="Q238" s="39"/>
      <c r="R238" s="39"/>
      <c r="S238" s="98"/>
      <c r="T238" s="98"/>
      <c r="U238" s="98"/>
      <c r="V238" s="98"/>
    </row>
    <row r="239" spans="1:22" ht="13.5">
      <c r="A239" s="39"/>
      <c r="B239" s="39"/>
      <c r="C239" s="39"/>
      <c r="D239" s="39"/>
      <c r="E239" s="39"/>
      <c r="F239" s="39"/>
      <c r="G239" s="39"/>
      <c r="H239" s="39"/>
      <c r="I239" s="39"/>
      <c r="J239" s="39"/>
      <c r="K239" s="39"/>
      <c r="L239" s="39"/>
      <c r="M239" s="39"/>
      <c r="N239" s="39"/>
      <c r="O239" s="39"/>
      <c r="P239" s="39"/>
      <c r="Q239" s="39"/>
      <c r="R239" s="39"/>
      <c r="S239" s="98"/>
      <c r="T239" s="98"/>
      <c r="U239" s="98"/>
      <c r="V239" s="98"/>
    </row>
    <row r="240" spans="1:22" ht="13.5">
      <c r="A240" s="39"/>
      <c r="B240" s="39"/>
      <c r="C240" s="39"/>
      <c r="D240" s="39"/>
      <c r="E240" s="39"/>
      <c r="F240" s="39"/>
      <c r="G240" s="39"/>
      <c r="H240" s="39"/>
      <c r="I240" s="39"/>
      <c r="J240" s="39"/>
      <c r="K240" s="39"/>
      <c r="L240" s="39"/>
      <c r="M240" s="39"/>
      <c r="N240" s="39"/>
      <c r="O240" s="39"/>
      <c r="P240" s="39"/>
      <c r="Q240" s="39"/>
      <c r="R240" s="39"/>
      <c r="S240" s="98"/>
      <c r="T240" s="98"/>
      <c r="U240" s="98"/>
      <c r="V240" s="98"/>
    </row>
    <row r="241" spans="1:22" ht="13.5">
      <c r="A241" s="39"/>
      <c r="B241" s="39"/>
      <c r="C241" s="39"/>
      <c r="D241" s="39"/>
      <c r="E241" s="39"/>
      <c r="F241" s="39"/>
      <c r="G241" s="39"/>
      <c r="H241" s="39"/>
      <c r="I241" s="39"/>
      <c r="J241" s="39"/>
      <c r="K241" s="39"/>
      <c r="L241" s="39"/>
      <c r="M241" s="39"/>
      <c r="N241" s="39"/>
      <c r="O241" s="39"/>
      <c r="P241" s="39"/>
      <c r="Q241" s="39"/>
      <c r="R241" s="39"/>
      <c r="S241" s="98"/>
      <c r="T241" s="98"/>
      <c r="U241" s="98"/>
      <c r="V241" s="98"/>
    </row>
    <row r="242" spans="1:22" ht="13.5">
      <c r="A242" s="39"/>
      <c r="B242" s="39"/>
      <c r="C242" s="39"/>
      <c r="D242" s="39"/>
      <c r="E242" s="39"/>
      <c r="F242" s="39"/>
      <c r="G242" s="39"/>
      <c r="H242" s="39"/>
      <c r="I242" s="39"/>
      <c r="J242" s="39"/>
      <c r="K242" s="39"/>
      <c r="L242" s="39"/>
      <c r="M242" s="39"/>
      <c r="N242" s="39"/>
      <c r="O242" s="39"/>
      <c r="P242" s="39"/>
      <c r="Q242" s="39"/>
      <c r="R242" s="39"/>
      <c r="S242" s="98"/>
      <c r="T242" s="98"/>
      <c r="U242" s="98"/>
      <c r="V242" s="98"/>
    </row>
    <row r="243" spans="1:22" ht="13.5">
      <c r="A243" s="39"/>
      <c r="B243" s="39"/>
      <c r="C243" s="39"/>
      <c r="D243" s="39"/>
      <c r="E243" s="39"/>
      <c r="F243" s="39"/>
      <c r="G243" s="39"/>
      <c r="H243" s="39"/>
      <c r="I243" s="39"/>
      <c r="J243" s="39"/>
      <c r="K243" s="39"/>
      <c r="L243" s="39"/>
      <c r="M243" s="39"/>
      <c r="N243" s="39"/>
      <c r="O243" s="39"/>
      <c r="P243" s="39"/>
      <c r="Q243" s="39"/>
      <c r="R243" s="39"/>
      <c r="S243" s="98"/>
      <c r="T243" s="98"/>
      <c r="U243" s="98"/>
      <c r="V243" s="98"/>
    </row>
    <row r="244" spans="1:22" ht="13.5">
      <c r="A244" s="39"/>
      <c r="B244" s="39"/>
      <c r="C244" s="39"/>
      <c r="D244" s="39"/>
      <c r="E244" s="39"/>
      <c r="F244" s="39"/>
      <c r="G244" s="39"/>
      <c r="H244" s="39"/>
      <c r="I244" s="39"/>
      <c r="J244" s="39"/>
      <c r="K244" s="39"/>
      <c r="L244" s="39"/>
      <c r="M244" s="39"/>
      <c r="N244" s="39"/>
      <c r="O244" s="39"/>
      <c r="P244" s="39"/>
      <c r="Q244" s="39"/>
      <c r="R244" s="39"/>
      <c r="S244" s="98"/>
      <c r="T244" s="98"/>
      <c r="U244" s="98"/>
      <c r="V244" s="98"/>
    </row>
    <row r="245" spans="1:22" ht="13.5">
      <c r="A245" s="39"/>
      <c r="B245" s="39"/>
      <c r="C245" s="39"/>
      <c r="D245" s="39"/>
      <c r="E245" s="39"/>
      <c r="F245" s="39"/>
      <c r="G245" s="39"/>
      <c r="H245" s="39"/>
      <c r="I245" s="39"/>
      <c r="J245" s="39"/>
      <c r="K245" s="39"/>
      <c r="L245" s="39"/>
      <c r="M245" s="39"/>
      <c r="N245" s="39"/>
      <c r="O245" s="39"/>
      <c r="P245" s="39"/>
      <c r="Q245" s="39"/>
      <c r="R245" s="39"/>
      <c r="S245" s="98"/>
      <c r="T245" s="98"/>
      <c r="U245" s="98"/>
      <c r="V245" s="98"/>
    </row>
    <row r="246" spans="1:22" ht="13.5">
      <c r="A246" s="39"/>
      <c r="B246" s="39"/>
      <c r="C246" s="39"/>
      <c r="D246" s="39"/>
      <c r="E246" s="39"/>
      <c r="F246" s="39"/>
      <c r="G246" s="39"/>
      <c r="H246" s="39"/>
      <c r="I246" s="39"/>
      <c r="J246" s="39"/>
      <c r="K246" s="39"/>
      <c r="L246" s="39"/>
      <c r="M246" s="39"/>
      <c r="N246" s="39"/>
      <c r="O246" s="39"/>
      <c r="P246" s="39"/>
      <c r="Q246" s="39"/>
      <c r="R246" s="39"/>
      <c r="S246" s="98"/>
      <c r="T246" s="98"/>
      <c r="U246" s="98"/>
      <c r="V246" s="98"/>
    </row>
    <row r="247" spans="1:22" ht="13.5">
      <c r="A247" s="39"/>
      <c r="B247" s="39"/>
      <c r="C247" s="39"/>
      <c r="D247" s="39"/>
      <c r="E247" s="39"/>
      <c r="F247" s="39"/>
      <c r="G247" s="39"/>
      <c r="H247" s="39"/>
      <c r="I247" s="39"/>
      <c r="J247" s="39"/>
      <c r="K247" s="39"/>
      <c r="L247" s="39"/>
      <c r="M247" s="39"/>
      <c r="N247" s="39"/>
      <c r="O247" s="39"/>
      <c r="P247" s="39"/>
      <c r="Q247" s="39"/>
      <c r="R247" s="39"/>
      <c r="S247" s="98"/>
      <c r="T247" s="98"/>
      <c r="U247" s="98"/>
      <c r="V247" s="98"/>
    </row>
    <row r="248" spans="1:22" ht="13.5">
      <c r="A248" s="39"/>
      <c r="B248" s="39"/>
      <c r="C248" s="39"/>
      <c r="D248" s="39"/>
      <c r="E248" s="39"/>
      <c r="F248" s="39"/>
      <c r="G248" s="39"/>
      <c r="H248" s="39"/>
      <c r="I248" s="39"/>
      <c r="J248" s="39"/>
      <c r="K248" s="39"/>
      <c r="L248" s="39"/>
      <c r="M248" s="39"/>
      <c r="N248" s="39"/>
      <c r="O248" s="39"/>
      <c r="P248" s="39"/>
      <c r="Q248" s="39"/>
      <c r="R248" s="39"/>
      <c r="S248" s="98"/>
      <c r="T248" s="98"/>
      <c r="U248" s="98"/>
      <c r="V248" s="98"/>
    </row>
    <row r="249" spans="1:22" ht="13.5">
      <c r="A249" s="39"/>
      <c r="B249" s="39"/>
      <c r="C249" s="39"/>
      <c r="D249" s="39"/>
      <c r="E249" s="39"/>
      <c r="F249" s="39"/>
      <c r="G249" s="39"/>
      <c r="H249" s="39"/>
      <c r="I249" s="39"/>
      <c r="J249" s="39"/>
      <c r="K249" s="39"/>
      <c r="L249" s="39"/>
      <c r="M249" s="39"/>
      <c r="N249" s="39"/>
      <c r="O249" s="39"/>
      <c r="P249" s="39"/>
      <c r="Q249" s="39"/>
      <c r="R249" s="39"/>
      <c r="S249" s="98"/>
      <c r="T249" s="98"/>
      <c r="U249" s="98"/>
      <c r="V249" s="98"/>
    </row>
    <row r="250" spans="1:22" ht="13.5">
      <c r="A250" s="39"/>
      <c r="B250" s="39"/>
      <c r="C250" s="39"/>
      <c r="D250" s="39"/>
      <c r="E250" s="39"/>
      <c r="F250" s="39"/>
      <c r="G250" s="39"/>
      <c r="H250" s="39"/>
      <c r="I250" s="39"/>
      <c r="J250" s="39"/>
      <c r="K250" s="39"/>
      <c r="L250" s="39"/>
      <c r="M250" s="39"/>
      <c r="N250" s="39"/>
      <c r="O250" s="39"/>
      <c r="P250" s="39"/>
      <c r="Q250" s="39"/>
      <c r="R250" s="39"/>
      <c r="S250" s="98"/>
      <c r="T250" s="98"/>
      <c r="U250" s="98"/>
      <c r="V250" s="98"/>
    </row>
    <row r="251" spans="1:22" ht="13.5">
      <c r="A251" s="39"/>
      <c r="B251" s="39"/>
      <c r="C251" s="39"/>
      <c r="D251" s="39"/>
      <c r="E251" s="39"/>
      <c r="F251" s="39"/>
      <c r="G251" s="39"/>
      <c r="H251" s="39"/>
      <c r="I251" s="39"/>
      <c r="J251" s="39"/>
      <c r="K251" s="39"/>
      <c r="L251" s="39"/>
      <c r="M251" s="39"/>
      <c r="N251" s="39"/>
      <c r="O251" s="39"/>
      <c r="P251" s="39"/>
      <c r="Q251" s="39"/>
      <c r="R251" s="39"/>
      <c r="S251" s="98"/>
      <c r="T251" s="98"/>
      <c r="U251" s="98"/>
      <c r="V251" s="98"/>
    </row>
    <row r="252" spans="1:22" ht="13.5">
      <c r="A252" s="39"/>
      <c r="B252" s="39"/>
      <c r="C252" s="39"/>
      <c r="D252" s="39"/>
      <c r="E252" s="39"/>
      <c r="F252" s="39"/>
      <c r="G252" s="39"/>
      <c r="H252" s="39"/>
      <c r="I252" s="39"/>
      <c r="J252" s="39"/>
      <c r="K252" s="39"/>
      <c r="L252" s="39"/>
      <c r="M252" s="39"/>
      <c r="N252" s="39"/>
      <c r="O252" s="39"/>
      <c r="P252" s="39"/>
      <c r="Q252" s="39"/>
      <c r="R252" s="39"/>
      <c r="S252" s="98"/>
      <c r="T252" s="98"/>
      <c r="U252" s="98"/>
      <c r="V252" s="98"/>
    </row>
    <row r="253" spans="1:22" ht="13.5">
      <c r="A253" s="39"/>
      <c r="B253" s="39"/>
      <c r="C253" s="39"/>
      <c r="D253" s="39"/>
      <c r="E253" s="39"/>
      <c r="F253" s="39"/>
      <c r="G253" s="39"/>
      <c r="H253" s="39"/>
      <c r="I253" s="39"/>
      <c r="J253" s="39"/>
      <c r="K253" s="39"/>
      <c r="L253" s="39"/>
      <c r="M253" s="39"/>
      <c r="N253" s="39"/>
      <c r="O253" s="39"/>
      <c r="P253" s="39"/>
      <c r="Q253" s="39"/>
      <c r="R253" s="39"/>
      <c r="S253" s="98"/>
      <c r="T253" s="98"/>
      <c r="U253" s="98"/>
      <c r="V253" s="98"/>
    </row>
    <row r="254" spans="1:22" ht="13.5">
      <c r="A254" s="39"/>
      <c r="B254" s="39"/>
      <c r="C254" s="39"/>
      <c r="D254" s="39"/>
      <c r="E254" s="39"/>
      <c r="F254" s="39"/>
      <c r="G254" s="39"/>
      <c r="H254" s="39"/>
      <c r="I254" s="39"/>
      <c r="J254" s="39"/>
      <c r="K254" s="39"/>
      <c r="L254" s="39"/>
      <c r="M254" s="39"/>
      <c r="N254" s="39"/>
      <c r="O254" s="39"/>
      <c r="P254" s="39"/>
      <c r="Q254" s="39"/>
      <c r="R254" s="39"/>
      <c r="S254" s="98"/>
      <c r="T254" s="98"/>
      <c r="U254" s="98"/>
      <c r="V254" s="98"/>
    </row>
    <row r="255" spans="1:22" ht="13.5">
      <c r="A255" s="39"/>
      <c r="B255" s="39"/>
      <c r="C255" s="39"/>
      <c r="D255" s="39"/>
      <c r="E255" s="39"/>
      <c r="F255" s="39"/>
      <c r="G255" s="39"/>
      <c r="H255" s="39"/>
      <c r="I255" s="39"/>
      <c r="J255" s="39"/>
      <c r="K255" s="39"/>
      <c r="L255" s="39"/>
      <c r="M255" s="39"/>
      <c r="N255" s="39"/>
      <c r="O255" s="39"/>
      <c r="P255" s="39"/>
      <c r="Q255" s="39"/>
      <c r="R255" s="39"/>
      <c r="S255" s="98"/>
      <c r="T255" s="98"/>
      <c r="U255" s="98"/>
      <c r="V255" s="98"/>
    </row>
    <row r="256" spans="1:22" ht="13.5">
      <c r="A256" s="39"/>
      <c r="B256" s="39"/>
      <c r="C256" s="39"/>
      <c r="D256" s="39"/>
      <c r="E256" s="39"/>
      <c r="F256" s="39"/>
      <c r="G256" s="39"/>
      <c r="H256" s="39"/>
      <c r="I256" s="39"/>
      <c r="J256" s="39"/>
      <c r="K256" s="39"/>
      <c r="L256" s="39"/>
      <c r="M256" s="39"/>
      <c r="N256" s="39"/>
      <c r="O256" s="39"/>
      <c r="P256" s="39"/>
      <c r="Q256" s="39"/>
      <c r="R256" s="39"/>
      <c r="S256" s="98"/>
      <c r="T256" s="98"/>
      <c r="U256" s="98"/>
      <c r="V256" s="98"/>
    </row>
    <row r="257" spans="1:22" ht="13.5">
      <c r="A257" s="39"/>
      <c r="B257" s="39"/>
      <c r="C257" s="39"/>
      <c r="D257" s="39"/>
      <c r="E257" s="39"/>
      <c r="F257" s="39"/>
      <c r="G257" s="39"/>
      <c r="H257" s="39"/>
      <c r="I257" s="39"/>
      <c r="J257" s="39"/>
      <c r="K257" s="39"/>
      <c r="L257" s="39"/>
      <c r="M257" s="39"/>
      <c r="N257" s="39"/>
      <c r="O257" s="39"/>
      <c r="P257" s="39"/>
      <c r="Q257" s="39"/>
      <c r="R257" s="39"/>
      <c r="S257" s="98"/>
      <c r="T257" s="98"/>
      <c r="U257" s="98"/>
      <c r="V257" s="98"/>
    </row>
    <row r="258" spans="19:22" ht="13.5">
      <c r="S258" s="98"/>
      <c r="T258" s="98"/>
      <c r="U258" s="98"/>
      <c r="V258" s="98"/>
    </row>
    <row r="259" spans="19:22" ht="13.5">
      <c r="S259" s="98"/>
      <c r="T259" s="98"/>
      <c r="U259" s="98"/>
      <c r="V259" s="98"/>
    </row>
    <row r="260" spans="19:22" ht="13.5">
      <c r="S260" s="98"/>
      <c r="T260" s="98"/>
      <c r="U260" s="98"/>
      <c r="V260" s="98"/>
    </row>
    <row r="261" spans="19:22" ht="13.5">
      <c r="S261" s="98"/>
      <c r="T261" s="98"/>
      <c r="U261" s="98"/>
      <c r="V261" s="98"/>
    </row>
    <row r="262" spans="19:22" ht="13.5">
      <c r="S262" s="98"/>
      <c r="T262" s="98"/>
      <c r="U262" s="98"/>
      <c r="V262" s="98"/>
    </row>
    <row r="263" spans="19:22" ht="13.5">
      <c r="S263" s="98"/>
      <c r="T263" s="98"/>
      <c r="U263" s="98"/>
      <c r="V263" s="98"/>
    </row>
    <row r="264" spans="19:22" ht="13.5">
      <c r="S264" s="98"/>
      <c r="T264" s="98"/>
      <c r="U264" s="98"/>
      <c r="V264" s="98"/>
    </row>
    <row r="265" spans="19:22" ht="13.5">
      <c r="S265" s="98"/>
      <c r="T265" s="98"/>
      <c r="U265" s="98"/>
      <c r="V265" s="98"/>
    </row>
    <row r="266" spans="19:22" ht="13.5">
      <c r="S266" s="98"/>
      <c r="T266" s="98"/>
      <c r="U266" s="98"/>
      <c r="V266" s="98"/>
    </row>
    <row r="267" spans="19:22" ht="13.5">
      <c r="S267" s="98"/>
      <c r="T267" s="98"/>
      <c r="U267" s="98"/>
      <c r="V267" s="98"/>
    </row>
    <row r="268" spans="19:22" ht="13.5">
      <c r="S268" s="98"/>
      <c r="T268" s="98"/>
      <c r="U268" s="98"/>
      <c r="V268" s="98"/>
    </row>
    <row r="269" spans="19:22" ht="13.5">
      <c r="S269" s="98"/>
      <c r="T269" s="98"/>
      <c r="U269" s="98"/>
      <c r="V269" s="98"/>
    </row>
    <row r="270" spans="19:22" ht="13.5">
      <c r="S270" s="98"/>
      <c r="T270" s="98"/>
      <c r="U270" s="98"/>
      <c r="V270" s="98"/>
    </row>
    <row r="271" spans="19:22" ht="13.5">
      <c r="S271" s="98"/>
      <c r="T271" s="98"/>
      <c r="U271" s="98"/>
      <c r="V271" s="98"/>
    </row>
    <row r="272" spans="19:22" ht="13.5">
      <c r="S272" s="98"/>
      <c r="T272" s="98"/>
      <c r="U272" s="98"/>
      <c r="V272" s="98"/>
    </row>
    <row r="273" spans="19:22" ht="13.5">
      <c r="S273" s="98"/>
      <c r="T273" s="98"/>
      <c r="U273" s="98"/>
      <c r="V273" s="98"/>
    </row>
    <row r="274" spans="19:22" ht="13.5">
      <c r="S274" s="98"/>
      <c r="T274" s="98"/>
      <c r="U274" s="98"/>
      <c r="V274" s="98"/>
    </row>
    <row r="275" spans="19:22" ht="13.5">
      <c r="S275" s="98"/>
      <c r="T275" s="98"/>
      <c r="U275" s="98"/>
      <c r="V275" s="98"/>
    </row>
    <row r="276" spans="19:22" ht="13.5">
      <c r="S276" s="98"/>
      <c r="T276" s="98"/>
      <c r="U276" s="98"/>
      <c r="V276" s="98"/>
    </row>
    <row r="277" spans="19:22" ht="13.5">
      <c r="S277" s="98"/>
      <c r="T277" s="98"/>
      <c r="U277" s="98"/>
      <c r="V277" s="98"/>
    </row>
    <row r="278" spans="19:22" ht="13.5">
      <c r="S278" s="98"/>
      <c r="T278" s="98"/>
      <c r="U278" s="98"/>
      <c r="V278" s="98"/>
    </row>
    <row r="279" spans="19:22" ht="13.5">
      <c r="S279" s="98"/>
      <c r="T279" s="98"/>
      <c r="U279" s="98"/>
      <c r="V279" s="98"/>
    </row>
    <row r="280" spans="19:22" ht="13.5">
      <c r="S280" s="98"/>
      <c r="T280" s="98"/>
      <c r="U280" s="98"/>
      <c r="V280" s="98"/>
    </row>
    <row r="281" spans="19:22" ht="13.5">
      <c r="S281" s="98"/>
      <c r="T281" s="98"/>
      <c r="U281" s="98"/>
      <c r="V281" s="98"/>
    </row>
    <row r="282" spans="19:22" ht="13.5">
      <c r="S282" s="98"/>
      <c r="T282" s="98"/>
      <c r="U282" s="98"/>
      <c r="V282" s="98"/>
    </row>
    <row r="283" spans="19:22" ht="13.5">
      <c r="S283" s="98"/>
      <c r="T283" s="98"/>
      <c r="U283" s="98"/>
      <c r="V283" s="98"/>
    </row>
    <row r="284" spans="19:22" ht="13.5">
      <c r="S284" s="98"/>
      <c r="T284" s="98"/>
      <c r="U284" s="98"/>
      <c r="V284" s="98"/>
    </row>
    <row r="285" spans="19:22" ht="13.5">
      <c r="S285" s="98"/>
      <c r="T285" s="98"/>
      <c r="U285" s="98"/>
      <c r="V285" s="98"/>
    </row>
    <row r="286" spans="19:22" ht="13.5">
      <c r="S286" s="98"/>
      <c r="T286" s="98"/>
      <c r="U286" s="98"/>
      <c r="V286" s="98"/>
    </row>
    <row r="287" spans="19:22" ht="13.5">
      <c r="S287" s="98"/>
      <c r="T287" s="98"/>
      <c r="U287" s="98"/>
      <c r="V287" s="98"/>
    </row>
    <row r="288" spans="19:22" ht="13.5">
      <c r="S288" s="98"/>
      <c r="T288" s="98"/>
      <c r="U288" s="98"/>
      <c r="V288" s="98"/>
    </row>
    <row r="289" spans="19:22" ht="13.5">
      <c r="S289" s="98"/>
      <c r="T289" s="98"/>
      <c r="U289" s="98"/>
      <c r="V289" s="98"/>
    </row>
    <row r="290" spans="19:22" ht="13.5">
      <c r="S290" s="98"/>
      <c r="T290" s="98"/>
      <c r="U290" s="98"/>
      <c r="V290" s="98"/>
    </row>
    <row r="291" spans="19:22" ht="13.5">
      <c r="S291" s="98"/>
      <c r="T291" s="98"/>
      <c r="U291" s="98"/>
      <c r="V291" s="98"/>
    </row>
    <row r="292" spans="19:22" ht="13.5">
      <c r="S292" s="98"/>
      <c r="T292" s="98"/>
      <c r="U292" s="98"/>
      <c r="V292" s="98"/>
    </row>
    <row r="293" spans="19:22" ht="13.5">
      <c r="S293" s="98"/>
      <c r="T293" s="98"/>
      <c r="U293" s="98"/>
      <c r="V293" s="98"/>
    </row>
    <row r="294" spans="19:22" ht="13.5">
      <c r="S294" s="98"/>
      <c r="T294" s="98"/>
      <c r="U294" s="98"/>
      <c r="V294" s="98"/>
    </row>
    <row r="295" spans="19:22" ht="13.5">
      <c r="S295" s="98"/>
      <c r="T295" s="98"/>
      <c r="U295" s="98"/>
      <c r="V295" s="98"/>
    </row>
    <row r="296" spans="19:22" ht="13.5">
      <c r="S296" s="98"/>
      <c r="T296" s="98"/>
      <c r="U296" s="98"/>
      <c r="V296" s="98"/>
    </row>
    <row r="297" spans="19:22" ht="13.5">
      <c r="S297" s="98"/>
      <c r="T297" s="98"/>
      <c r="U297" s="98"/>
      <c r="V297" s="98"/>
    </row>
    <row r="298" spans="19:22" ht="13.5">
      <c r="S298" s="98"/>
      <c r="T298" s="98"/>
      <c r="U298" s="98"/>
      <c r="V298" s="98"/>
    </row>
    <row r="299" spans="19:22" ht="13.5">
      <c r="S299" s="98"/>
      <c r="T299" s="98"/>
      <c r="U299" s="98"/>
      <c r="V299" s="98"/>
    </row>
    <row r="300" spans="19:22" ht="13.5">
      <c r="S300" s="98"/>
      <c r="T300" s="98"/>
      <c r="U300" s="98"/>
      <c r="V300" s="98"/>
    </row>
    <row r="301" spans="19:22" ht="13.5">
      <c r="S301" s="98"/>
      <c r="T301" s="98"/>
      <c r="U301" s="98"/>
      <c r="V301" s="98"/>
    </row>
    <row r="302" spans="19:22" ht="13.5">
      <c r="S302" s="98"/>
      <c r="T302" s="98"/>
      <c r="U302" s="98"/>
      <c r="V302" s="98"/>
    </row>
    <row r="303" spans="19:22" ht="13.5">
      <c r="S303" s="98"/>
      <c r="T303" s="98"/>
      <c r="U303" s="98"/>
      <c r="V303" s="98"/>
    </row>
    <row r="304" spans="19:22" ht="13.5">
      <c r="S304" s="98"/>
      <c r="T304" s="98"/>
      <c r="U304" s="98"/>
      <c r="V304" s="98"/>
    </row>
    <row r="305" spans="19:22" ht="13.5">
      <c r="S305" s="98"/>
      <c r="T305" s="98"/>
      <c r="U305" s="98"/>
      <c r="V305" s="98"/>
    </row>
    <row r="306" spans="19:22" ht="13.5">
      <c r="S306" s="98"/>
      <c r="T306" s="98"/>
      <c r="U306" s="98"/>
      <c r="V306" s="98"/>
    </row>
    <row r="307" spans="19:22" ht="13.5">
      <c r="S307" s="98"/>
      <c r="T307" s="98"/>
      <c r="U307" s="98"/>
      <c r="V307" s="98"/>
    </row>
    <row r="308" spans="19:22" ht="13.5">
      <c r="S308" s="98"/>
      <c r="T308" s="98"/>
      <c r="U308" s="98"/>
      <c r="V308" s="98"/>
    </row>
    <row r="309" spans="19:22" ht="13.5">
      <c r="S309" s="98"/>
      <c r="T309" s="98"/>
      <c r="U309" s="98"/>
      <c r="V309" s="98"/>
    </row>
    <row r="310" spans="19:22" ht="13.5">
      <c r="S310" s="98"/>
      <c r="T310" s="98"/>
      <c r="U310" s="98"/>
      <c r="V310" s="98"/>
    </row>
    <row r="311" spans="19:22" ht="13.5">
      <c r="S311" s="98"/>
      <c r="T311" s="98"/>
      <c r="U311" s="98"/>
      <c r="V311" s="98"/>
    </row>
    <row r="312" spans="19:22" ht="13.5">
      <c r="S312" s="98"/>
      <c r="T312" s="98"/>
      <c r="U312" s="98"/>
      <c r="V312" s="98"/>
    </row>
    <row r="313" spans="19:22" ht="13.5">
      <c r="S313" s="98"/>
      <c r="T313" s="98"/>
      <c r="U313" s="98"/>
      <c r="V313" s="98"/>
    </row>
    <row r="314" spans="19:22" ht="13.5">
      <c r="S314" s="98"/>
      <c r="T314" s="98"/>
      <c r="U314" s="98"/>
      <c r="V314" s="98"/>
    </row>
    <row r="315" spans="19:22" ht="13.5">
      <c r="S315" s="98"/>
      <c r="T315" s="98"/>
      <c r="U315" s="98"/>
      <c r="V315" s="98"/>
    </row>
    <row r="316" spans="19:22" ht="13.5">
      <c r="S316" s="98"/>
      <c r="T316" s="98"/>
      <c r="U316" s="98"/>
      <c r="V316" s="98"/>
    </row>
    <row r="317" spans="19:22" ht="13.5">
      <c r="S317" s="98"/>
      <c r="T317" s="98"/>
      <c r="U317" s="98"/>
      <c r="V317" s="98"/>
    </row>
    <row r="318" spans="19:22" ht="13.5">
      <c r="S318" s="98"/>
      <c r="T318" s="98"/>
      <c r="U318" s="98"/>
      <c r="V318" s="98"/>
    </row>
    <row r="319" spans="19:22" ht="13.5">
      <c r="S319" s="98"/>
      <c r="T319" s="98"/>
      <c r="U319" s="98"/>
      <c r="V319" s="98"/>
    </row>
    <row r="320" spans="19:22" ht="13.5">
      <c r="S320" s="98"/>
      <c r="T320" s="98"/>
      <c r="U320" s="98"/>
      <c r="V320" s="98"/>
    </row>
    <row r="321" spans="19:22" ht="13.5">
      <c r="S321" s="98"/>
      <c r="T321" s="98"/>
      <c r="U321" s="98"/>
      <c r="V321" s="98"/>
    </row>
    <row r="322" spans="19:22" ht="13.5">
      <c r="S322" s="98"/>
      <c r="T322" s="98"/>
      <c r="U322" s="98"/>
      <c r="V322" s="98"/>
    </row>
    <row r="323" spans="19:22" ht="13.5">
      <c r="S323" s="98"/>
      <c r="T323" s="98"/>
      <c r="U323" s="98"/>
      <c r="V323" s="98"/>
    </row>
    <row r="324" spans="19:22" ht="13.5">
      <c r="S324" s="98"/>
      <c r="T324" s="98"/>
      <c r="U324" s="98"/>
      <c r="V324" s="98"/>
    </row>
    <row r="325" spans="19:22" ht="13.5">
      <c r="S325" s="98"/>
      <c r="T325" s="98"/>
      <c r="U325" s="98"/>
      <c r="V325" s="98"/>
    </row>
    <row r="326" spans="19:22" ht="13.5">
      <c r="S326" s="98"/>
      <c r="T326" s="98"/>
      <c r="U326" s="98"/>
      <c r="V326" s="98"/>
    </row>
    <row r="327" spans="19:22" ht="13.5">
      <c r="S327" s="98"/>
      <c r="T327" s="98"/>
      <c r="U327" s="98"/>
      <c r="V327" s="98"/>
    </row>
    <row r="328" spans="19:22" ht="13.5">
      <c r="S328" s="98"/>
      <c r="T328" s="98"/>
      <c r="U328" s="98"/>
      <c r="V328" s="98"/>
    </row>
    <row r="329" spans="19:22" ht="13.5">
      <c r="S329" s="98"/>
      <c r="T329" s="98"/>
      <c r="U329" s="98"/>
      <c r="V329" s="98"/>
    </row>
    <row r="330" spans="19:22" ht="13.5">
      <c r="S330" s="98"/>
      <c r="T330" s="98"/>
      <c r="U330" s="98"/>
      <c r="V330" s="98"/>
    </row>
    <row r="331" spans="19:22" ht="13.5">
      <c r="S331" s="98"/>
      <c r="T331" s="98"/>
      <c r="U331" s="98"/>
      <c r="V331" s="98"/>
    </row>
    <row r="332" spans="19:22" ht="13.5">
      <c r="S332" s="98"/>
      <c r="T332" s="98"/>
      <c r="U332" s="98"/>
      <c r="V332" s="98"/>
    </row>
    <row r="333" spans="19:22" ht="13.5">
      <c r="S333" s="98"/>
      <c r="T333" s="98"/>
      <c r="U333" s="98"/>
      <c r="V333" s="98"/>
    </row>
    <row r="334" spans="19:22" ht="13.5">
      <c r="S334" s="98"/>
      <c r="T334" s="98"/>
      <c r="U334" s="98"/>
      <c r="V334" s="98"/>
    </row>
    <row r="335" spans="19:22" ht="13.5">
      <c r="S335" s="98"/>
      <c r="T335" s="98"/>
      <c r="U335" s="98"/>
      <c r="V335" s="98"/>
    </row>
    <row r="336" spans="19:22" ht="13.5">
      <c r="S336" s="98"/>
      <c r="T336" s="98"/>
      <c r="U336" s="98"/>
      <c r="V336" s="98"/>
    </row>
    <row r="337" spans="19:22" ht="13.5">
      <c r="S337" s="98"/>
      <c r="T337" s="98"/>
      <c r="U337" s="98"/>
      <c r="V337" s="98"/>
    </row>
    <row r="338" spans="19:22" ht="13.5">
      <c r="S338" s="98"/>
      <c r="T338" s="98"/>
      <c r="U338" s="98"/>
      <c r="V338" s="98"/>
    </row>
    <row r="339" spans="19:22" ht="13.5">
      <c r="S339" s="98"/>
      <c r="T339" s="98"/>
      <c r="U339" s="98"/>
      <c r="V339" s="98"/>
    </row>
    <row r="340" spans="19:22" ht="13.5">
      <c r="S340" s="98"/>
      <c r="T340" s="98"/>
      <c r="U340" s="98"/>
      <c r="V340" s="98"/>
    </row>
    <row r="341" spans="19:22" ht="13.5">
      <c r="S341" s="98"/>
      <c r="T341" s="98"/>
      <c r="U341" s="98"/>
      <c r="V341" s="98"/>
    </row>
    <row r="342" spans="19:22" ht="13.5">
      <c r="S342" s="98"/>
      <c r="T342" s="98"/>
      <c r="U342" s="98"/>
      <c r="V342" s="98"/>
    </row>
    <row r="343" spans="19:22" ht="13.5">
      <c r="S343" s="98"/>
      <c r="T343" s="98"/>
      <c r="U343" s="98"/>
      <c r="V343" s="98"/>
    </row>
    <row r="344" spans="19:22" ht="13.5">
      <c r="S344" s="98"/>
      <c r="T344" s="98"/>
      <c r="U344" s="98"/>
      <c r="V344" s="98"/>
    </row>
    <row r="345" spans="19:22" ht="13.5">
      <c r="S345" s="98"/>
      <c r="T345" s="98"/>
      <c r="U345" s="98"/>
      <c r="V345" s="98"/>
    </row>
    <row r="346" spans="19:22" ht="13.5">
      <c r="S346" s="98"/>
      <c r="T346" s="98"/>
      <c r="U346" s="98"/>
      <c r="V346" s="98"/>
    </row>
    <row r="347" spans="19:22" ht="13.5">
      <c r="S347" s="98"/>
      <c r="T347" s="98"/>
      <c r="U347" s="98"/>
      <c r="V347" s="98"/>
    </row>
    <row r="348" spans="19:22" ht="13.5">
      <c r="S348" s="98"/>
      <c r="T348" s="98"/>
      <c r="U348" s="98"/>
      <c r="V348" s="98"/>
    </row>
    <row r="349" spans="19:22" ht="13.5">
      <c r="S349" s="98"/>
      <c r="T349" s="98"/>
      <c r="U349" s="98"/>
      <c r="V349" s="98"/>
    </row>
    <row r="350" spans="19:22" ht="13.5">
      <c r="S350" s="98"/>
      <c r="T350" s="98"/>
      <c r="U350" s="98"/>
      <c r="V350" s="98"/>
    </row>
    <row r="351" spans="19:22" ht="13.5">
      <c r="S351" s="98"/>
      <c r="T351" s="98"/>
      <c r="U351" s="98"/>
      <c r="V351" s="98"/>
    </row>
    <row r="352" spans="19:22" ht="13.5">
      <c r="S352" s="98"/>
      <c r="T352" s="98"/>
      <c r="U352" s="98"/>
      <c r="V352" s="98"/>
    </row>
    <row r="353" spans="19:22" ht="13.5">
      <c r="S353" s="98"/>
      <c r="T353" s="98"/>
      <c r="U353" s="98"/>
      <c r="V353" s="98"/>
    </row>
    <row r="354" spans="19:22" ht="13.5">
      <c r="S354" s="98"/>
      <c r="T354" s="98"/>
      <c r="U354" s="98"/>
      <c r="V354" s="98"/>
    </row>
    <row r="355" spans="19:22" ht="13.5">
      <c r="S355" s="98"/>
      <c r="T355" s="98"/>
      <c r="U355" s="98"/>
      <c r="V355" s="98"/>
    </row>
    <row r="356" spans="19:22" ht="13.5">
      <c r="S356" s="98"/>
      <c r="T356" s="98"/>
      <c r="U356" s="98"/>
      <c r="V356" s="98"/>
    </row>
    <row r="357" spans="19:22" ht="13.5">
      <c r="S357" s="98"/>
      <c r="T357" s="98"/>
      <c r="U357" s="98"/>
      <c r="V357" s="98"/>
    </row>
    <row r="358" spans="19:22" ht="13.5">
      <c r="S358" s="98"/>
      <c r="T358" s="98"/>
      <c r="U358" s="98"/>
      <c r="V358" s="98"/>
    </row>
    <row r="359" spans="19:22" ht="13.5">
      <c r="S359" s="98"/>
      <c r="T359" s="98"/>
      <c r="U359" s="98"/>
      <c r="V359" s="98"/>
    </row>
    <row r="360" spans="19:22" ht="13.5">
      <c r="S360" s="98"/>
      <c r="T360" s="98"/>
      <c r="U360" s="98"/>
      <c r="V360" s="98"/>
    </row>
    <row r="361" spans="19:22" ht="13.5">
      <c r="S361" s="98"/>
      <c r="T361" s="98"/>
      <c r="U361" s="98"/>
      <c r="V361" s="98"/>
    </row>
    <row r="362" spans="19:22" ht="13.5">
      <c r="S362" s="98"/>
      <c r="T362" s="98"/>
      <c r="U362" s="98"/>
      <c r="V362" s="98"/>
    </row>
    <row r="363" spans="19:22" ht="13.5">
      <c r="S363" s="98"/>
      <c r="T363" s="98"/>
      <c r="U363" s="98"/>
      <c r="V363" s="98"/>
    </row>
    <row r="364" spans="19:22" ht="13.5">
      <c r="S364" s="98"/>
      <c r="T364" s="98"/>
      <c r="U364" s="98"/>
      <c r="V364" s="98"/>
    </row>
    <row r="365" spans="19:22" ht="13.5">
      <c r="S365" s="98"/>
      <c r="T365" s="98"/>
      <c r="U365" s="98"/>
      <c r="V365" s="98"/>
    </row>
    <row r="366" spans="19:22" ht="13.5">
      <c r="S366" s="98"/>
      <c r="T366" s="98"/>
      <c r="U366" s="98"/>
      <c r="V366" s="98"/>
    </row>
    <row r="367" spans="19:22" ht="13.5">
      <c r="S367" s="98"/>
      <c r="T367" s="98"/>
      <c r="U367" s="98"/>
      <c r="V367" s="98"/>
    </row>
    <row r="368" spans="19:22" ht="13.5">
      <c r="S368" s="98"/>
      <c r="T368" s="98"/>
      <c r="U368" s="98"/>
      <c r="V368" s="98"/>
    </row>
    <row r="369" spans="19:22" ht="13.5">
      <c r="S369" s="98"/>
      <c r="T369" s="98"/>
      <c r="U369" s="98"/>
      <c r="V369" s="98"/>
    </row>
    <row r="370" spans="19:22" ht="13.5">
      <c r="S370" s="98"/>
      <c r="T370" s="98"/>
      <c r="U370" s="98"/>
      <c r="V370" s="98"/>
    </row>
    <row r="371" spans="19:22" ht="13.5">
      <c r="S371" s="98"/>
      <c r="T371" s="98"/>
      <c r="U371" s="98"/>
      <c r="V371" s="98"/>
    </row>
    <row r="372" spans="19:22" ht="13.5">
      <c r="S372" s="98"/>
      <c r="T372" s="98"/>
      <c r="U372" s="98"/>
      <c r="V372" s="98"/>
    </row>
    <row r="373" spans="19:22" ht="13.5">
      <c r="S373" s="98"/>
      <c r="T373" s="98"/>
      <c r="U373" s="98"/>
      <c r="V373" s="98"/>
    </row>
    <row r="374" spans="19:22" ht="13.5">
      <c r="S374" s="98"/>
      <c r="T374" s="98"/>
      <c r="U374" s="98"/>
      <c r="V374" s="98"/>
    </row>
    <row r="375" spans="19:22" ht="13.5">
      <c r="S375" s="98"/>
      <c r="T375" s="98"/>
      <c r="U375" s="98"/>
      <c r="V375" s="98"/>
    </row>
    <row r="376" spans="19:22" ht="13.5">
      <c r="S376" s="98"/>
      <c r="T376" s="98"/>
      <c r="U376" s="98"/>
      <c r="V376" s="98"/>
    </row>
    <row r="377" spans="19:22" ht="13.5">
      <c r="S377" s="98"/>
      <c r="T377" s="98"/>
      <c r="U377" s="98"/>
      <c r="V377" s="98"/>
    </row>
    <row r="378" spans="19:22" ht="13.5">
      <c r="S378" s="98"/>
      <c r="T378" s="98"/>
      <c r="U378" s="98"/>
      <c r="V378" s="98"/>
    </row>
    <row r="379" spans="19:22" ht="13.5">
      <c r="S379" s="98"/>
      <c r="T379" s="98"/>
      <c r="U379" s="98"/>
      <c r="V379" s="98"/>
    </row>
    <row r="380" spans="19:22" ht="13.5">
      <c r="S380" s="98"/>
      <c r="T380" s="98"/>
      <c r="U380" s="98"/>
      <c r="V380" s="98"/>
    </row>
    <row r="381" spans="19:22" ht="13.5">
      <c r="S381" s="98"/>
      <c r="T381" s="98"/>
      <c r="U381" s="98"/>
      <c r="V381" s="98"/>
    </row>
    <row r="382" spans="19:22" ht="13.5">
      <c r="S382" s="98"/>
      <c r="T382" s="98"/>
      <c r="U382" s="98"/>
      <c r="V382" s="98"/>
    </row>
    <row r="383" spans="19:22" ht="13.5">
      <c r="S383" s="98"/>
      <c r="T383" s="98"/>
      <c r="U383" s="98"/>
      <c r="V383" s="98"/>
    </row>
    <row r="384" spans="19:22" ht="13.5">
      <c r="S384" s="98"/>
      <c r="T384" s="98"/>
      <c r="U384" s="98"/>
      <c r="V384" s="98"/>
    </row>
    <row r="385" spans="19:22" ht="13.5">
      <c r="S385" s="98"/>
      <c r="T385" s="98"/>
      <c r="U385" s="98"/>
      <c r="V385" s="98"/>
    </row>
    <row r="386" spans="19:22" ht="13.5">
      <c r="S386" s="98"/>
      <c r="T386" s="98"/>
      <c r="U386" s="98"/>
      <c r="V386" s="98"/>
    </row>
    <row r="387" spans="19:22" ht="13.5">
      <c r="S387" s="98"/>
      <c r="T387" s="98"/>
      <c r="U387" s="98"/>
      <c r="V387" s="98"/>
    </row>
    <row r="388" spans="19:22" ht="13.5">
      <c r="S388" s="98"/>
      <c r="T388" s="98"/>
      <c r="U388" s="98"/>
      <c r="V388" s="98"/>
    </row>
    <row r="389" spans="19:22" ht="13.5">
      <c r="S389" s="98"/>
      <c r="T389" s="98"/>
      <c r="U389" s="98"/>
      <c r="V389" s="98"/>
    </row>
    <row r="390" spans="19:22" ht="13.5">
      <c r="S390" s="98"/>
      <c r="T390" s="98"/>
      <c r="U390" s="98"/>
      <c r="V390" s="98"/>
    </row>
    <row r="391" spans="19:22" ht="13.5">
      <c r="S391" s="98"/>
      <c r="T391" s="98"/>
      <c r="U391" s="98"/>
      <c r="V391" s="98"/>
    </row>
    <row r="392" spans="19:22" ht="13.5">
      <c r="S392" s="98"/>
      <c r="T392" s="98"/>
      <c r="U392" s="98"/>
      <c r="V392" s="98"/>
    </row>
    <row r="393" spans="19:22" ht="13.5">
      <c r="S393" s="98"/>
      <c r="T393" s="98"/>
      <c r="U393" s="98"/>
      <c r="V393" s="98"/>
    </row>
    <row r="394" spans="19:22" ht="13.5">
      <c r="S394" s="98"/>
      <c r="T394" s="98"/>
      <c r="U394" s="98"/>
      <c r="V394" s="98"/>
    </row>
    <row r="395" spans="19:22" ht="13.5">
      <c r="S395" s="98"/>
      <c r="T395" s="98"/>
      <c r="U395" s="98"/>
      <c r="V395" s="98"/>
    </row>
    <row r="396" spans="19:22" ht="13.5">
      <c r="S396" s="98"/>
      <c r="T396" s="98"/>
      <c r="U396" s="98"/>
      <c r="V396" s="98"/>
    </row>
    <row r="397" spans="19:22" ht="13.5">
      <c r="S397" s="98"/>
      <c r="T397" s="98"/>
      <c r="U397" s="98"/>
      <c r="V397" s="98"/>
    </row>
    <row r="398" spans="19:22" ht="13.5">
      <c r="S398" s="98"/>
      <c r="T398" s="98"/>
      <c r="U398" s="98"/>
      <c r="V398" s="98"/>
    </row>
    <row r="399" spans="19:22" ht="13.5">
      <c r="S399" s="98"/>
      <c r="T399" s="98"/>
      <c r="U399" s="98"/>
      <c r="V399" s="98"/>
    </row>
    <row r="400" spans="19:22" ht="13.5">
      <c r="S400" s="98"/>
      <c r="T400" s="98"/>
      <c r="U400" s="98"/>
      <c r="V400" s="98"/>
    </row>
    <row r="401" spans="19:22" ht="13.5">
      <c r="S401" s="98"/>
      <c r="T401" s="98"/>
      <c r="U401" s="98"/>
      <c r="V401" s="98"/>
    </row>
    <row r="402" spans="19:22" ht="13.5">
      <c r="S402" s="98"/>
      <c r="T402" s="98"/>
      <c r="U402" s="98"/>
      <c r="V402" s="98"/>
    </row>
    <row r="403" spans="19:22" ht="13.5">
      <c r="S403" s="98"/>
      <c r="T403" s="98"/>
      <c r="U403" s="98"/>
      <c r="V403" s="98"/>
    </row>
    <row r="404" spans="19:22" ht="13.5">
      <c r="S404" s="98"/>
      <c r="T404" s="98"/>
      <c r="U404" s="98"/>
      <c r="V404" s="98"/>
    </row>
    <row r="405" spans="19:22" ht="13.5">
      <c r="S405" s="98"/>
      <c r="T405" s="98"/>
      <c r="U405" s="98"/>
      <c r="V405" s="98"/>
    </row>
    <row r="406" spans="19:22" ht="13.5">
      <c r="S406" s="98"/>
      <c r="T406" s="98"/>
      <c r="U406" s="98"/>
      <c r="V406" s="98"/>
    </row>
    <row r="407" spans="19:22" ht="13.5">
      <c r="S407" s="98"/>
      <c r="T407" s="98"/>
      <c r="U407" s="98"/>
      <c r="V407" s="98"/>
    </row>
    <row r="408" spans="19:22" ht="13.5">
      <c r="S408" s="98"/>
      <c r="T408" s="98"/>
      <c r="U408" s="98"/>
      <c r="V408" s="98"/>
    </row>
    <row r="409" spans="19:22" ht="13.5">
      <c r="S409" s="98"/>
      <c r="T409" s="98"/>
      <c r="U409" s="98"/>
      <c r="V409" s="98"/>
    </row>
    <row r="410" spans="19:22" ht="13.5">
      <c r="S410" s="98"/>
      <c r="T410" s="98"/>
      <c r="U410" s="98"/>
      <c r="V410" s="98"/>
    </row>
    <row r="411" spans="19:22" ht="13.5">
      <c r="S411" s="98"/>
      <c r="T411" s="98"/>
      <c r="U411" s="98"/>
      <c r="V411" s="98"/>
    </row>
    <row r="412" spans="19:22" ht="13.5">
      <c r="S412" s="98"/>
      <c r="T412" s="98"/>
      <c r="U412" s="98"/>
      <c r="V412" s="98"/>
    </row>
    <row r="413" spans="19:22" ht="13.5">
      <c r="S413" s="98"/>
      <c r="T413" s="98"/>
      <c r="U413" s="98"/>
      <c r="V413" s="98"/>
    </row>
    <row r="414" spans="19:22" ht="13.5">
      <c r="S414" s="98"/>
      <c r="T414" s="98"/>
      <c r="U414" s="98"/>
      <c r="V414" s="98"/>
    </row>
    <row r="415" spans="19:22" ht="13.5">
      <c r="S415" s="98"/>
      <c r="T415" s="98"/>
      <c r="U415" s="98"/>
      <c r="V415" s="98"/>
    </row>
    <row r="416" spans="19:22" ht="13.5">
      <c r="S416" s="98"/>
      <c r="T416" s="98"/>
      <c r="U416" s="98"/>
      <c r="V416" s="98"/>
    </row>
    <row r="417" spans="19:22" ht="13.5">
      <c r="S417" s="98"/>
      <c r="T417" s="98"/>
      <c r="U417" s="98"/>
      <c r="V417" s="98"/>
    </row>
    <row r="418" spans="19:22" ht="13.5">
      <c r="S418" s="98"/>
      <c r="T418" s="98"/>
      <c r="U418" s="98"/>
      <c r="V418" s="98"/>
    </row>
    <row r="419" spans="19:22" ht="13.5">
      <c r="S419" s="98"/>
      <c r="T419" s="98"/>
      <c r="U419" s="98"/>
      <c r="V419" s="98"/>
    </row>
    <row r="420" spans="19:22" ht="13.5">
      <c r="S420" s="98"/>
      <c r="T420" s="98"/>
      <c r="U420" s="98"/>
      <c r="V420" s="98"/>
    </row>
    <row r="421" spans="19:22" ht="13.5">
      <c r="S421" s="98"/>
      <c r="T421" s="98"/>
      <c r="U421" s="98"/>
      <c r="V421" s="98"/>
    </row>
    <row r="422" spans="19:22" ht="13.5">
      <c r="S422" s="98"/>
      <c r="T422" s="98"/>
      <c r="U422" s="98"/>
      <c r="V422" s="98"/>
    </row>
    <row r="423" spans="19:22" ht="13.5">
      <c r="S423" s="98"/>
      <c r="T423" s="98"/>
      <c r="U423" s="98"/>
      <c r="V423" s="98"/>
    </row>
    <row r="424" spans="19:22" ht="13.5">
      <c r="S424" s="98"/>
      <c r="T424" s="98"/>
      <c r="U424" s="98"/>
      <c r="V424" s="98"/>
    </row>
    <row r="425" spans="19:22" ht="13.5">
      <c r="S425" s="98"/>
      <c r="T425" s="98"/>
      <c r="U425" s="98"/>
      <c r="V425" s="98"/>
    </row>
    <row r="426" spans="19:22" ht="13.5">
      <c r="S426" s="98"/>
      <c r="T426" s="98"/>
      <c r="U426" s="98"/>
      <c r="V426" s="98"/>
    </row>
    <row r="427" spans="19:22" ht="13.5">
      <c r="S427" s="98"/>
      <c r="T427" s="98"/>
      <c r="U427" s="98"/>
      <c r="V427" s="98"/>
    </row>
    <row r="428" spans="19:22" ht="13.5">
      <c r="S428" s="98"/>
      <c r="T428" s="98"/>
      <c r="U428" s="98"/>
      <c r="V428" s="98"/>
    </row>
    <row r="429" spans="19:22" ht="13.5">
      <c r="S429" s="98"/>
      <c r="T429" s="98"/>
      <c r="U429" s="98"/>
      <c r="V429" s="98"/>
    </row>
    <row r="430" spans="19:22" ht="13.5">
      <c r="S430" s="98"/>
      <c r="T430" s="98"/>
      <c r="U430" s="98"/>
      <c r="V430" s="98"/>
    </row>
    <row r="431" spans="19:22" ht="13.5">
      <c r="S431" s="98"/>
      <c r="T431" s="98"/>
      <c r="U431" s="98"/>
      <c r="V431" s="98"/>
    </row>
    <row r="432" spans="19:22" ht="13.5">
      <c r="S432" s="98"/>
      <c r="T432" s="98"/>
      <c r="U432" s="98"/>
      <c r="V432" s="98"/>
    </row>
    <row r="433" spans="19:22" ht="13.5">
      <c r="S433" s="98"/>
      <c r="T433" s="98"/>
      <c r="U433" s="98"/>
      <c r="V433" s="98"/>
    </row>
    <row r="434" spans="19:22" ht="13.5">
      <c r="S434" s="98"/>
      <c r="T434" s="98"/>
      <c r="U434" s="98"/>
      <c r="V434" s="98"/>
    </row>
    <row r="435" spans="19:22" ht="13.5">
      <c r="S435" s="98"/>
      <c r="T435" s="98"/>
      <c r="U435" s="98"/>
      <c r="V435" s="98"/>
    </row>
    <row r="436" spans="19:22" ht="13.5">
      <c r="S436" s="98"/>
      <c r="T436" s="98"/>
      <c r="U436" s="98"/>
      <c r="V436" s="98"/>
    </row>
    <row r="437" spans="19:22" ht="13.5">
      <c r="S437" s="98"/>
      <c r="T437" s="98"/>
      <c r="U437" s="98"/>
      <c r="V437" s="98"/>
    </row>
    <row r="438" spans="19:22" ht="13.5">
      <c r="S438" s="98"/>
      <c r="T438" s="98"/>
      <c r="U438" s="98"/>
      <c r="V438" s="98"/>
    </row>
    <row r="439" spans="19:22" ht="13.5">
      <c r="S439" s="98"/>
      <c r="T439" s="98"/>
      <c r="U439" s="98"/>
      <c r="V439" s="98"/>
    </row>
    <row r="440" spans="19:22" ht="13.5">
      <c r="S440" s="98"/>
      <c r="T440" s="98"/>
      <c r="U440" s="98"/>
      <c r="V440" s="98"/>
    </row>
    <row r="441" spans="19:22" ht="13.5">
      <c r="S441" s="98"/>
      <c r="T441" s="98"/>
      <c r="U441" s="98"/>
      <c r="V441" s="98"/>
    </row>
    <row r="442" spans="19:22" ht="13.5">
      <c r="S442" s="98"/>
      <c r="T442" s="98"/>
      <c r="U442" s="98"/>
      <c r="V442" s="98"/>
    </row>
    <row r="443" spans="19:22" ht="13.5">
      <c r="S443" s="98"/>
      <c r="T443" s="98"/>
      <c r="U443" s="98"/>
      <c r="V443" s="98"/>
    </row>
    <row r="444" spans="19:22" ht="13.5">
      <c r="S444" s="98"/>
      <c r="T444" s="98"/>
      <c r="U444" s="98"/>
      <c r="V444" s="98"/>
    </row>
    <row r="445" spans="19:22" ht="13.5">
      <c r="S445" s="98"/>
      <c r="T445" s="98"/>
      <c r="U445" s="98"/>
      <c r="V445" s="98"/>
    </row>
    <row r="446" spans="19:22" ht="13.5">
      <c r="S446" s="98"/>
      <c r="T446" s="98"/>
      <c r="U446" s="98"/>
      <c r="V446" s="98"/>
    </row>
    <row r="447" spans="19:22" ht="13.5">
      <c r="S447" s="98"/>
      <c r="T447" s="98"/>
      <c r="U447" s="98"/>
      <c r="V447" s="98"/>
    </row>
    <row r="448" spans="19:22" ht="13.5">
      <c r="S448" s="98"/>
      <c r="T448" s="98"/>
      <c r="U448" s="98"/>
      <c r="V448" s="98"/>
    </row>
    <row r="449" spans="19:22" ht="13.5">
      <c r="S449" s="98"/>
      <c r="T449" s="98"/>
      <c r="U449" s="98"/>
      <c r="V449" s="98"/>
    </row>
    <row r="450" spans="19:22" ht="13.5">
      <c r="S450" s="98"/>
      <c r="T450" s="98"/>
      <c r="U450" s="98"/>
      <c r="V450" s="98"/>
    </row>
    <row r="451" spans="19:22" ht="13.5">
      <c r="S451" s="98"/>
      <c r="T451" s="98"/>
      <c r="U451" s="98"/>
      <c r="V451" s="98"/>
    </row>
    <row r="452" spans="19:22" ht="13.5">
      <c r="S452" s="98"/>
      <c r="T452" s="98"/>
      <c r="U452" s="98"/>
      <c r="V452" s="98"/>
    </row>
    <row r="453" spans="19:22" ht="13.5">
      <c r="S453" s="98"/>
      <c r="T453" s="98"/>
      <c r="U453" s="98"/>
      <c r="V453" s="98"/>
    </row>
    <row r="454" spans="19:22" ht="13.5">
      <c r="S454" s="98"/>
      <c r="T454" s="98"/>
      <c r="U454" s="98"/>
      <c r="V454" s="98"/>
    </row>
    <row r="455" spans="19:22" ht="13.5">
      <c r="S455" s="98"/>
      <c r="T455" s="98"/>
      <c r="U455" s="98"/>
      <c r="V455" s="98"/>
    </row>
    <row r="456" spans="19:22" ht="13.5">
      <c r="S456" s="98"/>
      <c r="T456" s="98"/>
      <c r="U456" s="98"/>
      <c r="V456" s="98"/>
    </row>
    <row r="457" spans="19:22" ht="13.5">
      <c r="S457" s="98"/>
      <c r="T457" s="98"/>
      <c r="U457" s="98"/>
      <c r="V457" s="98"/>
    </row>
    <row r="458" spans="19:22" ht="13.5">
      <c r="S458" s="98"/>
      <c r="T458" s="98"/>
      <c r="U458" s="98"/>
      <c r="V458" s="98"/>
    </row>
    <row r="459" spans="19:22" ht="13.5">
      <c r="S459" s="98"/>
      <c r="T459" s="98"/>
      <c r="U459" s="98"/>
      <c r="V459" s="98"/>
    </row>
    <row r="460" spans="19:22" ht="13.5">
      <c r="S460" s="98"/>
      <c r="T460" s="98"/>
      <c r="U460" s="98"/>
      <c r="V460" s="98"/>
    </row>
    <row r="461" spans="19:22" ht="13.5">
      <c r="S461" s="98"/>
      <c r="T461" s="98"/>
      <c r="U461" s="98"/>
      <c r="V461" s="98"/>
    </row>
    <row r="462" spans="19:22" ht="13.5">
      <c r="S462" s="98"/>
      <c r="T462" s="98"/>
      <c r="U462" s="98"/>
      <c r="V462" s="98"/>
    </row>
    <row r="463" spans="19:22" ht="13.5">
      <c r="S463" s="98"/>
      <c r="T463" s="98"/>
      <c r="U463" s="98"/>
      <c r="V463" s="98"/>
    </row>
    <row r="464" spans="19:22" ht="13.5">
      <c r="S464" s="98"/>
      <c r="T464" s="98"/>
      <c r="U464" s="98"/>
      <c r="V464" s="98"/>
    </row>
    <row r="465" spans="19:22" ht="13.5">
      <c r="S465" s="98"/>
      <c r="T465" s="98"/>
      <c r="U465" s="98"/>
      <c r="V465" s="98"/>
    </row>
    <row r="466" spans="19:22" ht="13.5">
      <c r="S466" s="98"/>
      <c r="T466" s="98"/>
      <c r="U466" s="98"/>
      <c r="V466" s="98"/>
    </row>
    <row r="467" spans="19:22" ht="13.5">
      <c r="S467" s="98"/>
      <c r="T467" s="98"/>
      <c r="U467" s="98"/>
      <c r="V467" s="98"/>
    </row>
    <row r="468" spans="19:22" ht="13.5">
      <c r="S468" s="98"/>
      <c r="T468" s="98"/>
      <c r="U468" s="98"/>
      <c r="V468" s="98"/>
    </row>
    <row r="469" spans="19:22" ht="13.5">
      <c r="S469" s="98"/>
      <c r="T469" s="98"/>
      <c r="U469" s="98"/>
      <c r="V469" s="98"/>
    </row>
    <row r="470" spans="19:22" ht="13.5">
      <c r="S470" s="98"/>
      <c r="T470" s="98"/>
      <c r="U470" s="98"/>
      <c r="V470" s="98"/>
    </row>
    <row r="471" spans="19:22" ht="13.5">
      <c r="S471" s="98"/>
      <c r="T471" s="98"/>
      <c r="U471" s="98"/>
      <c r="V471" s="98"/>
    </row>
    <row r="472" spans="19:22" ht="13.5">
      <c r="S472" s="98"/>
      <c r="T472" s="98"/>
      <c r="U472" s="98"/>
      <c r="V472" s="98"/>
    </row>
    <row r="473" spans="19:22" ht="13.5">
      <c r="S473" s="98"/>
      <c r="T473" s="98"/>
      <c r="U473" s="98"/>
      <c r="V473" s="98"/>
    </row>
    <row r="474" spans="19:22" ht="13.5">
      <c r="S474" s="98"/>
      <c r="T474" s="98"/>
      <c r="U474" s="98"/>
      <c r="V474" s="98"/>
    </row>
    <row r="475" spans="19:22" ht="13.5">
      <c r="S475" s="98"/>
      <c r="T475" s="98"/>
      <c r="U475" s="98"/>
      <c r="V475" s="98"/>
    </row>
    <row r="476" spans="19:22" ht="13.5">
      <c r="S476" s="98"/>
      <c r="T476" s="98"/>
      <c r="U476" s="98"/>
      <c r="V476" s="98"/>
    </row>
    <row r="477" spans="19:22" ht="13.5">
      <c r="S477" s="98"/>
      <c r="T477" s="98"/>
      <c r="U477" s="98"/>
      <c r="V477" s="98"/>
    </row>
    <row r="478" spans="19:22" ht="13.5">
      <c r="S478" s="98"/>
      <c r="T478" s="98"/>
      <c r="U478" s="98"/>
      <c r="V478" s="98"/>
    </row>
    <row r="479" spans="19:22" ht="13.5">
      <c r="S479" s="98"/>
      <c r="T479" s="98"/>
      <c r="U479" s="98"/>
      <c r="V479" s="98"/>
    </row>
    <row r="480" spans="19:22" ht="13.5">
      <c r="S480" s="98"/>
      <c r="T480" s="98"/>
      <c r="U480" s="98"/>
      <c r="V480" s="98"/>
    </row>
    <row r="481" spans="19:22" ht="13.5">
      <c r="S481" s="98"/>
      <c r="T481" s="98"/>
      <c r="U481" s="98"/>
      <c r="V481" s="98"/>
    </row>
    <row r="482" spans="19:22" ht="13.5">
      <c r="S482" s="98"/>
      <c r="T482" s="98"/>
      <c r="U482" s="98"/>
      <c r="V482" s="98"/>
    </row>
    <row r="483" spans="19:22" ht="13.5">
      <c r="S483" s="98"/>
      <c r="T483" s="98"/>
      <c r="U483" s="98"/>
      <c r="V483" s="98"/>
    </row>
    <row r="484" spans="19:22" ht="13.5">
      <c r="S484" s="98"/>
      <c r="T484" s="98"/>
      <c r="U484" s="98"/>
      <c r="V484" s="98"/>
    </row>
    <row r="485" spans="19:22" ht="13.5">
      <c r="S485" s="98"/>
      <c r="T485" s="98"/>
      <c r="U485" s="98"/>
      <c r="V485" s="98"/>
    </row>
    <row r="486" spans="19:22" ht="13.5">
      <c r="S486" s="98"/>
      <c r="T486" s="98"/>
      <c r="U486" s="98"/>
      <c r="V486" s="98"/>
    </row>
    <row r="487" spans="19:22" ht="13.5">
      <c r="S487" s="98"/>
      <c r="T487" s="98"/>
      <c r="U487" s="98"/>
      <c r="V487" s="98"/>
    </row>
    <row r="488" spans="19:22" ht="13.5">
      <c r="S488" s="98"/>
      <c r="T488" s="98"/>
      <c r="U488" s="98"/>
      <c r="V488" s="98"/>
    </row>
    <row r="489" spans="19:22" ht="13.5">
      <c r="S489" s="98"/>
      <c r="T489" s="98"/>
      <c r="U489" s="98"/>
      <c r="V489" s="98"/>
    </row>
    <row r="490" spans="19:22" ht="13.5">
      <c r="S490" s="98"/>
      <c r="T490" s="98"/>
      <c r="U490" s="98"/>
      <c r="V490" s="98"/>
    </row>
    <row r="491" spans="19:22" ht="13.5">
      <c r="S491" s="98"/>
      <c r="T491" s="98"/>
      <c r="U491" s="98"/>
      <c r="V491" s="98"/>
    </row>
    <row r="492" spans="19:22" ht="13.5">
      <c r="S492" s="98"/>
      <c r="T492" s="98"/>
      <c r="U492" s="98"/>
      <c r="V492" s="98"/>
    </row>
    <row r="493" spans="19:22" ht="13.5">
      <c r="S493" s="98"/>
      <c r="T493" s="98"/>
      <c r="U493" s="98"/>
      <c r="V493" s="98"/>
    </row>
    <row r="494" spans="19:22" ht="13.5">
      <c r="S494" s="98"/>
      <c r="T494" s="98"/>
      <c r="U494" s="98"/>
      <c r="V494" s="98"/>
    </row>
    <row r="495" spans="19:22" ht="13.5">
      <c r="S495" s="98"/>
      <c r="T495" s="98"/>
      <c r="U495" s="98"/>
      <c r="V495" s="98"/>
    </row>
    <row r="496" spans="19:22" ht="13.5">
      <c r="S496" s="98"/>
      <c r="T496" s="98"/>
      <c r="U496" s="98"/>
      <c r="V496" s="98"/>
    </row>
    <row r="497" spans="19:22" ht="13.5">
      <c r="S497" s="98"/>
      <c r="T497" s="98"/>
      <c r="U497" s="98"/>
      <c r="V497" s="98"/>
    </row>
    <row r="498" spans="19:22" ht="13.5">
      <c r="S498" s="98"/>
      <c r="T498" s="98"/>
      <c r="U498" s="98"/>
      <c r="V498" s="98"/>
    </row>
    <row r="499" spans="19:22" ht="13.5">
      <c r="S499" s="98"/>
      <c r="T499" s="98"/>
      <c r="U499" s="98"/>
      <c r="V499" s="98"/>
    </row>
    <row r="500" spans="19:22" ht="13.5">
      <c r="S500" s="98"/>
      <c r="T500" s="98"/>
      <c r="U500" s="98"/>
      <c r="V500" s="98"/>
    </row>
    <row r="501" spans="19:22" ht="13.5">
      <c r="S501" s="98"/>
      <c r="T501" s="98"/>
      <c r="U501" s="98"/>
      <c r="V501" s="98"/>
    </row>
    <row r="502" spans="19:22" ht="13.5">
      <c r="S502" s="98"/>
      <c r="T502" s="98"/>
      <c r="U502" s="98"/>
      <c r="V502" s="98"/>
    </row>
    <row r="503" spans="19:22" ht="13.5">
      <c r="S503" s="98"/>
      <c r="T503" s="98"/>
      <c r="U503" s="98"/>
      <c r="V503" s="98"/>
    </row>
    <row r="504" spans="19:22" ht="13.5">
      <c r="S504" s="98"/>
      <c r="T504" s="98"/>
      <c r="U504" s="98"/>
      <c r="V504" s="98"/>
    </row>
    <row r="505" spans="19:22" ht="13.5">
      <c r="S505" s="98"/>
      <c r="T505" s="98"/>
      <c r="U505" s="98"/>
      <c r="V505" s="98"/>
    </row>
    <row r="506" spans="19:22" ht="13.5">
      <c r="S506" s="98"/>
      <c r="T506" s="98"/>
      <c r="U506" s="98"/>
      <c r="V506" s="98"/>
    </row>
    <row r="507" spans="19:22" ht="13.5">
      <c r="S507" s="98"/>
      <c r="T507" s="98"/>
      <c r="U507" s="98"/>
      <c r="V507" s="98"/>
    </row>
    <row r="508" spans="19:22" ht="13.5">
      <c r="S508" s="98"/>
      <c r="T508" s="98"/>
      <c r="U508" s="98"/>
      <c r="V508" s="98"/>
    </row>
    <row r="509" spans="19:22" ht="13.5">
      <c r="S509" s="98"/>
      <c r="T509" s="98"/>
      <c r="U509" s="98"/>
      <c r="V509" s="98"/>
    </row>
    <row r="510" spans="19:22" ht="13.5">
      <c r="S510" s="98"/>
      <c r="T510" s="98"/>
      <c r="U510" s="98"/>
      <c r="V510" s="98"/>
    </row>
    <row r="511" spans="19:22" ht="13.5">
      <c r="S511" s="98"/>
      <c r="T511" s="98"/>
      <c r="U511" s="98"/>
      <c r="V511" s="98"/>
    </row>
    <row r="512" spans="19:22" ht="13.5">
      <c r="S512" s="98"/>
      <c r="T512" s="98"/>
      <c r="U512" s="98"/>
      <c r="V512" s="98"/>
    </row>
    <row r="513" spans="19:22" ht="13.5">
      <c r="S513" s="98"/>
      <c r="T513" s="98"/>
      <c r="U513" s="98"/>
      <c r="V513" s="98"/>
    </row>
    <row r="514" spans="19:22" ht="13.5">
      <c r="S514" s="98"/>
      <c r="T514" s="98"/>
      <c r="U514" s="98"/>
      <c r="V514" s="98"/>
    </row>
    <row r="515" spans="19:22" ht="13.5">
      <c r="S515" s="98"/>
      <c r="T515" s="98"/>
      <c r="U515" s="98"/>
      <c r="V515" s="98"/>
    </row>
    <row r="516" spans="19:22" ht="13.5">
      <c r="S516" s="98"/>
      <c r="T516" s="98"/>
      <c r="U516" s="98"/>
      <c r="V516" s="98"/>
    </row>
    <row r="517" spans="19:22" ht="13.5">
      <c r="S517" s="98"/>
      <c r="T517" s="98"/>
      <c r="U517" s="98"/>
      <c r="V517" s="98"/>
    </row>
    <row r="518" spans="19:22" ht="13.5">
      <c r="S518" s="98"/>
      <c r="T518" s="98"/>
      <c r="U518" s="98"/>
      <c r="V518" s="98"/>
    </row>
    <row r="519" spans="19:22" ht="13.5">
      <c r="S519" s="98"/>
      <c r="T519" s="98"/>
      <c r="U519" s="98"/>
      <c r="V519" s="98"/>
    </row>
    <row r="520" spans="19:22" ht="13.5">
      <c r="S520" s="98"/>
      <c r="T520" s="98"/>
      <c r="U520" s="98"/>
      <c r="V520" s="98"/>
    </row>
    <row r="521" spans="19:22" ht="13.5">
      <c r="S521" s="98"/>
      <c r="T521" s="98"/>
      <c r="U521" s="98"/>
      <c r="V521" s="98"/>
    </row>
    <row r="522" spans="19:22" ht="13.5">
      <c r="S522" s="98"/>
      <c r="T522" s="98"/>
      <c r="U522" s="98"/>
      <c r="V522" s="98"/>
    </row>
    <row r="523" spans="19:22" ht="13.5">
      <c r="S523" s="98"/>
      <c r="T523" s="98"/>
      <c r="U523" s="98"/>
      <c r="V523" s="98"/>
    </row>
    <row r="524" spans="19:22" ht="13.5">
      <c r="S524" s="98"/>
      <c r="T524" s="98"/>
      <c r="U524" s="98"/>
      <c r="V524" s="98"/>
    </row>
    <row r="525" spans="19:22" ht="13.5">
      <c r="S525" s="98"/>
      <c r="T525" s="98"/>
      <c r="U525" s="98"/>
      <c r="V525" s="98"/>
    </row>
    <row r="526" spans="19:22" ht="13.5">
      <c r="S526" s="98"/>
      <c r="T526" s="98"/>
      <c r="U526" s="98"/>
      <c r="V526" s="98"/>
    </row>
    <row r="527" spans="19:22" ht="13.5">
      <c r="S527" s="98"/>
      <c r="T527" s="98"/>
      <c r="U527" s="98"/>
      <c r="V527" s="98"/>
    </row>
    <row r="528" spans="19:22" ht="13.5">
      <c r="S528" s="98"/>
      <c r="T528" s="98"/>
      <c r="U528" s="98"/>
      <c r="V528" s="98"/>
    </row>
    <row r="529" spans="19:22" ht="13.5">
      <c r="S529" s="98"/>
      <c r="T529" s="98"/>
      <c r="U529" s="98"/>
      <c r="V529" s="98"/>
    </row>
    <row r="530" spans="19:22" ht="13.5">
      <c r="S530" s="98"/>
      <c r="T530" s="98"/>
      <c r="U530" s="98"/>
      <c r="V530" s="98"/>
    </row>
    <row r="531" spans="19:22" ht="13.5">
      <c r="S531" s="98"/>
      <c r="T531" s="98"/>
      <c r="U531" s="98"/>
      <c r="V531" s="98"/>
    </row>
    <row r="532" spans="19:22" ht="13.5">
      <c r="S532" s="98"/>
      <c r="T532" s="98"/>
      <c r="U532" s="98"/>
      <c r="V532" s="98"/>
    </row>
    <row r="533" spans="19:22" ht="13.5">
      <c r="S533" s="98"/>
      <c r="T533" s="98"/>
      <c r="U533" s="98"/>
      <c r="V533" s="98"/>
    </row>
    <row r="534" spans="19:22" ht="13.5">
      <c r="S534" s="98"/>
      <c r="T534" s="98"/>
      <c r="U534" s="98"/>
      <c r="V534" s="98"/>
    </row>
    <row r="535" spans="19:22" ht="13.5">
      <c r="S535" s="98"/>
      <c r="T535" s="98"/>
      <c r="U535" s="98"/>
      <c r="V535" s="98"/>
    </row>
    <row r="536" spans="19:22" ht="13.5">
      <c r="S536" s="98"/>
      <c r="T536" s="98"/>
      <c r="U536" s="98"/>
      <c r="V536" s="98"/>
    </row>
    <row r="537" spans="19:22" ht="13.5">
      <c r="S537" s="98"/>
      <c r="T537" s="98"/>
      <c r="U537" s="98"/>
      <c r="V537" s="98"/>
    </row>
    <row r="538" spans="19:22" ht="13.5">
      <c r="S538" s="98"/>
      <c r="T538" s="98"/>
      <c r="U538" s="98"/>
      <c r="V538" s="98"/>
    </row>
    <row r="539" spans="19:22" ht="13.5">
      <c r="S539" s="98"/>
      <c r="T539" s="98"/>
      <c r="U539" s="98"/>
      <c r="V539" s="98"/>
    </row>
    <row r="540" spans="19:22" ht="13.5">
      <c r="S540" s="98"/>
      <c r="T540" s="98"/>
      <c r="U540" s="98"/>
      <c r="V540" s="98"/>
    </row>
    <row r="541" spans="19:22" ht="13.5">
      <c r="S541" s="98"/>
      <c r="T541" s="98"/>
      <c r="U541" s="98"/>
      <c r="V541" s="98"/>
    </row>
    <row r="542" spans="19:22" ht="13.5">
      <c r="S542" s="98"/>
      <c r="T542" s="98"/>
      <c r="U542" s="98"/>
      <c r="V542" s="98"/>
    </row>
    <row r="543" spans="19:22" ht="13.5">
      <c r="S543" s="98"/>
      <c r="T543" s="98"/>
      <c r="U543" s="98"/>
      <c r="V543" s="98"/>
    </row>
    <row r="544" spans="19:22" ht="13.5">
      <c r="S544" s="98"/>
      <c r="T544" s="98"/>
      <c r="U544" s="98"/>
      <c r="V544" s="98"/>
    </row>
    <row r="545" spans="19:22" ht="13.5">
      <c r="S545" s="98"/>
      <c r="T545" s="98"/>
      <c r="U545" s="98"/>
      <c r="V545" s="98"/>
    </row>
    <row r="546" spans="19:22" ht="13.5">
      <c r="S546" s="98"/>
      <c r="T546" s="98"/>
      <c r="U546" s="98"/>
      <c r="V546" s="98"/>
    </row>
    <row r="547" spans="19:22" ht="13.5">
      <c r="S547" s="98"/>
      <c r="T547" s="98"/>
      <c r="U547" s="98"/>
      <c r="V547" s="98"/>
    </row>
    <row r="548" spans="19:22" ht="13.5">
      <c r="S548" s="98"/>
      <c r="T548" s="98"/>
      <c r="U548" s="98"/>
      <c r="V548" s="98"/>
    </row>
    <row r="549" spans="19:22" ht="13.5">
      <c r="S549" s="98"/>
      <c r="T549" s="98"/>
      <c r="U549" s="98"/>
      <c r="V549" s="98"/>
    </row>
  </sheetData>
  <sheetProtection sheet="1"/>
  <mergeCells count="12">
    <mergeCell ref="O3:P3"/>
    <mergeCell ref="S3:T3"/>
    <mergeCell ref="U3:V3"/>
    <mergeCell ref="Q3:R3"/>
    <mergeCell ref="C3:D3"/>
    <mergeCell ref="A3:A4"/>
    <mergeCell ref="B3:B4"/>
    <mergeCell ref="E3:F3"/>
    <mergeCell ref="G3:H3"/>
    <mergeCell ref="I3:J3"/>
    <mergeCell ref="K3:L3"/>
    <mergeCell ref="M3:N3"/>
  </mergeCells>
  <printOptions horizontalCentered="1"/>
  <pageMargins left="0.41" right="0.34" top="0.6692913385826772" bottom="0.1968503937007874" header="0.48" footer="0"/>
  <pageSetup blackAndWhite="1" horizontalDpi="600" verticalDpi="600" orientation="portrait" pageOrder="overThenDown" paperSize="9" scale="65" r:id="rId1"/>
</worksheet>
</file>

<file path=xl/worksheets/sheet19.xml><?xml version="1.0" encoding="utf-8"?>
<worksheet xmlns="http://schemas.openxmlformats.org/spreadsheetml/2006/main" xmlns:r="http://schemas.openxmlformats.org/officeDocument/2006/relationships">
  <sheetPr codeName="Sheet6">
    <tabColor indexed="43"/>
    <pageSetUpPr fitToPage="1"/>
  </sheetPr>
  <dimension ref="A1:AR257"/>
  <sheetViews>
    <sheetView view="pageBreakPreview" zoomScale="70" zoomScaleNormal="70" zoomScaleSheetLayoutView="70" zoomScalePageLayoutView="0" workbookViewId="0" topLeftCell="A1">
      <selection activeCell="A2" sqref="A2:A4"/>
    </sheetView>
  </sheetViews>
  <sheetFormatPr defaultColWidth="9.00390625" defaultRowHeight="13.5"/>
  <cols>
    <col min="1" max="1" width="7.625" style="5" customWidth="1"/>
    <col min="2" max="2" width="9.625" style="5" customWidth="1"/>
    <col min="3" max="3" width="5.625" style="5" customWidth="1"/>
    <col min="4" max="4" width="9.125" style="5" customWidth="1"/>
    <col min="5" max="20" width="5.625" style="5" customWidth="1"/>
    <col min="21" max="21" width="4.625" style="5" customWidth="1"/>
    <col min="22" max="23" width="5.125" style="5" customWidth="1"/>
    <col min="24" max="24" width="4.625" style="5" customWidth="1"/>
    <col min="25" max="26" width="5.125" style="5" customWidth="1"/>
    <col min="27" max="27" width="4.625" style="5" customWidth="1"/>
    <col min="28" max="29" width="5.125" style="5" customWidth="1"/>
    <col min="30" max="30" width="4.625" style="5" customWidth="1"/>
    <col min="31" max="32" width="5.125" style="5" customWidth="1"/>
    <col min="33" max="33" width="4.625" style="5" customWidth="1"/>
    <col min="34" max="35" width="5.125" style="5" customWidth="1"/>
    <col min="36" max="36" width="4.625" style="5" customWidth="1"/>
    <col min="37" max="38" width="5.125" style="5" customWidth="1"/>
    <col min="39" max="39" width="4.625" style="5" customWidth="1"/>
    <col min="40" max="41" width="5.125" style="5" customWidth="1"/>
    <col min="42" max="42" width="4.625" style="5" customWidth="1"/>
    <col min="43" max="44" width="5.125" style="5" customWidth="1"/>
    <col min="45" max="16384" width="9.00390625" style="5" customWidth="1"/>
  </cols>
  <sheetData>
    <row r="1" spans="1:44" ht="48" customHeight="1" thickBot="1">
      <c r="A1" s="125" t="s">
        <v>564</v>
      </c>
      <c r="B1" s="3"/>
      <c r="C1" s="3"/>
      <c r="D1" s="3"/>
      <c r="E1" s="3"/>
      <c r="F1" s="3"/>
      <c r="G1" s="3"/>
      <c r="H1" s="3"/>
      <c r="I1" s="3"/>
      <c r="J1" s="3"/>
      <c r="K1" s="69"/>
      <c r="L1" s="70"/>
      <c r="M1" s="70"/>
      <c r="N1" s="69"/>
      <c r="O1" s="3"/>
      <c r="P1" s="3"/>
      <c r="Q1" s="359"/>
      <c r="R1" s="94"/>
      <c r="S1" s="94"/>
      <c r="T1" s="3"/>
      <c r="U1" s="3"/>
      <c r="V1" s="3"/>
      <c r="W1" s="3"/>
      <c r="X1" s="3"/>
      <c r="Y1" s="3"/>
      <c r="Z1" s="3"/>
      <c r="AA1" s="3"/>
      <c r="AB1" s="3"/>
      <c r="AC1" s="48"/>
      <c r="AD1" s="3"/>
      <c r="AE1" s="3"/>
      <c r="AF1" s="3"/>
      <c r="AG1" s="3"/>
      <c r="AH1" s="3"/>
      <c r="AI1" s="3"/>
      <c r="AJ1" s="3"/>
      <c r="AK1" s="3"/>
      <c r="AL1" s="400"/>
      <c r="AM1" s="400"/>
      <c r="AN1" s="400"/>
      <c r="AO1" s="400"/>
      <c r="AP1" s="400"/>
      <c r="AQ1" s="400"/>
      <c r="AR1" s="400"/>
    </row>
    <row r="2" spans="1:44" ht="16.5" customHeight="1">
      <c r="A2" s="1210" t="s">
        <v>99</v>
      </c>
      <c r="B2" s="1213" t="s">
        <v>167</v>
      </c>
      <c r="C2" s="1203" t="s">
        <v>117</v>
      </c>
      <c r="D2" s="1204"/>
      <c r="E2" s="1204"/>
      <c r="F2" s="1203" t="s">
        <v>201</v>
      </c>
      <c r="G2" s="1204"/>
      <c r="H2" s="1204"/>
      <c r="I2" s="1203" t="s">
        <v>202</v>
      </c>
      <c r="J2" s="1204"/>
      <c r="K2" s="1204"/>
      <c r="L2" s="1203" t="s">
        <v>203</v>
      </c>
      <c r="M2" s="1204"/>
      <c r="N2" s="1204"/>
      <c r="O2" s="1203" t="s">
        <v>204</v>
      </c>
      <c r="P2" s="1204"/>
      <c r="Q2" s="1204"/>
      <c r="R2" s="1203" t="s">
        <v>205</v>
      </c>
      <c r="S2" s="1204"/>
      <c r="T2" s="1205"/>
      <c r="U2" s="1220" t="s">
        <v>206</v>
      </c>
      <c r="V2" s="1204"/>
      <c r="W2" s="1221"/>
      <c r="X2" s="1203" t="s">
        <v>207</v>
      </c>
      <c r="Y2" s="1204"/>
      <c r="Z2" s="1204"/>
      <c r="AA2" s="1203" t="s">
        <v>208</v>
      </c>
      <c r="AB2" s="1204"/>
      <c r="AC2" s="1204"/>
      <c r="AD2" s="1203" t="s">
        <v>209</v>
      </c>
      <c r="AE2" s="1204"/>
      <c r="AF2" s="1204"/>
      <c r="AG2" s="1203" t="s">
        <v>210</v>
      </c>
      <c r="AH2" s="1204"/>
      <c r="AI2" s="1204"/>
      <c r="AJ2" s="1203" t="s">
        <v>211</v>
      </c>
      <c r="AK2" s="1204"/>
      <c r="AL2" s="1204"/>
      <c r="AM2" s="1217" t="s">
        <v>114</v>
      </c>
      <c r="AN2" s="1218"/>
      <c r="AO2" s="1219"/>
      <c r="AP2" s="1217" t="s">
        <v>176</v>
      </c>
      <c r="AQ2" s="1218"/>
      <c r="AR2" s="1222"/>
    </row>
    <row r="3" spans="1:44" ht="16.5" customHeight="1">
      <c r="A3" s="1211"/>
      <c r="B3" s="1214"/>
      <c r="C3" s="1206" t="s">
        <v>235</v>
      </c>
      <c r="D3" s="1208" t="s">
        <v>246</v>
      </c>
      <c r="E3" s="1209"/>
      <c r="F3" s="1206" t="s">
        <v>235</v>
      </c>
      <c r="G3" s="1208" t="s">
        <v>246</v>
      </c>
      <c r="H3" s="1209"/>
      <c r="I3" s="1206" t="s">
        <v>235</v>
      </c>
      <c r="J3" s="1208" t="s">
        <v>246</v>
      </c>
      <c r="K3" s="1209"/>
      <c r="L3" s="1206" t="s">
        <v>235</v>
      </c>
      <c r="M3" s="1208" t="s">
        <v>246</v>
      </c>
      <c r="N3" s="1209"/>
      <c r="O3" s="1206" t="s">
        <v>235</v>
      </c>
      <c r="P3" s="1208" t="s">
        <v>246</v>
      </c>
      <c r="Q3" s="1209"/>
      <c r="R3" s="1206" t="s">
        <v>235</v>
      </c>
      <c r="S3" s="1208" t="s">
        <v>246</v>
      </c>
      <c r="T3" s="1209"/>
      <c r="U3" s="1206" t="s">
        <v>235</v>
      </c>
      <c r="V3" s="1208" t="s">
        <v>246</v>
      </c>
      <c r="W3" s="1209"/>
      <c r="X3" s="1206" t="s">
        <v>235</v>
      </c>
      <c r="Y3" s="1208" t="s">
        <v>246</v>
      </c>
      <c r="Z3" s="1209"/>
      <c r="AA3" s="1206" t="s">
        <v>235</v>
      </c>
      <c r="AB3" s="1208" t="s">
        <v>246</v>
      </c>
      <c r="AC3" s="1209"/>
      <c r="AD3" s="1206" t="s">
        <v>235</v>
      </c>
      <c r="AE3" s="1208" t="s">
        <v>246</v>
      </c>
      <c r="AF3" s="1209"/>
      <c r="AG3" s="1206" t="s">
        <v>235</v>
      </c>
      <c r="AH3" s="1208" t="s">
        <v>246</v>
      </c>
      <c r="AI3" s="1209"/>
      <c r="AJ3" s="1206" t="s">
        <v>235</v>
      </c>
      <c r="AK3" s="1208" t="s">
        <v>246</v>
      </c>
      <c r="AL3" s="1209"/>
      <c r="AM3" s="1206" t="s">
        <v>235</v>
      </c>
      <c r="AN3" s="1208" t="s">
        <v>246</v>
      </c>
      <c r="AO3" s="1209"/>
      <c r="AP3" s="1206" t="s">
        <v>235</v>
      </c>
      <c r="AQ3" s="1208" t="s">
        <v>246</v>
      </c>
      <c r="AR3" s="1216"/>
    </row>
    <row r="4" spans="1:44" ht="42" customHeight="1" thickBot="1">
      <c r="A4" s="1212"/>
      <c r="B4" s="1215"/>
      <c r="C4" s="1207"/>
      <c r="D4" s="95" t="s">
        <v>248</v>
      </c>
      <c r="E4" s="96" t="s">
        <v>247</v>
      </c>
      <c r="F4" s="1207"/>
      <c r="G4" s="95" t="s">
        <v>248</v>
      </c>
      <c r="H4" s="96" t="s">
        <v>247</v>
      </c>
      <c r="I4" s="1207"/>
      <c r="J4" s="95" t="s">
        <v>248</v>
      </c>
      <c r="K4" s="96" t="s">
        <v>247</v>
      </c>
      <c r="L4" s="1207"/>
      <c r="M4" s="95" t="s">
        <v>248</v>
      </c>
      <c r="N4" s="96" t="s">
        <v>247</v>
      </c>
      <c r="O4" s="1207"/>
      <c r="P4" s="95" t="s">
        <v>248</v>
      </c>
      <c r="Q4" s="96" t="s">
        <v>247</v>
      </c>
      <c r="R4" s="1207"/>
      <c r="S4" s="95" t="s">
        <v>248</v>
      </c>
      <c r="T4" s="96" t="s">
        <v>247</v>
      </c>
      <c r="U4" s="1207"/>
      <c r="V4" s="95" t="s">
        <v>248</v>
      </c>
      <c r="W4" s="96" t="s">
        <v>247</v>
      </c>
      <c r="X4" s="1207"/>
      <c r="Y4" s="95" t="s">
        <v>248</v>
      </c>
      <c r="Z4" s="96" t="s">
        <v>247</v>
      </c>
      <c r="AA4" s="1207"/>
      <c r="AB4" s="95" t="s">
        <v>248</v>
      </c>
      <c r="AC4" s="96" t="s">
        <v>247</v>
      </c>
      <c r="AD4" s="1207"/>
      <c r="AE4" s="95" t="s">
        <v>248</v>
      </c>
      <c r="AF4" s="96" t="s">
        <v>247</v>
      </c>
      <c r="AG4" s="1207"/>
      <c r="AH4" s="95" t="s">
        <v>248</v>
      </c>
      <c r="AI4" s="96" t="s">
        <v>247</v>
      </c>
      <c r="AJ4" s="1207"/>
      <c r="AK4" s="95" t="s">
        <v>248</v>
      </c>
      <c r="AL4" s="96" t="s">
        <v>247</v>
      </c>
      <c r="AM4" s="1207"/>
      <c r="AN4" s="95" t="s">
        <v>248</v>
      </c>
      <c r="AO4" s="96" t="s">
        <v>247</v>
      </c>
      <c r="AP4" s="1207"/>
      <c r="AQ4" s="95" t="s">
        <v>248</v>
      </c>
      <c r="AR4" s="97" t="s">
        <v>247</v>
      </c>
    </row>
    <row r="5" spans="1:44" s="4" customFormat="1" ht="19.5" customHeight="1">
      <c r="A5" s="6"/>
      <c r="B5" s="7" t="s">
        <v>569</v>
      </c>
      <c r="C5" s="15">
        <v>512</v>
      </c>
      <c r="D5" s="15">
        <v>557</v>
      </c>
      <c r="E5" s="152">
        <v>1</v>
      </c>
      <c r="F5" s="16">
        <v>41</v>
      </c>
      <c r="G5" s="16">
        <v>50</v>
      </c>
      <c r="H5" s="16">
        <v>0</v>
      </c>
      <c r="I5" s="16">
        <v>42</v>
      </c>
      <c r="J5" s="16">
        <v>43</v>
      </c>
      <c r="K5" s="16">
        <v>0</v>
      </c>
      <c r="L5" s="16">
        <v>39</v>
      </c>
      <c r="M5" s="16">
        <v>50</v>
      </c>
      <c r="N5" s="16">
        <v>1</v>
      </c>
      <c r="O5" s="16">
        <v>50</v>
      </c>
      <c r="P5" s="16">
        <v>54</v>
      </c>
      <c r="Q5" s="16">
        <v>0</v>
      </c>
      <c r="R5" s="16">
        <v>36</v>
      </c>
      <c r="S5" s="17">
        <v>48</v>
      </c>
      <c r="T5" s="153">
        <v>0</v>
      </c>
      <c r="U5" s="154">
        <v>41</v>
      </c>
      <c r="V5" s="259">
        <v>53</v>
      </c>
      <c r="W5" s="16">
        <v>0</v>
      </c>
      <c r="X5" s="16">
        <v>55</v>
      </c>
      <c r="Y5" s="16">
        <v>52</v>
      </c>
      <c r="Z5" s="16">
        <v>0</v>
      </c>
      <c r="AA5" s="16">
        <v>37</v>
      </c>
      <c r="AB5" s="16">
        <v>39</v>
      </c>
      <c r="AC5" s="16">
        <v>0</v>
      </c>
      <c r="AD5" s="16">
        <v>49</v>
      </c>
      <c r="AE5" s="16">
        <v>42</v>
      </c>
      <c r="AF5" s="16">
        <v>0</v>
      </c>
      <c r="AG5" s="16">
        <v>45</v>
      </c>
      <c r="AH5" s="16">
        <v>44</v>
      </c>
      <c r="AI5" s="16">
        <v>0</v>
      </c>
      <c r="AJ5" s="17">
        <v>32</v>
      </c>
      <c r="AK5" s="105">
        <v>48</v>
      </c>
      <c r="AL5" s="155">
        <v>0</v>
      </c>
      <c r="AM5" s="105">
        <v>45</v>
      </c>
      <c r="AN5" s="105">
        <v>34</v>
      </c>
      <c r="AO5" s="105">
        <v>0</v>
      </c>
      <c r="AP5" s="105">
        <v>0</v>
      </c>
      <c r="AQ5" s="105">
        <v>0</v>
      </c>
      <c r="AR5" s="106">
        <v>0</v>
      </c>
    </row>
    <row r="6" spans="1:44" s="4" customFormat="1" ht="19.5" customHeight="1">
      <c r="A6" s="6"/>
      <c r="B6" s="7">
        <v>23</v>
      </c>
      <c r="C6" s="15">
        <v>525</v>
      </c>
      <c r="D6" s="15">
        <v>503</v>
      </c>
      <c r="E6" s="152">
        <v>0</v>
      </c>
      <c r="F6" s="16">
        <v>41</v>
      </c>
      <c r="G6" s="16">
        <v>43</v>
      </c>
      <c r="H6" s="16">
        <v>0</v>
      </c>
      <c r="I6" s="16">
        <v>45</v>
      </c>
      <c r="J6" s="16">
        <v>46</v>
      </c>
      <c r="K6" s="16">
        <v>0</v>
      </c>
      <c r="L6" s="16">
        <v>43</v>
      </c>
      <c r="M6" s="16">
        <v>50</v>
      </c>
      <c r="N6" s="16">
        <v>0</v>
      </c>
      <c r="O6" s="16">
        <v>37</v>
      </c>
      <c r="P6" s="16">
        <v>51</v>
      </c>
      <c r="Q6" s="16">
        <v>0</v>
      </c>
      <c r="R6" s="16">
        <v>55</v>
      </c>
      <c r="S6" s="17">
        <v>43</v>
      </c>
      <c r="T6" s="153">
        <v>0</v>
      </c>
      <c r="U6" s="154">
        <v>45</v>
      </c>
      <c r="V6" s="259">
        <v>40</v>
      </c>
      <c r="W6" s="16">
        <v>0</v>
      </c>
      <c r="X6" s="16">
        <v>55</v>
      </c>
      <c r="Y6" s="16">
        <v>36</v>
      </c>
      <c r="Z6" s="16">
        <v>0</v>
      </c>
      <c r="AA6" s="16">
        <v>42</v>
      </c>
      <c r="AB6" s="16">
        <v>48</v>
      </c>
      <c r="AC6" s="16">
        <v>0</v>
      </c>
      <c r="AD6" s="16">
        <v>46</v>
      </c>
      <c r="AE6" s="16">
        <v>35</v>
      </c>
      <c r="AF6" s="16">
        <v>0</v>
      </c>
      <c r="AG6" s="16">
        <v>35</v>
      </c>
      <c r="AH6" s="16">
        <v>42</v>
      </c>
      <c r="AI6" s="16">
        <v>0</v>
      </c>
      <c r="AJ6" s="17">
        <v>32</v>
      </c>
      <c r="AK6" s="105">
        <v>38</v>
      </c>
      <c r="AL6" s="155">
        <v>0</v>
      </c>
      <c r="AM6" s="105">
        <v>49</v>
      </c>
      <c r="AN6" s="105">
        <v>31</v>
      </c>
      <c r="AO6" s="105">
        <v>0</v>
      </c>
      <c r="AP6" s="105">
        <v>0</v>
      </c>
      <c r="AQ6" s="105">
        <v>0</v>
      </c>
      <c r="AR6" s="106">
        <v>0</v>
      </c>
    </row>
    <row r="7" spans="1:44" ht="19.5" customHeight="1">
      <c r="A7" s="6"/>
      <c r="B7" s="9">
        <v>24</v>
      </c>
      <c r="C7" s="10">
        <v>518</v>
      </c>
      <c r="D7" s="10">
        <v>541</v>
      </c>
      <c r="E7" s="157">
        <v>7</v>
      </c>
      <c r="F7" s="11">
        <v>40</v>
      </c>
      <c r="G7" s="11">
        <v>58</v>
      </c>
      <c r="H7" s="11">
        <v>1</v>
      </c>
      <c r="I7" s="11">
        <v>48</v>
      </c>
      <c r="J7" s="11">
        <v>61</v>
      </c>
      <c r="K7" s="11">
        <v>0</v>
      </c>
      <c r="L7" s="11">
        <v>29</v>
      </c>
      <c r="M7" s="11">
        <v>50</v>
      </c>
      <c r="N7" s="11">
        <v>1</v>
      </c>
      <c r="O7" s="11">
        <v>41</v>
      </c>
      <c r="P7" s="11">
        <v>52</v>
      </c>
      <c r="Q7" s="11">
        <v>1</v>
      </c>
      <c r="R7" s="11">
        <v>54</v>
      </c>
      <c r="S7" s="12">
        <v>27</v>
      </c>
      <c r="T7" s="158">
        <v>0</v>
      </c>
      <c r="U7" s="159">
        <v>50</v>
      </c>
      <c r="V7" s="260">
        <v>32</v>
      </c>
      <c r="W7" s="11">
        <v>1</v>
      </c>
      <c r="X7" s="11">
        <v>40</v>
      </c>
      <c r="Y7" s="11">
        <v>40</v>
      </c>
      <c r="Z7" s="11">
        <v>0</v>
      </c>
      <c r="AA7" s="11">
        <v>42</v>
      </c>
      <c r="AB7" s="11">
        <v>49</v>
      </c>
      <c r="AC7" s="11">
        <v>0</v>
      </c>
      <c r="AD7" s="11">
        <v>43</v>
      </c>
      <c r="AE7" s="11">
        <v>54</v>
      </c>
      <c r="AF7" s="11">
        <v>1</v>
      </c>
      <c r="AG7" s="11">
        <v>35</v>
      </c>
      <c r="AH7" s="11">
        <v>42</v>
      </c>
      <c r="AI7" s="11">
        <v>2</v>
      </c>
      <c r="AJ7" s="12">
        <v>47</v>
      </c>
      <c r="AK7" s="108">
        <v>35</v>
      </c>
      <c r="AL7" s="160">
        <v>0</v>
      </c>
      <c r="AM7" s="108">
        <v>49</v>
      </c>
      <c r="AN7" s="108">
        <v>41</v>
      </c>
      <c r="AO7" s="108">
        <v>0</v>
      </c>
      <c r="AP7" s="108">
        <v>0</v>
      </c>
      <c r="AQ7" s="108">
        <v>0</v>
      </c>
      <c r="AR7" s="109">
        <v>0</v>
      </c>
    </row>
    <row r="8" spans="1:44" ht="9.75" customHeight="1">
      <c r="A8" s="6"/>
      <c r="B8" s="14"/>
      <c r="C8" s="15"/>
      <c r="D8" s="15"/>
      <c r="E8" s="152"/>
      <c r="F8" s="268"/>
      <c r="G8" s="268"/>
      <c r="H8" s="268"/>
      <c r="I8" s="268"/>
      <c r="J8" s="268"/>
      <c r="K8" s="268"/>
      <c r="L8" s="268"/>
      <c r="M8" s="268"/>
      <c r="N8" s="268"/>
      <c r="O8" s="268"/>
      <c r="P8" s="268"/>
      <c r="Q8" s="268"/>
      <c r="R8" s="268"/>
      <c r="S8" s="269"/>
      <c r="T8" s="760"/>
      <c r="U8" s="761"/>
      <c r="V8" s="777"/>
      <c r="W8" s="268"/>
      <c r="X8" s="268"/>
      <c r="Y8" s="268"/>
      <c r="Z8" s="268"/>
      <c r="AA8" s="268"/>
      <c r="AB8" s="268"/>
      <c r="AC8" s="268"/>
      <c r="AD8" s="268"/>
      <c r="AE8" s="268"/>
      <c r="AF8" s="268"/>
      <c r="AG8" s="268"/>
      <c r="AH8" s="268"/>
      <c r="AI8" s="268"/>
      <c r="AJ8" s="269"/>
      <c r="AK8" s="853"/>
      <c r="AL8" s="811"/>
      <c r="AM8" s="89"/>
      <c r="AN8" s="89"/>
      <c r="AO8" s="89"/>
      <c r="AP8" s="89"/>
      <c r="AQ8" s="89"/>
      <c r="AR8" s="868"/>
    </row>
    <row r="9" spans="1:44" ht="19.5" customHeight="1">
      <c r="A9" s="6"/>
      <c r="B9" s="14" t="s">
        <v>115</v>
      </c>
      <c r="C9" s="15">
        <v>497</v>
      </c>
      <c r="D9" s="15">
        <v>520</v>
      </c>
      <c r="E9" s="152">
        <v>7</v>
      </c>
      <c r="F9" s="145">
        <v>38</v>
      </c>
      <c r="G9" s="145">
        <v>55</v>
      </c>
      <c r="H9" s="145">
        <v>1</v>
      </c>
      <c r="I9" s="145">
        <v>48</v>
      </c>
      <c r="J9" s="145">
        <v>59</v>
      </c>
      <c r="K9" s="145">
        <v>0</v>
      </c>
      <c r="L9" s="145">
        <v>28</v>
      </c>
      <c r="M9" s="145">
        <v>47</v>
      </c>
      <c r="N9" s="145">
        <v>1</v>
      </c>
      <c r="O9" s="145">
        <v>39</v>
      </c>
      <c r="P9" s="145">
        <v>51</v>
      </c>
      <c r="Q9" s="145">
        <v>1</v>
      </c>
      <c r="R9" s="145">
        <v>53</v>
      </c>
      <c r="S9" s="146">
        <v>25</v>
      </c>
      <c r="T9" s="162">
        <v>0</v>
      </c>
      <c r="U9" s="163">
        <v>49</v>
      </c>
      <c r="V9" s="261">
        <v>31</v>
      </c>
      <c r="W9" s="145">
        <v>1</v>
      </c>
      <c r="X9" s="145">
        <v>37</v>
      </c>
      <c r="Y9" s="145">
        <v>37</v>
      </c>
      <c r="Z9" s="145">
        <v>0</v>
      </c>
      <c r="AA9" s="145">
        <v>39</v>
      </c>
      <c r="AB9" s="145">
        <v>48</v>
      </c>
      <c r="AC9" s="145">
        <v>0</v>
      </c>
      <c r="AD9" s="145">
        <v>42</v>
      </c>
      <c r="AE9" s="145">
        <v>53</v>
      </c>
      <c r="AF9" s="145">
        <v>1</v>
      </c>
      <c r="AG9" s="145">
        <v>35</v>
      </c>
      <c r="AH9" s="145">
        <v>41</v>
      </c>
      <c r="AI9" s="145">
        <v>2</v>
      </c>
      <c r="AJ9" s="146">
        <v>44</v>
      </c>
      <c r="AK9" s="111">
        <v>34</v>
      </c>
      <c r="AL9" s="164">
        <v>0</v>
      </c>
      <c r="AM9" s="111">
        <v>45</v>
      </c>
      <c r="AN9" s="111">
        <v>39</v>
      </c>
      <c r="AO9" s="111">
        <v>0</v>
      </c>
      <c r="AP9" s="111">
        <v>0</v>
      </c>
      <c r="AQ9" s="111">
        <v>0</v>
      </c>
      <c r="AR9" s="112">
        <v>0</v>
      </c>
    </row>
    <row r="10" spans="1:44" ht="19.5" customHeight="1">
      <c r="A10" s="6"/>
      <c r="B10" s="14" t="s">
        <v>116</v>
      </c>
      <c r="C10" s="15">
        <v>21</v>
      </c>
      <c r="D10" s="15">
        <v>21</v>
      </c>
      <c r="E10" s="152">
        <v>0</v>
      </c>
      <c r="F10" s="145">
        <v>2</v>
      </c>
      <c r="G10" s="145">
        <v>3</v>
      </c>
      <c r="H10" s="145">
        <v>0</v>
      </c>
      <c r="I10" s="145">
        <v>0</v>
      </c>
      <c r="J10" s="145">
        <v>2</v>
      </c>
      <c r="K10" s="145">
        <v>0</v>
      </c>
      <c r="L10" s="145">
        <v>1</v>
      </c>
      <c r="M10" s="145">
        <v>3</v>
      </c>
      <c r="N10" s="145">
        <v>0</v>
      </c>
      <c r="O10" s="145">
        <v>2</v>
      </c>
      <c r="P10" s="145">
        <v>1</v>
      </c>
      <c r="Q10" s="145">
        <v>0</v>
      </c>
      <c r="R10" s="145">
        <v>1</v>
      </c>
      <c r="S10" s="146">
        <v>2</v>
      </c>
      <c r="T10" s="162">
        <v>0</v>
      </c>
      <c r="U10" s="163">
        <v>1</v>
      </c>
      <c r="V10" s="261">
        <v>1</v>
      </c>
      <c r="W10" s="145">
        <v>0</v>
      </c>
      <c r="X10" s="145">
        <v>3</v>
      </c>
      <c r="Y10" s="145">
        <v>3</v>
      </c>
      <c r="Z10" s="145">
        <v>0</v>
      </c>
      <c r="AA10" s="145">
        <v>3</v>
      </c>
      <c r="AB10" s="145">
        <v>1</v>
      </c>
      <c r="AC10" s="145">
        <v>0</v>
      </c>
      <c r="AD10" s="145">
        <v>1</v>
      </c>
      <c r="AE10" s="145">
        <v>1</v>
      </c>
      <c r="AF10" s="145">
        <v>0</v>
      </c>
      <c r="AG10" s="145">
        <v>0</v>
      </c>
      <c r="AH10" s="145">
        <v>1</v>
      </c>
      <c r="AI10" s="145">
        <v>0</v>
      </c>
      <c r="AJ10" s="146">
        <v>3</v>
      </c>
      <c r="AK10" s="111">
        <v>1</v>
      </c>
      <c r="AL10" s="164">
        <v>0</v>
      </c>
      <c r="AM10" s="111">
        <v>4</v>
      </c>
      <c r="AN10" s="111">
        <v>2</v>
      </c>
      <c r="AO10" s="111">
        <v>0</v>
      </c>
      <c r="AP10" s="111">
        <v>0</v>
      </c>
      <c r="AQ10" s="111">
        <v>0</v>
      </c>
      <c r="AR10" s="112">
        <v>0</v>
      </c>
    </row>
    <row r="11" spans="1:44" ht="9.75" customHeight="1">
      <c r="A11" s="6"/>
      <c r="B11" s="14"/>
      <c r="C11" s="15"/>
      <c r="D11" s="15"/>
      <c r="E11" s="152"/>
      <c r="F11" s="268"/>
      <c r="G11" s="268"/>
      <c r="H11" s="268"/>
      <c r="I11" s="268"/>
      <c r="J11" s="268"/>
      <c r="K11" s="268"/>
      <c r="L11" s="268"/>
      <c r="M11" s="268"/>
      <c r="N11" s="268"/>
      <c r="O11" s="268"/>
      <c r="P11" s="268"/>
      <c r="Q11" s="268"/>
      <c r="R11" s="268"/>
      <c r="S11" s="269"/>
      <c r="T11" s="760"/>
      <c r="U11" s="761"/>
      <c r="V11" s="777"/>
      <c r="W11" s="268"/>
      <c r="X11" s="268"/>
      <c r="Y11" s="268"/>
      <c r="Z11" s="268"/>
      <c r="AA11" s="268"/>
      <c r="AB11" s="268"/>
      <c r="AC11" s="268"/>
      <c r="AD11" s="268"/>
      <c r="AE11" s="268"/>
      <c r="AF11" s="268"/>
      <c r="AG11" s="268"/>
      <c r="AH11" s="268"/>
      <c r="AI11" s="268"/>
      <c r="AJ11" s="269"/>
      <c r="AK11" s="853"/>
      <c r="AL11" s="811"/>
      <c r="AM11" s="89"/>
      <c r="AN11" s="89"/>
      <c r="AO11" s="89"/>
      <c r="AP11" s="89"/>
      <c r="AQ11" s="89"/>
      <c r="AR11" s="868"/>
    </row>
    <row r="12" spans="1:44" ht="13.5" customHeight="1">
      <c r="A12" s="19" t="s">
        <v>108</v>
      </c>
      <c r="B12" s="3" t="s">
        <v>128</v>
      </c>
      <c r="C12" s="15">
        <v>145</v>
      </c>
      <c r="D12" s="15">
        <v>174</v>
      </c>
      <c r="E12" s="152">
        <v>1</v>
      </c>
      <c r="F12" s="16">
        <v>7</v>
      </c>
      <c r="G12" s="16">
        <v>16</v>
      </c>
      <c r="H12" s="16">
        <v>1</v>
      </c>
      <c r="I12" s="16">
        <v>17</v>
      </c>
      <c r="J12" s="16">
        <v>23</v>
      </c>
      <c r="K12" s="16">
        <v>0</v>
      </c>
      <c r="L12" s="16">
        <v>10</v>
      </c>
      <c r="M12" s="16">
        <v>14</v>
      </c>
      <c r="N12" s="16">
        <v>0</v>
      </c>
      <c r="O12" s="16">
        <v>16</v>
      </c>
      <c r="P12" s="16">
        <v>13</v>
      </c>
      <c r="Q12" s="16">
        <v>0</v>
      </c>
      <c r="R12" s="16">
        <v>17</v>
      </c>
      <c r="S12" s="17">
        <v>13</v>
      </c>
      <c r="T12" s="153">
        <v>0</v>
      </c>
      <c r="U12" s="154">
        <v>10</v>
      </c>
      <c r="V12" s="259">
        <v>9</v>
      </c>
      <c r="W12" s="16">
        <v>0</v>
      </c>
      <c r="X12" s="16">
        <v>14</v>
      </c>
      <c r="Y12" s="16">
        <v>17</v>
      </c>
      <c r="Z12" s="16">
        <v>0</v>
      </c>
      <c r="AA12" s="16">
        <v>10</v>
      </c>
      <c r="AB12" s="16">
        <v>14</v>
      </c>
      <c r="AC12" s="16">
        <v>0</v>
      </c>
      <c r="AD12" s="16">
        <v>11</v>
      </c>
      <c r="AE12" s="16">
        <v>17</v>
      </c>
      <c r="AF12" s="16">
        <v>0</v>
      </c>
      <c r="AG12" s="16">
        <v>11</v>
      </c>
      <c r="AH12" s="16">
        <v>20</v>
      </c>
      <c r="AI12" s="16">
        <v>0</v>
      </c>
      <c r="AJ12" s="17">
        <v>11</v>
      </c>
      <c r="AK12" s="105">
        <v>7</v>
      </c>
      <c r="AL12" s="155">
        <v>0</v>
      </c>
      <c r="AM12" s="105">
        <v>11</v>
      </c>
      <c r="AN12" s="105">
        <v>11</v>
      </c>
      <c r="AO12" s="105">
        <v>0</v>
      </c>
      <c r="AP12" s="105">
        <v>0</v>
      </c>
      <c r="AQ12" s="105">
        <v>0</v>
      </c>
      <c r="AR12" s="106">
        <v>0</v>
      </c>
    </row>
    <row r="13" spans="1:44" ht="13.5" customHeight="1">
      <c r="A13" s="20"/>
      <c r="B13" s="21" t="s">
        <v>141</v>
      </c>
      <c r="C13" s="8">
        <v>17</v>
      </c>
      <c r="D13" s="8">
        <v>18</v>
      </c>
      <c r="E13" s="166">
        <v>0</v>
      </c>
      <c r="F13" s="268">
        <v>0</v>
      </c>
      <c r="G13" s="268">
        <v>4</v>
      </c>
      <c r="H13" s="268">
        <v>0</v>
      </c>
      <c r="I13" s="268">
        <v>0</v>
      </c>
      <c r="J13" s="268">
        <v>2</v>
      </c>
      <c r="K13" s="268">
        <v>0</v>
      </c>
      <c r="L13" s="268">
        <v>1</v>
      </c>
      <c r="M13" s="268">
        <v>1</v>
      </c>
      <c r="N13" s="268">
        <v>0</v>
      </c>
      <c r="O13" s="268">
        <v>2</v>
      </c>
      <c r="P13" s="268">
        <v>0</v>
      </c>
      <c r="Q13" s="268">
        <v>0</v>
      </c>
      <c r="R13" s="268">
        <v>3</v>
      </c>
      <c r="S13" s="269">
        <v>2</v>
      </c>
      <c r="T13" s="760">
        <v>0</v>
      </c>
      <c r="U13" s="761">
        <v>1</v>
      </c>
      <c r="V13" s="777">
        <v>0</v>
      </c>
      <c r="W13" s="268">
        <v>0</v>
      </c>
      <c r="X13" s="268">
        <v>3</v>
      </c>
      <c r="Y13" s="268">
        <v>1</v>
      </c>
      <c r="Z13" s="268">
        <v>0</v>
      </c>
      <c r="AA13" s="268">
        <v>2</v>
      </c>
      <c r="AB13" s="268">
        <v>2</v>
      </c>
      <c r="AC13" s="268">
        <v>0</v>
      </c>
      <c r="AD13" s="268">
        <v>1</v>
      </c>
      <c r="AE13" s="268">
        <v>0</v>
      </c>
      <c r="AF13" s="268">
        <v>0</v>
      </c>
      <c r="AG13" s="268">
        <v>0</v>
      </c>
      <c r="AH13" s="268">
        <v>4</v>
      </c>
      <c r="AI13" s="268">
        <v>0</v>
      </c>
      <c r="AJ13" s="269">
        <v>3</v>
      </c>
      <c r="AK13" s="853">
        <v>1</v>
      </c>
      <c r="AL13" s="869">
        <v>0</v>
      </c>
      <c r="AM13" s="853">
        <v>1</v>
      </c>
      <c r="AN13" s="853">
        <v>1</v>
      </c>
      <c r="AO13" s="853">
        <v>0</v>
      </c>
      <c r="AP13" s="853">
        <v>0</v>
      </c>
      <c r="AQ13" s="853">
        <v>0</v>
      </c>
      <c r="AR13" s="854">
        <v>0</v>
      </c>
    </row>
    <row r="14" spans="1:44" ht="13.5" customHeight="1">
      <c r="A14" s="20"/>
      <c r="B14" s="21" t="s">
        <v>142</v>
      </c>
      <c r="C14" s="8">
        <v>10</v>
      </c>
      <c r="D14" s="8">
        <v>17</v>
      </c>
      <c r="E14" s="166">
        <v>0</v>
      </c>
      <c r="F14" s="268">
        <v>0</v>
      </c>
      <c r="G14" s="268">
        <v>2</v>
      </c>
      <c r="H14" s="268">
        <v>0</v>
      </c>
      <c r="I14" s="268">
        <v>2</v>
      </c>
      <c r="J14" s="268">
        <v>3</v>
      </c>
      <c r="K14" s="268">
        <v>0</v>
      </c>
      <c r="L14" s="268">
        <v>0</v>
      </c>
      <c r="M14" s="268">
        <v>4</v>
      </c>
      <c r="N14" s="268">
        <v>0</v>
      </c>
      <c r="O14" s="268">
        <v>0</v>
      </c>
      <c r="P14" s="268">
        <v>1</v>
      </c>
      <c r="Q14" s="268">
        <v>0</v>
      </c>
      <c r="R14" s="268">
        <v>1</v>
      </c>
      <c r="S14" s="269">
        <v>0</v>
      </c>
      <c r="T14" s="760">
        <v>0</v>
      </c>
      <c r="U14" s="761">
        <v>0</v>
      </c>
      <c r="V14" s="777">
        <v>1</v>
      </c>
      <c r="W14" s="268">
        <v>0</v>
      </c>
      <c r="X14" s="268">
        <v>0</v>
      </c>
      <c r="Y14" s="268">
        <v>2</v>
      </c>
      <c r="Z14" s="268">
        <v>0</v>
      </c>
      <c r="AA14" s="268">
        <v>1</v>
      </c>
      <c r="AB14" s="268">
        <v>2</v>
      </c>
      <c r="AC14" s="268">
        <v>0</v>
      </c>
      <c r="AD14" s="268">
        <v>3</v>
      </c>
      <c r="AE14" s="268">
        <v>0</v>
      </c>
      <c r="AF14" s="268">
        <v>0</v>
      </c>
      <c r="AG14" s="268">
        <v>2</v>
      </c>
      <c r="AH14" s="268">
        <v>1</v>
      </c>
      <c r="AI14" s="268">
        <v>0</v>
      </c>
      <c r="AJ14" s="269">
        <v>0</v>
      </c>
      <c r="AK14" s="853">
        <v>0</v>
      </c>
      <c r="AL14" s="869">
        <v>0</v>
      </c>
      <c r="AM14" s="853">
        <v>1</v>
      </c>
      <c r="AN14" s="853">
        <v>1</v>
      </c>
      <c r="AO14" s="853">
        <v>0</v>
      </c>
      <c r="AP14" s="853">
        <v>0</v>
      </c>
      <c r="AQ14" s="853">
        <v>0</v>
      </c>
      <c r="AR14" s="854">
        <v>0</v>
      </c>
    </row>
    <row r="15" spans="1:44" ht="13.5" customHeight="1">
      <c r="A15" s="20"/>
      <c r="B15" s="21" t="s">
        <v>143</v>
      </c>
      <c r="C15" s="8">
        <v>9</v>
      </c>
      <c r="D15" s="8">
        <v>22</v>
      </c>
      <c r="E15" s="166">
        <v>0</v>
      </c>
      <c r="F15" s="268">
        <v>0</v>
      </c>
      <c r="G15" s="268">
        <v>1</v>
      </c>
      <c r="H15" s="268">
        <v>0</v>
      </c>
      <c r="I15" s="268">
        <v>0</v>
      </c>
      <c r="J15" s="268">
        <v>0</v>
      </c>
      <c r="K15" s="268">
        <v>0</v>
      </c>
      <c r="L15" s="268">
        <v>1</v>
      </c>
      <c r="M15" s="268">
        <v>2</v>
      </c>
      <c r="N15" s="268">
        <v>0</v>
      </c>
      <c r="O15" s="268">
        <v>2</v>
      </c>
      <c r="P15" s="268">
        <v>1</v>
      </c>
      <c r="Q15" s="268">
        <v>0</v>
      </c>
      <c r="R15" s="268">
        <v>0</v>
      </c>
      <c r="S15" s="269">
        <v>5</v>
      </c>
      <c r="T15" s="760">
        <v>0</v>
      </c>
      <c r="U15" s="761">
        <v>1</v>
      </c>
      <c r="V15" s="777">
        <v>0</v>
      </c>
      <c r="W15" s="268">
        <v>0</v>
      </c>
      <c r="X15" s="268">
        <v>2</v>
      </c>
      <c r="Y15" s="268">
        <v>2</v>
      </c>
      <c r="Z15" s="268">
        <v>0</v>
      </c>
      <c r="AA15" s="268">
        <v>1</v>
      </c>
      <c r="AB15" s="268">
        <v>3</v>
      </c>
      <c r="AC15" s="268">
        <v>0</v>
      </c>
      <c r="AD15" s="268">
        <v>1</v>
      </c>
      <c r="AE15" s="268">
        <v>3</v>
      </c>
      <c r="AF15" s="268">
        <v>0</v>
      </c>
      <c r="AG15" s="268">
        <v>0</v>
      </c>
      <c r="AH15" s="268">
        <v>0</v>
      </c>
      <c r="AI15" s="268">
        <v>0</v>
      </c>
      <c r="AJ15" s="269">
        <v>1</v>
      </c>
      <c r="AK15" s="853">
        <v>3</v>
      </c>
      <c r="AL15" s="869">
        <v>0</v>
      </c>
      <c r="AM15" s="853">
        <v>0</v>
      </c>
      <c r="AN15" s="853">
        <v>2</v>
      </c>
      <c r="AO15" s="853">
        <v>0</v>
      </c>
      <c r="AP15" s="853">
        <v>0</v>
      </c>
      <c r="AQ15" s="853">
        <v>0</v>
      </c>
      <c r="AR15" s="854">
        <v>0</v>
      </c>
    </row>
    <row r="16" spans="1:44" ht="13.5" customHeight="1">
      <c r="A16" s="20"/>
      <c r="B16" s="21" t="s">
        <v>144</v>
      </c>
      <c r="C16" s="8">
        <v>11</v>
      </c>
      <c r="D16" s="8">
        <v>15</v>
      </c>
      <c r="E16" s="166">
        <v>1</v>
      </c>
      <c r="F16" s="268">
        <v>0</v>
      </c>
      <c r="G16" s="268">
        <v>1</v>
      </c>
      <c r="H16" s="268">
        <v>1</v>
      </c>
      <c r="I16" s="268">
        <v>0</v>
      </c>
      <c r="J16" s="268">
        <v>2</v>
      </c>
      <c r="K16" s="268">
        <v>0</v>
      </c>
      <c r="L16" s="268">
        <v>1</v>
      </c>
      <c r="M16" s="268">
        <v>0</v>
      </c>
      <c r="N16" s="268">
        <v>0</v>
      </c>
      <c r="O16" s="268">
        <v>1</v>
      </c>
      <c r="P16" s="268">
        <v>0</v>
      </c>
      <c r="Q16" s="268">
        <v>0</v>
      </c>
      <c r="R16" s="268">
        <v>2</v>
      </c>
      <c r="S16" s="269">
        <v>0</v>
      </c>
      <c r="T16" s="760">
        <v>0</v>
      </c>
      <c r="U16" s="761">
        <v>1</v>
      </c>
      <c r="V16" s="777">
        <v>3</v>
      </c>
      <c r="W16" s="268">
        <v>0</v>
      </c>
      <c r="X16" s="268">
        <v>0</v>
      </c>
      <c r="Y16" s="268">
        <v>1</v>
      </c>
      <c r="Z16" s="268">
        <v>0</v>
      </c>
      <c r="AA16" s="268">
        <v>0</v>
      </c>
      <c r="AB16" s="268">
        <v>1</v>
      </c>
      <c r="AC16" s="268">
        <v>0</v>
      </c>
      <c r="AD16" s="268">
        <v>2</v>
      </c>
      <c r="AE16" s="268">
        <v>4</v>
      </c>
      <c r="AF16" s="268">
        <v>0</v>
      </c>
      <c r="AG16" s="268">
        <v>1</v>
      </c>
      <c r="AH16" s="268">
        <v>2</v>
      </c>
      <c r="AI16" s="268">
        <v>0</v>
      </c>
      <c r="AJ16" s="269">
        <v>1</v>
      </c>
      <c r="AK16" s="853">
        <v>0</v>
      </c>
      <c r="AL16" s="869">
        <v>0</v>
      </c>
      <c r="AM16" s="853">
        <v>2</v>
      </c>
      <c r="AN16" s="853">
        <v>1</v>
      </c>
      <c r="AO16" s="853">
        <v>0</v>
      </c>
      <c r="AP16" s="853">
        <v>0</v>
      </c>
      <c r="AQ16" s="853">
        <v>0</v>
      </c>
      <c r="AR16" s="854">
        <v>0</v>
      </c>
    </row>
    <row r="17" spans="1:44" ht="13.5" customHeight="1">
      <c r="A17" s="20"/>
      <c r="B17" s="21" t="s">
        <v>145</v>
      </c>
      <c r="C17" s="8">
        <v>12</v>
      </c>
      <c r="D17" s="8">
        <v>9</v>
      </c>
      <c r="E17" s="166">
        <v>0</v>
      </c>
      <c r="F17" s="268">
        <v>1</v>
      </c>
      <c r="G17" s="268">
        <v>0</v>
      </c>
      <c r="H17" s="268">
        <v>0</v>
      </c>
      <c r="I17" s="268">
        <v>3</v>
      </c>
      <c r="J17" s="268">
        <v>2</v>
      </c>
      <c r="K17" s="268">
        <v>0</v>
      </c>
      <c r="L17" s="268">
        <v>1</v>
      </c>
      <c r="M17" s="268">
        <v>1</v>
      </c>
      <c r="N17" s="268">
        <v>0</v>
      </c>
      <c r="O17" s="268">
        <v>2</v>
      </c>
      <c r="P17" s="268">
        <v>1</v>
      </c>
      <c r="Q17" s="268">
        <v>0</v>
      </c>
      <c r="R17" s="268">
        <v>1</v>
      </c>
      <c r="S17" s="269">
        <v>1</v>
      </c>
      <c r="T17" s="760">
        <v>0</v>
      </c>
      <c r="U17" s="761">
        <v>1</v>
      </c>
      <c r="V17" s="777">
        <v>0</v>
      </c>
      <c r="W17" s="268">
        <v>0</v>
      </c>
      <c r="X17" s="268">
        <v>1</v>
      </c>
      <c r="Y17" s="268">
        <v>0</v>
      </c>
      <c r="Z17" s="268">
        <v>0</v>
      </c>
      <c r="AA17" s="268">
        <v>0</v>
      </c>
      <c r="AB17" s="268">
        <v>0</v>
      </c>
      <c r="AC17" s="268">
        <v>0</v>
      </c>
      <c r="AD17" s="268">
        <v>0</v>
      </c>
      <c r="AE17" s="268">
        <v>3</v>
      </c>
      <c r="AF17" s="268">
        <v>0</v>
      </c>
      <c r="AG17" s="268">
        <v>0</v>
      </c>
      <c r="AH17" s="268">
        <v>0</v>
      </c>
      <c r="AI17" s="268">
        <v>0</v>
      </c>
      <c r="AJ17" s="269">
        <v>0</v>
      </c>
      <c r="AK17" s="853">
        <v>1</v>
      </c>
      <c r="AL17" s="869">
        <v>0</v>
      </c>
      <c r="AM17" s="853">
        <v>2</v>
      </c>
      <c r="AN17" s="853">
        <v>0</v>
      </c>
      <c r="AO17" s="853">
        <v>0</v>
      </c>
      <c r="AP17" s="853">
        <v>0</v>
      </c>
      <c r="AQ17" s="853">
        <v>0</v>
      </c>
      <c r="AR17" s="854">
        <v>0</v>
      </c>
    </row>
    <row r="18" spans="1:44" ht="13.5" customHeight="1">
      <c r="A18" s="20"/>
      <c r="B18" s="21" t="s">
        <v>146</v>
      </c>
      <c r="C18" s="8">
        <v>26</v>
      </c>
      <c r="D18" s="8">
        <v>35</v>
      </c>
      <c r="E18" s="166">
        <v>0</v>
      </c>
      <c r="F18" s="268">
        <v>3</v>
      </c>
      <c r="G18" s="268">
        <v>2</v>
      </c>
      <c r="H18" s="268">
        <v>0</v>
      </c>
      <c r="I18" s="268">
        <v>4</v>
      </c>
      <c r="J18" s="268">
        <v>7</v>
      </c>
      <c r="K18" s="268">
        <v>0</v>
      </c>
      <c r="L18" s="268">
        <v>1</v>
      </c>
      <c r="M18" s="268">
        <v>1</v>
      </c>
      <c r="N18" s="268">
        <v>0</v>
      </c>
      <c r="O18" s="268">
        <v>0</v>
      </c>
      <c r="P18" s="268">
        <v>6</v>
      </c>
      <c r="Q18" s="268">
        <v>0</v>
      </c>
      <c r="R18" s="268">
        <v>4</v>
      </c>
      <c r="S18" s="269">
        <v>2</v>
      </c>
      <c r="T18" s="760">
        <v>0</v>
      </c>
      <c r="U18" s="761">
        <v>1</v>
      </c>
      <c r="V18" s="777">
        <v>1</v>
      </c>
      <c r="W18" s="268">
        <v>0</v>
      </c>
      <c r="X18" s="268">
        <v>2</v>
      </c>
      <c r="Y18" s="268">
        <v>4</v>
      </c>
      <c r="Z18" s="268">
        <v>0</v>
      </c>
      <c r="AA18" s="268">
        <v>1</v>
      </c>
      <c r="AB18" s="268">
        <v>3</v>
      </c>
      <c r="AC18" s="268">
        <v>0</v>
      </c>
      <c r="AD18" s="268">
        <v>3</v>
      </c>
      <c r="AE18" s="268">
        <v>5</v>
      </c>
      <c r="AF18" s="268">
        <v>0</v>
      </c>
      <c r="AG18" s="268">
        <v>4</v>
      </c>
      <c r="AH18" s="268">
        <v>2</v>
      </c>
      <c r="AI18" s="268">
        <v>0</v>
      </c>
      <c r="AJ18" s="269">
        <v>2</v>
      </c>
      <c r="AK18" s="853">
        <v>1</v>
      </c>
      <c r="AL18" s="869">
        <v>0</v>
      </c>
      <c r="AM18" s="853">
        <v>1</v>
      </c>
      <c r="AN18" s="853">
        <v>1</v>
      </c>
      <c r="AO18" s="853">
        <v>0</v>
      </c>
      <c r="AP18" s="853">
        <v>0</v>
      </c>
      <c r="AQ18" s="853">
        <v>0</v>
      </c>
      <c r="AR18" s="854">
        <v>0</v>
      </c>
    </row>
    <row r="19" spans="1:44" ht="13.5" customHeight="1">
      <c r="A19" s="20"/>
      <c r="B19" s="21" t="s">
        <v>147</v>
      </c>
      <c r="C19" s="8">
        <v>20</v>
      </c>
      <c r="D19" s="8">
        <v>24</v>
      </c>
      <c r="E19" s="166">
        <v>0</v>
      </c>
      <c r="F19" s="268">
        <v>2</v>
      </c>
      <c r="G19" s="268">
        <v>3</v>
      </c>
      <c r="H19" s="268">
        <v>0</v>
      </c>
      <c r="I19" s="268">
        <v>3</v>
      </c>
      <c r="J19" s="268">
        <v>5</v>
      </c>
      <c r="K19" s="268">
        <v>0</v>
      </c>
      <c r="L19" s="268">
        <v>2</v>
      </c>
      <c r="M19" s="268">
        <v>1</v>
      </c>
      <c r="N19" s="268">
        <v>0</v>
      </c>
      <c r="O19" s="268">
        <v>2</v>
      </c>
      <c r="P19" s="268">
        <v>1</v>
      </c>
      <c r="Q19" s="268">
        <v>0</v>
      </c>
      <c r="R19" s="268">
        <v>2</v>
      </c>
      <c r="S19" s="269">
        <v>2</v>
      </c>
      <c r="T19" s="760">
        <v>0</v>
      </c>
      <c r="U19" s="761">
        <v>1</v>
      </c>
      <c r="V19" s="777">
        <v>2</v>
      </c>
      <c r="W19" s="268">
        <v>0</v>
      </c>
      <c r="X19" s="268">
        <v>3</v>
      </c>
      <c r="Y19" s="268">
        <v>5</v>
      </c>
      <c r="Z19" s="268">
        <v>0</v>
      </c>
      <c r="AA19" s="268">
        <v>2</v>
      </c>
      <c r="AB19" s="268">
        <v>1</v>
      </c>
      <c r="AC19" s="268">
        <v>0</v>
      </c>
      <c r="AD19" s="268">
        <v>1</v>
      </c>
      <c r="AE19" s="268">
        <v>0</v>
      </c>
      <c r="AF19" s="268">
        <v>0</v>
      </c>
      <c r="AG19" s="268">
        <v>0</v>
      </c>
      <c r="AH19" s="268">
        <v>3</v>
      </c>
      <c r="AI19" s="268">
        <v>0</v>
      </c>
      <c r="AJ19" s="269">
        <v>1</v>
      </c>
      <c r="AK19" s="853">
        <v>0</v>
      </c>
      <c r="AL19" s="869">
        <v>0</v>
      </c>
      <c r="AM19" s="853">
        <v>1</v>
      </c>
      <c r="AN19" s="853">
        <v>1</v>
      </c>
      <c r="AO19" s="853">
        <v>0</v>
      </c>
      <c r="AP19" s="853">
        <v>0</v>
      </c>
      <c r="AQ19" s="853">
        <v>0</v>
      </c>
      <c r="AR19" s="854">
        <v>0</v>
      </c>
    </row>
    <row r="20" spans="1:44" ht="13.5" customHeight="1">
      <c r="A20" s="20"/>
      <c r="B20" s="21" t="s">
        <v>148</v>
      </c>
      <c r="C20" s="8">
        <v>17</v>
      </c>
      <c r="D20" s="8">
        <v>7</v>
      </c>
      <c r="E20" s="166">
        <v>0</v>
      </c>
      <c r="F20" s="268">
        <v>0</v>
      </c>
      <c r="G20" s="268">
        <v>0</v>
      </c>
      <c r="H20" s="268">
        <v>0</v>
      </c>
      <c r="I20" s="268">
        <v>3</v>
      </c>
      <c r="J20" s="268">
        <v>0</v>
      </c>
      <c r="K20" s="268">
        <v>0</v>
      </c>
      <c r="L20" s="268">
        <v>1</v>
      </c>
      <c r="M20" s="268">
        <v>0</v>
      </c>
      <c r="N20" s="268">
        <v>0</v>
      </c>
      <c r="O20" s="268">
        <v>4</v>
      </c>
      <c r="P20" s="268">
        <v>0</v>
      </c>
      <c r="Q20" s="268">
        <v>0</v>
      </c>
      <c r="R20" s="268">
        <v>3</v>
      </c>
      <c r="S20" s="269">
        <v>1</v>
      </c>
      <c r="T20" s="760">
        <v>0</v>
      </c>
      <c r="U20" s="761">
        <v>0</v>
      </c>
      <c r="V20" s="777">
        <v>0</v>
      </c>
      <c r="W20" s="268">
        <v>0</v>
      </c>
      <c r="X20" s="268">
        <v>2</v>
      </c>
      <c r="Y20" s="268">
        <v>0</v>
      </c>
      <c r="Z20" s="268">
        <v>0</v>
      </c>
      <c r="AA20" s="268">
        <v>1</v>
      </c>
      <c r="AB20" s="268">
        <v>1</v>
      </c>
      <c r="AC20" s="268">
        <v>0</v>
      </c>
      <c r="AD20" s="268">
        <v>0</v>
      </c>
      <c r="AE20" s="268">
        <v>0</v>
      </c>
      <c r="AF20" s="268">
        <v>0</v>
      </c>
      <c r="AG20" s="268">
        <v>1</v>
      </c>
      <c r="AH20" s="268">
        <v>4</v>
      </c>
      <c r="AI20" s="268">
        <v>0</v>
      </c>
      <c r="AJ20" s="269">
        <v>2</v>
      </c>
      <c r="AK20" s="853">
        <v>0</v>
      </c>
      <c r="AL20" s="869">
        <v>0</v>
      </c>
      <c r="AM20" s="853">
        <v>0</v>
      </c>
      <c r="AN20" s="853">
        <v>1</v>
      </c>
      <c r="AO20" s="853">
        <v>0</v>
      </c>
      <c r="AP20" s="853">
        <v>0</v>
      </c>
      <c r="AQ20" s="853">
        <v>0</v>
      </c>
      <c r="AR20" s="854">
        <v>0</v>
      </c>
    </row>
    <row r="21" spans="1:44" ht="13.5" customHeight="1">
      <c r="A21" s="22"/>
      <c r="B21" s="23" t="s">
        <v>149</v>
      </c>
      <c r="C21" s="24">
        <v>23</v>
      </c>
      <c r="D21" s="24">
        <v>27</v>
      </c>
      <c r="E21" s="167">
        <v>0</v>
      </c>
      <c r="F21" s="720">
        <v>1</v>
      </c>
      <c r="G21" s="720">
        <v>3</v>
      </c>
      <c r="H21" s="720">
        <v>0</v>
      </c>
      <c r="I21" s="720">
        <v>2</v>
      </c>
      <c r="J21" s="720">
        <v>2</v>
      </c>
      <c r="K21" s="720">
        <v>0</v>
      </c>
      <c r="L21" s="720">
        <v>2</v>
      </c>
      <c r="M21" s="720">
        <v>4</v>
      </c>
      <c r="N21" s="720">
        <v>0</v>
      </c>
      <c r="O21" s="720">
        <v>3</v>
      </c>
      <c r="P21" s="720">
        <v>3</v>
      </c>
      <c r="Q21" s="720">
        <v>0</v>
      </c>
      <c r="R21" s="720">
        <v>1</v>
      </c>
      <c r="S21" s="813">
        <v>0</v>
      </c>
      <c r="T21" s="763">
        <v>0</v>
      </c>
      <c r="U21" s="764">
        <v>4</v>
      </c>
      <c r="V21" s="870">
        <v>2</v>
      </c>
      <c r="W21" s="720">
        <v>0</v>
      </c>
      <c r="X21" s="720">
        <v>1</v>
      </c>
      <c r="Y21" s="720">
        <v>2</v>
      </c>
      <c r="Z21" s="720">
        <v>0</v>
      </c>
      <c r="AA21" s="720">
        <v>2</v>
      </c>
      <c r="AB21" s="720">
        <v>1</v>
      </c>
      <c r="AC21" s="720">
        <v>0</v>
      </c>
      <c r="AD21" s="720">
        <v>0</v>
      </c>
      <c r="AE21" s="720">
        <v>2</v>
      </c>
      <c r="AF21" s="720">
        <v>0</v>
      </c>
      <c r="AG21" s="720">
        <v>3</v>
      </c>
      <c r="AH21" s="720">
        <v>4</v>
      </c>
      <c r="AI21" s="720">
        <v>0</v>
      </c>
      <c r="AJ21" s="813">
        <v>1</v>
      </c>
      <c r="AK21" s="853">
        <v>1</v>
      </c>
      <c r="AL21" s="871">
        <v>0</v>
      </c>
      <c r="AM21" s="872">
        <v>3</v>
      </c>
      <c r="AN21" s="872">
        <v>3</v>
      </c>
      <c r="AO21" s="872">
        <v>0</v>
      </c>
      <c r="AP21" s="872">
        <v>0</v>
      </c>
      <c r="AQ21" s="872">
        <v>0</v>
      </c>
      <c r="AR21" s="873">
        <v>0</v>
      </c>
    </row>
    <row r="22" spans="1:44" ht="13.5" customHeight="1">
      <c r="A22" s="25" t="s">
        <v>102</v>
      </c>
      <c r="B22" s="26" t="s">
        <v>137</v>
      </c>
      <c r="C22" s="27">
        <v>71</v>
      </c>
      <c r="D22" s="27">
        <v>51</v>
      </c>
      <c r="E22" s="168">
        <v>0</v>
      </c>
      <c r="F22" s="722">
        <v>3</v>
      </c>
      <c r="G22" s="722">
        <v>4</v>
      </c>
      <c r="H22" s="722">
        <v>0</v>
      </c>
      <c r="I22" s="722">
        <v>6</v>
      </c>
      <c r="J22" s="722">
        <v>4</v>
      </c>
      <c r="K22" s="722">
        <v>0</v>
      </c>
      <c r="L22" s="722">
        <v>3</v>
      </c>
      <c r="M22" s="722">
        <v>5</v>
      </c>
      <c r="N22" s="722">
        <v>0</v>
      </c>
      <c r="O22" s="722">
        <v>1</v>
      </c>
      <c r="P22" s="722">
        <v>4</v>
      </c>
      <c r="Q22" s="722">
        <v>0</v>
      </c>
      <c r="R22" s="722">
        <v>7</v>
      </c>
      <c r="S22" s="817">
        <v>4</v>
      </c>
      <c r="T22" s="766">
        <v>0</v>
      </c>
      <c r="U22" s="767">
        <v>10</v>
      </c>
      <c r="V22" s="874">
        <v>6</v>
      </c>
      <c r="W22" s="722">
        <v>0</v>
      </c>
      <c r="X22" s="722">
        <v>4</v>
      </c>
      <c r="Y22" s="722">
        <v>3</v>
      </c>
      <c r="Z22" s="722">
        <v>0</v>
      </c>
      <c r="AA22" s="722">
        <v>7</v>
      </c>
      <c r="AB22" s="722">
        <v>7</v>
      </c>
      <c r="AC22" s="722">
        <v>0</v>
      </c>
      <c r="AD22" s="722">
        <v>6</v>
      </c>
      <c r="AE22" s="722">
        <v>4</v>
      </c>
      <c r="AF22" s="722">
        <v>0</v>
      </c>
      <c r="AG22" s="722">
        <v>10</v>
      </c>
      <c r="AH22" s="722">
        <v>5</v>
      </c>
      <c r="AI22" s="722">
        <v>0</v>
      </c>
      <c r="AJ22" s="817">
        <v>6</v>
      </c>
      <c r="AK22" s="857">
        <v>1</v>
      </c>
      <c r="AL22" s="875">
        <v>0</v>
      </c>
      <c r="AM22" s="857">
        <v>8</v>
      </c>
      <c r="AN22" s="857">
        <v>4</v>
      </c>
      <c r="AO22" s="857">
        <v>0</v>
      </c>
      <c r="AP22" s="857">
        <v>0</v>
      </c>
      <c r="AQ22" s="857">
        <v>0</v>
      </c>
      <c r="AR22" s="858">
        <v>0</v>
      </c>
    </row>
    <row r="23" spans="1:44" ht="13.5" customHeight="1">
      <c r="A23" s="25" t="s">
        <v>103</v>
      </c>
      <c r="B23" s="26" t="s">
        <v>138</v>
      </c>
      <c r="C23" s="27">
        <v>48</v>
      </c>
      <c r="D23" s="27">
        <v>47</v>
      </c>
      <c r="E23" s="168">
        <v>1</v>
      </c>
      <c r="F23" s="722">
        <v>5</v>
      </c>
      <c r="G23" s="722">
        <v>6</v>
      </c>
      <c r="H23" s="722">
        <v>0</v>
      </c>
      <c r="I23" s="722">
        <v>5</v>
      </c>
      <c r="J23" s="722">
        <v>4</v>
      </c>
      <c r="K23" s="722">
        <v>0</v>
      </c>
      <c r="L23" s="722">
        <v>4</v>
      </c>
      <c r="M23" s="722">
        <v>5</v>
      </c>
      <c r="N23" s="722">
        <v>0</v>
      </c>
      <c r="O23" s="722">
        <v>7</v>
      </c>
      <c r="P23" s="722">
        <v>7</v>
      </c>
      <c r="Q23" s="722">
        <v>0</v>
      </c>
      <c r="R23" s="722">
        <v>3</v>
      </c>
      <c r="S23" s="817">
        <v>3</v>
      </c>
      <c r="T23" s="766">
        <v>0</v>
      </c>
      <c r="U23" s="767">
        <v>6</v>
      </c>
      <c r="V23" s="874">
        <v>3</v>
      </c>
      <c r="W23" s="722">
        <v>0</v>
      </c>
      <c r="X23" s="722">
        <v>1</v>
      </c>
      <c r="Y23" s="722">
        <v>4</v>
      </c>
      <c r="Z23" s="722">
        <v>0</v>
      </c>
      <c r="AA23" s="722">
        <v>1</v>
      </c>
      <c r="AB23" s="722">
        <v>3</v>
      </c>
      <c r="AC23" s="722">
        <v>0</v>
      </c>
      <c r="AD23" s="722">
        <v>3</v>
      </c>
      <c r="AE23" s="722">
        <v>3</v>
      </c>
      <c r="AF23" s="722">
        <v>0</v>
      </c>
      <c r="AG23" s="722">
        <v>5</v>
      </c>
      <c r="AH23" s="722">
        <v>0</v>
      </c>
      <c r="AI23" s="722">
        <v>1</v>
      </c>
      <c r="AJ23" s="817">
        <v>2</v>
      </c>
      <c r="AK23" s="857">
        <v>5</v>
      </c>
      <c r="AL23" s="875">
        <v>0</v>
      </c>
      <c r="AM23" s="857">
        <v>6</v>
      </c>
      <c r="AN23" s="857">
        <v>4</v>
      </c>
      <c r="AO23" s="857">
        <v>0</v>
      </c>
      <c r="AP23" s="857">
        <v>0</v>
      </c>
      <c r="AQ23" s="857">
        <v>0</v>
      </c>
      <c r="AR23" s="858">
        <v>0</v>
      </c>
    </row>
    <row r="24" spans="1:44" ht="13.5" customHeight="1">
      <c r="A24" s="25" t="s">
        <v>104</v>
      </c>
      <c r="B24" s="26" t="s">
        <v>139</v>
      </c>
      <c r="C24" s="27">
        <v>39</v>
      </c>
      <c r="D24" s="27">
        <v>47</v>
      </c>
      <c r="E24" s="168">
        <v>0</v>
      </c>
      <c r="F24" s="722">
        <v>8</v>
      </c>
      <c r="G24" s="722">
        <v>7</v>
      </c>
      <c r="H24" s="722">
        <v>0</v>
      </c>
      <c r="I24" s="722">
        <v>3</v>
      </c>
      <c r="J24" s="722">
        <v>5</v>
      </c>
      <c r="K24" s="722">
        <v>0</v>
      </c>
      <c r="L24" s="722">
        <v>1</v>
      </c>
      <c r="M24" s="722">
        <v>4</v>
      </c>
      <c r="N24" s="722">
        <v>0</v>
      </c>
      <c r="O24" s="722">
        <v>2</v>
      </c>
      <c r="P24" s="722">
        <v>5</v>
      </c>
      <c r="Q24" s="722">
        <v>0</v>
      </c>
      <c r="R24" s="722">
        <v>4</v>
      </c>
      <c r="S24" s="817">
        <v>1</v>
      </c>
      <c r="T24" s="766">
        <v>0</v>
      </c>
      <c r="U24" s="767">
        <v>2</v>
      </c>
      <c r="V24" s="874">
        <v>1</v>
      </c>
      <c r="W24" s="722">
        <v>0</v>
      </c>
      <c r="X24" s="722">
        <v>2</v>
      </c>
      <c r="Y24" s="722">
        <v>2</v>
      </c>
      <c r="Z24" s="722">
        <v>0</v>
      </c>
      <c r="AA24" s="722">
        <v>1</v>
      </c>
      <c r="AB24" s="722">
        <v>5</v>
      </c>
      <c r="AC24" s="722">
        <v>0</v>
      </c>
      <c r="AD24" s="722">
        <v>5</v>
      </c>
      <c r="AE24" s="722">
        <v>2</v>
      </c>
      <c r="AF24" s="722">
        <v>0</v>
      </c>
      <c r="AG24" s="722">
        <v>2</v>
      </c>
      <c r="AH24" s="722">
        <v>7</v>
      </c>
      <c r="AI24" s="722">
        <v>0</v>
      </c>
      <c r="AJ24" s="817">
        <v>5</v>
      </c>
      <c r="AK24" s="857">
        <v>5</v>
      </c>
      <c r="AL24" s="875">
        <v>0</v>
      </c>
      <c r="AM24" s="857">
        <v>4</v>
      </c>
      <c r="AN24" s="857">
        <v>3</v>
      </c>
      <c r="AO24" s="857">
        <v>0</v>
      </c>
      <c r="AP24" s="857">
        <v>0</v>
      </c>
      <c r="AQ24" s="857">
        <v>0</v>
      </c>
      <c r="AR24" s="858">
        <v>0</v>
      </c>
    </row>
    <row r="25" spans="1:44" ht="13.5" customHeight="1">
      <c r="A25" s="25" t="s">
        <v>109</v>
      </c>
      <c r="B25" s="26" t="s">
        <v>140</v>
      </c>
      <c r="C25" s="169">
        <v>7</v>
      </c>
      <c r="D25" s="169">
        <v>7</v>
      </c>
      <c r="E25" s="170">
        <v>0</v>
      </c>
      <c r="F25" s="821">
        <v>1</v>
      </c>
      <c r="G25" s="821">
        <v>1</v>
      </c>
      <c r="H25" s="821">
        <v>0</v>
      </c>
      <c r="I25" s="821">
        <v>0</v>
      </c>
      <c r="J25" s="821">
        <v>1</v>
      </c>
      <c r="K25" s="821">
        <v>0</v>
      </c>
      <c r="L25" s="821">
        <v>1</v>
      </c>
      <c r="M25" s="821">
        <v>1</v>
      </c>
      <c r="N25" s="821">
        <v>0</v>
      </c>
      <c r="O25" s="821">
        <v>2</v>
      </c>
      <c r="P25" s="821">
        <v>0</v>
      </c>
      <c r="Q25" s="821">
        <v>0</v>
      </c>
      <c r="R25" s="821">
        <v>0</v>
      </c>
      <c r="S25" s="824">
        <v>0</v>
      </c>
      <c r="T25" s="822">
        <v>0</v>
      </c>
      <c r="U25" s="823">
        <v>1</v>
      </c>
      <c r="V25" s="876">
        <v>0</v>
      </c>
      <c r="W25" s="821">
        <v>0</v>
      </c>
      <c r="X25" s="821">
        <v>1</v>
      </c>
      <c r="Y25" s="821">
        <v>2</v>
      </c>
      <c r="Z25" s="821">
        <v>0</v>
      </c>
      <c r="AA25" s="821">
        <v>1</v>
      </c>
      <c r="AB25" s="821">
        <v>1</v>
      </c>
      <c r="AC25" s="821">
        <v>0</v>
      </c>
      <c r="AD25" s="821">
        <v>0</v>
      </c>
      <c r="AE25" s="821">
        <v>0</v>
      </c>
      <c r="AF25" s="821">
        <v>0</v>
      </c>
      <c r="AG25" s="821">
        <v>0</v>
      </c>
      <c r="AH25" s="821">
        <v>1</v>
      </c>
      <c r="AI25" s="821">
        <v>0</v>
      </c>
      <c r="AJ25" s="824">
        <v>0</v>
      </c>
      <c r="AK25" s="860">
        <v>0</v>
      </c>
      <c r="AL25" s="877">
        <v>0</v>
      </c>
      <c r="AM25" s="860">
        <v>0</v>
      </c>
      <c r="AN25" s="860">
        <v>0</v>
      </c>
      <c r="AO25" s="860">
        <v>0</v>
      </c>
      <c r="AP25" s="860">
        <v>0</v>
      </c>
      <c r="AQ25" s="860">
        <v>0</v>
      </c>
      <c r="AR25" s="861">
        <v>0</v>
      </c>
    </row>
    <row r="26" spans="1:44" ht="13.5" customHeight="1">
      <c r="A26" s="28" t="s">
        <v>349</v>
      </c>
      <c r="B26" s="29"/>
      <c r="C26" s="30">
        <v>25</v>
      </c>
      <c r="D26" s="30">
        <v>32</v>
      </c>
      <c r="E26" s="171">
        <v>0</v>
      </c>
      <c r="F26" s="31">
        <v>1</v>
      </c>
      <c r="G26" s="31">
        <v>2</v>
      </c>
      <c r="H26" s="31">
        <v>0</v>
      </c>
      <c r="I26" s="31">
        <v>4</v>
      </c>
      <c r="J26" s="31">
        <v>8</v>
      </c>
      <c r="K26" s="31">
        <v>0</v>
      </c>
      <c r="L26" s="31">
        <v>1</v>
      </c>
      <c r="M26" s="31">
        <v>2</v>
      </c>
      <c r="N26" s="31">
        <v>0</v>
      </c>
      <c r="O26" s="31">
        <v>1</v>
      </c>
      <c r="P26" s="31">
        <v>6</v>
      </c>
      <c r="Q26" s="31">
        <v>0</v>
      </c>
      <c r="R26" s="31">
        <v>4</v>
      </c>
      <c r="S26" s="32">
        <v>2</v>
      </c>
      <c r="T26" s="172">
        <v>0</v>
      </c>
      <c r="U26" s="173">
        <v>0</v>
      </c>
      <c r="V26" s="262">
        <v>1</v>
      </c>
      <c r="W26" s="31">
        <v>0</v>
      </c>
      <c r="X26" s="31">
        <v>3</v>
      </c>
      <c r="Y26" s="31">
        <v>1</v>
      </c>
      <c r="Z26" s="31">
        <v>0</v>
      </c>
      <c r="AA26" s="31">
        <v>1</v>
      </c>
      <c r="AB26" s="31">
        <v>2</v>
      </c>
      <c r="AC26" s="31">
        <v>0</v>
      </c>
      <c r="AD26" s="31">
        <v>2</v>
      </c>
      <c r="AE26" s="31">
        <v>3</v>
      </c>
      <c r="AF26" s="31">
        <v>0</v>
      </c>
      <c r="AG26" s="31">
        <v>2</v>
      </c>
      <c r="AH26" s="31">
        <v>1</v>
      </c>
      <c r="AI26" s="31">
        <v>0</v>
      </c>
      <c r="AJ26" s="32">
        <v>3</v>
      </c>
      <c r="AK26" s="119">
        <v>0</v>
      </c>
      <c r="AL26" s="174">
        <v>0</v>
      </c>
      <c r="AM26" s="119">
        <v>3</v>
      </c>
      <c r="AN26" s="119">
        <v>4</v>
      </c>
      <c r="AO26" s="119">
        <v>0</v>
      </c>
      <c r="AP26" s="119">
        <v>0</v>
      </c>
      <c r="AQ26" s="119">
        <v>0</v>
      </c>
      <c r="AR26" s="120">
        <v>0</v>
      </c>
    </row>
    <row r="27" spans="1:44" ht="13.5" customHeight="1">
      <c r="A27" s="20"/>
      <c r="B27" s="1" t="s">
        <v>150</v>
      </c>
      <c r="C27" s="8">
        <v>13</v>
      </c>
      <c r="D27" s="8">
        <v>18</v>
      </c>
      <c r="E27" s="166">
        <v>0</v>
      </c>
      <c r="F27" s="268">
        <v>0</v>
      </c>
      <c r="G27" s="268">
        <v>1</v>
      </c>
      <c r="H27" s="268">
        <v>0</v>
      </c>
      <c r="I27" s="268">
        <v>3</v>
      </c>
      <c r="J27" s="268">
        <v>4</v>
      </c>
      <c r="K27" s="268">
        <v>0</v>
      </c>
      <c r="L27" s="268">
        <v>0</v>
      </c>
      <c r="M27" s="268">
        <v>1</v>
      </c>
      <c r="N27" s="268">
        <v>0</v>
      </c>
      <c r="O27" s="268">
        <v>0</v>
      </c>
      <c r="P27" s="268">
        <v>5</v>
      </c>
      <c r="Q27" s="268">
        <v>0</v>
      </c>
      <c r="R27" s="268">
        <v>1</v>
      </c>
      <c r="S27" s="269">
        <v>2</v>
      </c>
      <c r="T27" s="760">
        <v>0</v>
      </c>
      <c r="U27" s="761">
        <v>0</v>
      </c>
      <c r="V27" s="777">
        <v>0</v>
      </c>
      <c r="W27" s="268">
        <v>0</v>
      </c>
      <c r="X27" s="268">
        <v>2</v>
      </c>
      <c r="Y27" s="268">
        <v>0</v>
      </c>
      <c r="Z27" s="268">
        <v>0</v>
      </c>
      <c r="AA27" s="268">
        <v>1</v>
      </c>
      <c r="AB27" s="268">
        <v>1</v>
      </c>
      <c r="AC27" s="268">
        <v>0</v>
      </c>
      <c r="AD27" s="268">
        <v>0</v>
      </c>
      <c r="AE27" s="268">
        <v>2</v>
      </c>
      <c r="AF27" s="268">
        <v>0</v>
      </c>
      <c r="AG27" s="268">
        <v>2</v>
      </c>
      <c r="AH27" s="268">
        <v>0</v>
      </c>
      <c r="AI27" s="268">
        <v>0</v>
      </c>
      <c r="AJ27" s="269">
        <v>2</v>
      </c>
      <c r="AK27" s="853">
        <v>0</v>
      </c>
      <c r="AL27" s="869">
        <v>0</v>
      </c>
      <c r="AM27" s="853">
        <v>2</v>
      </c>
      <c r="AN27" s="853">
        <v>2</v>
      </c>
      <c r="AO27" s="853">
        <v>0</v>
      </c>
      <c r="AP27" s="853">
        <v>0</v>
      </c>
      <c r="AQ27" s="853">
        <v>0</v>
      </c>
      <c r="AR27" s="854">
        <v>0</v>
      </c>
    </row>
    <row r="28" spans="1:44" ht="13.5" customHeight="1">
      <c r="A28" s="20"/>
      <c r="B28" s="1" t="s">
        <v>151</v>
      </c>
      <c r="C28" s="8">
        <v>9</v>
      </c>
      <c r="D28" s="8">
        <v>12</v>
      </c>
      <c r="E28" s="166">
        <v>0</v>
      </c>
      <c r="F28" s="268">
        <v>0</v>
      </c>
      <c r="G28" s="268">
        <v>1</v>
      </c>
      <c r="H28" s="268">
        <v>0</v>
      </c>
      <c r="I28" s="268">
        <v>1</v>
      </c>
      <c r="J28" s="268">
        <v>4</v>
      </c>
      <c r="K28" s="268">
        <v>0</v>
      </c>
      <c r="L28" s="268">
        <v>1</v>
      </c>
      <c r="M28" s="268">
        <v>1</v>
      </c>
      <c r="N28" s="268">
        <v>0</v>
      </c>
      <c r="O28" s="268">
        <v>1</v>
      </c>
      <c r="P28" s="268">
        <v>1</v>
      </c>
      <c r="Q28" s="268">
        <v>0</v>
      </c>
      <c r="R28" s="268">
        <v>3</v>
      </c>
      <c r="S28" s="269">
        <v>0</v>
      </c>
      <c r="T28" s="760">
        <v>0</v>
      </c>
      <c r="U28" s="761">
        <v>0</v>
      </c>
      <c r="V28" s="777">
        <v>1</v>
      </c>
      <c r="W28" s="268">
        <v>0</v>
      </c>
      <c r="X28" s="268">
        <v>1</v>
      </c>
      <c r="Y28" s="268">
        <v>1</v>
      </c>
      <c r="Z28" s="268">
        <v>0</v>
      </c>
      <c r="AA28" s="268">
        <v>0</v>
      </c>
      <c r="AB28" s="268">
        <v>1</v>
      </c>
      <c r="AC28" s="268">
        <v>0</v>
      </c>
      <c r="AD28" s="268">
        <v>2</v>
      </c>
      <c r="AE28" s="268">
        <v>1</v>
      </c>
      <c r="AF28" s="268">
        <v>0</v>
      </c>
      <c r="AG28" s="268">
        <v>0</v>
      </c>
      <c r="AH28" s="268">
        <v>0</v>
      </c>
      <c r="AI28" s="268">
        <v>0</v>
      </c>
      <c r="AJ28" s="269">
        <v>0</v>
      </c>
      <c r="AK28" s="853">
        <v>0</v>
      </c>
      <c r="AL28" s="869">
        <v>0</v>
      </c>
      <c r="AM28" s="853">
        <v>0</v>
      </c>
      <c r="AN28" s="853">
        <v>1</v>
      </c>
      <c r="AO28" s="853">
        <v>0</v>
      </c>
      <c r="AP28" s="853">
        <v>0</v>
      </c>
      <c r="AQ28" s="853">
        <v>0</v>
      </c>
      <c r="AR28" s="854">
        <v>0</v>
      </c>
    </row>
    <row r="29" spans="1:44" ht="13.5" customHeight="1">
      <c r="A29" s="22"/>
      <c r="B29" s="34" t="s">
        <v>105</v>
      </c>
      <c r="C29" s="24">
        <v>3</v>
      </c>
      <c r="D29" s="24">
        <v>2</v>
      </c>
      <c r="E29" s="167">
        <v>0</v>
      </c>
      <c r="F29" s="720">
        <v>1</v>
      </c>
      <c r="G29" s="720">
        <v>0</v>
      </c>
      <c r="H29" s="720">
        <v>0</v>
      </c>
      <c r="I29" s="720">
        <v>0</v>
      </c>
      <c r="J29" s="720">
        <v>0</v>
      </c>
      <c r="K29" s="720">
        <v>0</v>
      </c>
      <c r="L29" s="720">
        <v>0</v>
      </c>
      <c r="M29" s="720">
        <v>0</v>
      </c>
      <c r="N29" s="720">
        <v>0</v>
      </c>
      <c r="O29" s="720">
        <v>0</v>
      </c>
      <c r="P29" s="720">
        <v>0</v>
      </c>
      <c r="Q29" s="720">
        <v>0</v>
      </c>
      <c r="R29" s="720">
        <v>0</v>
      </c>
      <c r="S29" s="813">
        <v>0</v>
      </c>
      <c r="T29" s="763">
        <v>0</v>
      </c>
      <c r="U29" s="764">
        <v>0</v>
      </c>
      <c r="V29" s="870">
        <v>0</v>
      </c>
      <c r="W29" s="720">
        <v>0</v>
      </c>
      <c r="X29" s="720">
        <v>0</v>
      </c>
      <c r="Y29" s="720">
        <v>0</v>
      </c>
      <c r="Z29" s="720">
        <v>0</v>
      </c>
      <c r="AA29" s="720">
        <v>0</v>
      </c>
      <c r="AB29" s="720">
        <v>0</v>
      </c>
      <c r="AC29" s="720">
        <v>0</v>
      </c>
      <c r="AD29" s="720">
        <v>0</v>
      </c>
      <c r="AE29" s="720">
        <v>0</v>
      </c>
      <c r="AF29" s="720">
        <v>0</v>
      </c>
      <c r="AG29" s="720">
        <v>0</v>
      </c>
      <c r="AH29" s="720">
        <v>1</v>
      </c>
      <c r="AI29" s="720">
        <v>0</v>
      </c>
      <c r="AJ29" s="813">
        <v>1</v>
      </c>
      <c r="AK29" s="855">
        <v>0</v>
      </c>
      <c r="AL29" s="878">
        <v>0</v>
      </c>
      <c r="AM29" s="855">
        <v>1</v>
      </c>
      <c r="AN29" s="855">
        <v>1</v>
      </c>
      <c r="AO29" s="855">
        <v>0</v>
      </c>
      <c r="AP29" s="855">
        <v>0</v>
      </c>
      <c r="AQ29" s="855">
        <v>0</v>
      </c>
      <c r="AR29" s="862">
        <v>0</v>
      </c>
    </row>
    <row r="30" spans="1:44" ht="13.5" customHeight="1">
      <c r="A30" s="28" t="s">
        <v>350</v>
      </c>
      <c r="B30" s="29"/>
      <c r="C30" s="15">
        <v>33</v>
      </c>
      <c r="D30" s="15">
        <v>26</v>
      </c>
      <c r="E30" s="152">
        <v>1</v>
      </c>
      <c r="F30" s="16">
        <v>6</v>
      </c>
      <c r="G30" s="16">
        <v>4</v>
      </c>
      <c r="H30" s="16">
        <v>0</v>
      </c>
      <c r="I30" s="16">
        <v>2</v>
      </c>
      <c r="J30" s="16">
        <v>1</v>
      </c>
      <c r="K30" s="16">
        <v>0</v>
      </c>
      <c r="L30" s="16">
        <v>0</v>
      </c>
      <c r="M30" s="16">
        <v>2</v>
      </c>
      <c r="N30" s="16">
        <v>0</v>
      </c>
      <c r="O30" s="16">
        <v>2</v>
      </c>
      <c r="P30" s="16">
        <v>2</v>
      </c>
      <c r="Q30" s="16">
        <v>0</v>
      </c>
      <c r="R30" s="16">
        <v>4</v>
      </c>
      <c r="S30" s="17">
        <v>0</v>
      </c>
      <c r="T30" s="153">
        <v>0</v>
      </c>
      <c r="U30" s="154">
        <v>4</v>
      </c>
      <c r="V30" s="259">
        <v>1</v>
      </c>
      <c r="W30" s="16">
        <v>0</v>
      </c>
      <c r="X30" s="16">
        <v>3</v>
      </c>
      <c r="Y30" s="16">
        <v>1</v>
      </c>
      <c r="Z30" s="16">
        <v>0</v>
      </c>
      <c r="AA30" s="16">
        <v>1</v>
      </c>
      <c r="AB30" s="16">
        <v>2</v>
      </c>
      <c r="AC30" s="16">
        <v>0</v>
      </c>
      <c r="AD30" s="16">
        <v>3</v>
      </c>
      <c r="AE30" s="16">
        <v>6</v>
      </c>
      <c r="AF30" s="16">
        <v>1</v>
      </c>
      <c r="AG30" s="16">
        <v>2</v>
      </c>
      <c r="AH30" s="16">
        <v>2</v>
      </c>
      <c r="AI30" s="16">
        <v>0</v>
      </c>
      <c r="AJ30" s="17">
        <v>2</v>
      </c>
      <c r="AK30" s="105">
        <v>2</v>
      </c>
      <c r="AL30" s="155">
        <v>0</v>
      </c>
      <c r="AM30" s="105">
        <v>4</v>
      </c>
      <c r="AN30" s="105">
        <v>3</v>
      </c>
      <c r="AO30" s="105">
        <v>0</v>
      </c>
      <c r="AP30" s="105">
        <v>0</v>
      </c>
      <c r="AQ30" s="105">
        <v>0</v>
      </c>
      <c r="AR30" s="106">
        <v>0</v>
      </c>
    </row>
    <row r="31" spans="1:44" ht="13.5" customHeight="1">
      <c r="A31" s="20"/>
      <c r="B31" s="1" t="s">
        <v>351</v>
      </c>
      <c r="C31" s="8">
        <v>24</v>
      </c>
      <c r="D31" s="8">
        <v>17</v>
      </c>
      <c r="E31" s="166">
        <v>1</v>
      </c>
      <c r="F31" s="268">
        <v>3</v>
      </c>
      <c r="G31" s="268">
        <v>2</v>
      </c>
      <c r="H31" s="268">
        <v>0</v>
      </c>
      <c r="I31" s="268">
        <v>1</v>
      </c>
      <c r="J31" s="268">
        <v>1</v>
      </c>
      <c r="K31" s="268">
        <v>0</v>
      </c>
      <c r="L31" s="268">
        <v>0</v>
      </c>
      <c r="M31" s="268">
        <v>2</v>
      </c>
      <c r="N31" s="268">
        <v>0</v>
      </c>
      <c r="O31" s="268">
        <v>2</v>
      </c>
      <c r="P31" s="268">
        <v>1</v>
      </c>
      <c r="Q31" s="268">
        <v>0</v>
      </c>
      <c r="R31" s="268">
        <v>4</v>
      </c>
      <c r="S31" s="269">
        <v>0</v>
      </c>
      <c r="T31" s="760">
        <v>0</v>
      </c>
      <c r="U31" s="761">
        <v>3</v>
      </c>
      <c r="V31" s="777">
        <v>1</v>
      </c>
      <c r="W31" s="268">
        <v>0</v>
      </c>
      <c r="X31" s="268">
        <v>3</v>
      </c>
      <c r="Y31" s="268">
        <v>1</v>
      </c>
      <c r="Z31" s="268">
        <v>0</v>
      </c>
      <c r="AA31" s="268">
        <v>1</v>
      </c>
      <c r="AB31" s="268">
        <v>2</v>
      </c>
      <c r="AC31" s="268">
        <v>0</v>
      </c>
      <c r="AD31" s="268">
        <v>2</v>
      </c>
      <c r="AE31" s="268">
        <v>3</v>
      </c>
      <c r="AF31" s="268">
        <v>1</v>
      </c>
      <c r="AG31" s="268">
        <v>1</v>
      </c>
      <c r="AH31" s="268">
        <v>0</v>
      </c>
      <c r="AI31" s="268">
        <v>0</v>
      </c>
      <c r="AJ31" s="269">
        <v>2</v>
      </c>
      <c r="AK31" s="853">
        <v>1</v>
      </c>
      <c r="AL31" s="869">
        <v>0</v>
      </c>
      <c r="AM31" s="853">
        <v>2</v>
      </c>
      <c r="AN31" s="853">
        <v>3</v>
      </c>
      <c r="AO31" s="853">
        <v>0</v>
      </c>
      <c r="AP31" s="853">
        <v>0</v>
      </c>
      <c r="AQ31" s="853">
        <v>0</v>
      </c>
      <c r="AR31" s="854">
        <v>0</v>
      </c>
    </row>
    <row r="32" spans="1:44" ht="13.5" customHeight="1">
      <c r="A32" s="22"/>
      <c r="B32" s="34" t="s">
        <v>352</v>
      </c>
      <c r="C32" s="24">
        <v>9</v>
      </c>
      <c r="D32" s="24">
        <v>9</v>
      </c>
      <c r="E32" s="167">
        <v>0</v>
      </c>
      <c r="F32" s="720">
        <v>3</v>
      </c>
      <c r="G32" s="720">
        <v>2</v>
      </c>
      <c r="H32" s="720">
        <v>0</v>
      </c>
      <c r="I32" s="720">
        <v>1</v>
      </c>
      <c r="J32" s="720">
        <v>0</v>
      </c>
      <c r="K32" s="720">
        <v>0</v>
      </c>
      <c r="L32" s="720">
        <v>0</v>
      </c>
      <c r="M32" s="720">
        <v>0</v>
      </c>
      <c r="N32" s="720">
        <v>0</v>
      </c>
      <c r="O32" s="720">
        <v>0</v>
      </c>
      <c r="P32" s="720">
        <v>1</v>
      </c>
      <c r="Q32" s="720">
        <v>0</v>
      </c>
      <c r="R32" s="720">
        <v>0</v>
      </c>
      <c r="S32" s="813">
        <v>0</v>
      </c>
      <c r="T32" s="763">
        <v>0</v>
      </c>
      <c r="U32" s="764">
        <v>1</v>
      </c>
      <c r="V32" s="870">
        <v>0</v>
      </c>
      <c r="W32" s="720">
        <v>0</v>
      </c>
      <c r="X32" s="720">
        <v>0</v>
      </c>
      <c r="Y32" s="720">
        <v>0</v>
      </c>
      <c r="Z32" s="720">
        <v>0</v>
      </c>
      <c r="AA32" s="720">
        <v>0</v>
      </c>
      <c r="AB32" s="720">
        <v>0</v>
      </c>
      <c r="AC32" s="720">
        <v>0</v>
      </c>
      <c r="AD32" s="720">
        <v>1</v>
      </c>
      <c r="AE32" s="720">
        <v>3</v>
      </c>
      <c r="AF32" s="720">
        <v>0</v>
      </c>
      <c r="AG32" s="720">
        <v>1</v>
      </c>
      <c r="AH32" s="720">
        <v>2</v>
      </c>
      <c r="AI32" s="720">
        <v>0</v>
      </c>
      <c r="AJ32" s="813">
        <v>0</v>
      </c>
      <c r="AK32" s="855">
        <v>1</v>
      </c>
      <c r="AL32" s="878">
        <v>0</v>
      </c>
      <c r="AM32" s="855">
        <v>2</v>
      </c>
      <c r="AN32" s="855">
        <v>0</v>
      </c>
      <c r="AO32" s="855">
        <v>0</v>
      </c>
      <c r="AP32" s="855">
        <v>0</v>
      </c>
      <c r="AQ32" s="855">
        <v>0</v>
      </c>
      <c r="AR32" s="862">
        <v>0</v>
      </c>
    </row>
    <row r="33" spans="1:44" ht="13.5" customHeight="1">
      <c r="A33" s="25" t="s">
        <v>110</v>
      </c>
      <c r="B33" s="26" t="s">
        <v>152</v>
      </c>
      <c r="C33" s="27">
        <v>23</v>
      </c>
      <c r="D33" s="27">
        <v>31</v>
      </c>
      <c r="E33" s="168">
        <v>0</v>
      </c>
      <c r="F33" s="722">
        <v>2</v>
      </c>
      <c r="G33" s="722">
        <v>2</v>
      </c>
      <c r="H33" s="722">
        <v>0</v>
      </c>
      <c r="I33" s="722">
        <v>2</v>
      </c>
      <c r="J33" s="722">
        <v>1</v>
      </c>
      <c r="K33" s="722">
        <v>0</v>
      </c>
      <c r="L33" s="722">
        <v>0</v>
      </c>
      <c r="M33" s="722">
        <v>3</v>
      </c>
      <c r="N33" s="722">
        <v>0</v>
      </c>
      <c r="O33" s="722">
        <v>0</v>
      </c>
      <c r="P33" s="722">
        <v>5</v>
      </c>
      <c r="Q33" s="722">
        <v>0</v>
      </c>
      <c r="R33" s="722">
        <v>3</v>
      </c>
      <c r="S33" s="817">
        <v>0</v>
      </c>
      <c r="T33" s="766">
        <v>0</v>
      </c>
      <c r="U33" s="767">
        <v>1</v>
      </c>
      <c r="V33" s="874">
        <v>5</v>
      </c>
      <c r="W33" s="722">
        <v>0</v>
      </c>
      <c r="X33" s="722">
        <v>0</v>
      </c>
      <c r="Y33" s="722">
        <v>3</v>
      </c>
      <c r="Z33" s="722">
        <v>0</v>
      </c>
      <c r="AA33" s="722">
        <v>4</v>
      </c>
      <c r="AB33" s="722">
        <v>1</v>
      </c>
      <c r="AC33" s="722">
        <v>0</v>
      </c>
      <c r="AD33" s="722">
        <v>1</v>
      </c>
      <c r="AE33" s="722">
        <v>5</v>
      </c>
      <c r="AF33" s="722">
        <v>0</v>
      </c>
      <c r="AG33" s="722">
        <v>1</v>
      </c>
      <c r="AH33" s="722">
        <v>0</v>
      </c>
      <c r="AI33" s="722">
        <v>0</v>
      </c>
      <c r="AJ33" s="817">
        <v>6</v>
      </c>
      <c r="AK33" s="856">
        <v>3</v>
      </c>
      <c r="AL33" s="879">
        <v>0</v>
      </c>
      <c r="AM33" s="856">
        <v>3</v>
      </c>
      <c r="AN33" s="856">
        <v>3</v>
      </c>
      <c r="AO33" s="856">
        <v>0</v>
      </c>
      <c r="AP33" s="856">
        <v>0</v>
      </c>
      <c r="AQ33" s="856">
        <v>0</v>
      </c>
      <c r="AR33" s="863">
        <v>0</v>
      </c>
    </row>
    <row r="34" spans="1:44" ht="13.5" customHeight="1">
      <c r="A34" s="28" t="s">
        <v>106</v>
      </c>
      <c r="B34" s="29"/>
      <c r="C34" s="15">
        <v>44</v>
      </c>
      <c r="D34" s="15">
        <v>51</v>
      </c>
      <c r="E34" s="152">
        <v>0</v>
      </c>
      <c r="F34" s="16">
        <v>1</v>
      </c>
      <c r="G34" s="16">
        <v>7</v>
      </c>
      <c r="H34" s="16">
        <v>0</v>
      </c>
      <c r="I34" s="16">
        <v>3</v>
      </c>
      <c r="J34" s="16">
        <v>9</v>
      </c>
      <c r="K34" s="16">
        <v>0</v>
      </c>
      <c r="L34" s="16">
        <v>5</v>
      </c>
      <c r="M34" s="16">
        <v>3</v>
      </c>
      <c r="N34" s="16">
        <v>0</v>
      </c>
      <c r="O34" s="16">
        <v>3</v>
      </c>
      <c r="P34" s="16">
        <v>4</v>
      </c>
      <c r="Q34" s="16">
        <v>0</v>
      </c>
      <c r="R34" s="16">
        <v>5</v>
      </c>
      <c r="S34" s="17">
        <v>1</v>
      </c>
      <c r="T34" s="153">
        <v>0</v>
      </c>
      <c r="U34" s="154">
        <v>9</v>
      </c>
      <c r="V34" s="259">
        <v>2</v>
      </c>
      <c r="W34" s="16">
        <v>0</v>
      </c>
      <c r="X34" s="16">
        <v>3</v>
      </c>
      <c r="Y34" s="16">
        <v>3</v>
      </c>
      <c r="Z34" s="16">
        <v>0</v>
      </c>
      <c r="AA34" s="16">
        <v>3</v>
      </c>
      <c r="AB34" s="16">
        <v>6</v>
      </c>
      <c r="AC34" s="16">
        <v>0</v>
      </c>
      <c r="AD34" s="16">
        <v>3</v>
      </c>
      <c r="AE34" s="16">
        <v>6</v>
      </c>
      <c r="AF34" s="16">
        <v>0</v>
      </c>
      <c r="AG34" s="16">
        <v>1</v>
      </c>
      <c r="AH34" s="16">
        <v>2</v>
      </c>
      <c r="AI34" s="16">
        <v>0</v>
      </c>
      <c r="AJ34" s="17">
        <v>4</v>
      </c>
      <c r="AK34" s="105">
        <v>4</v>
      </c>
      <c r="AL34" s="155">
        <v>0</v>
      </c>
      <c r="AM34" s="105">
        <v>4</v>
      </c>
      <c r="AN34" s="105">
        <v>4</v>
      </c>
      <c r="AO34" s="105">
        <v>0</v>
      </c>
      <c r="AP34" s="105">
        <v>0</v>
      </c>
      <c r="AQ34" s="105">
        <v>0</v>
      </c>
      <c r="AR34" s="106">
        <v>0</v>
      </c>
    </row>
    <row r="35" spans="1:44" ht="13.5" customHeight="1">
      <c r="A35" s="20"/>
      <c r="B35" s="1" t="s">
        <v>107</v>
      </c>
      <c r="C35" s="8">
        <v>30</v>
      </c>
      <c r="D35" s="8">
        <v>33</v>
      </c>
      <c r="E35" s="166">
        <v>0</v>
      </c>
      <c r="F35" s="268">
        <v>1</v>
      </c>
      <c r="G35" s="268">
        <v>5</v>
      </c>
      <c r="H35" s="268">
        <v>0</v>
      </c>
      <c r="I35" s="268">
        <v>2</v>
      </c>
      <c r="J35" s="268">
        <v>8</v>
      </c>
      <c r="K35" s="268">
        <v>0</v>
      </c>
      <c r="L35" s="268">
        <v>4</v>
      </c>
      <c r="M35" s="268">
        <v>1</v>
      </c>
      <c r="N35" s="268">
        <v>0</v>
      </c>
      <c r="O35" s="268">
        <v>1</v>
      </c>
      <c r="P35" s="268">
        <v>3</v>
      </c>
      <c r="Q35" s="268">
        <v>0</v>
      </c>
      <c r="R35" s="268">
        <v>2</v>
      </c>
      <c r="S35" s="269">
        <v>0</v>
      </c>
      <c r="T35" s="760">
        <v>0</v>
      </c>
      <c r="U35" s="761">
        <v>7</v>
      </c>
      <c r="V35" s="777">
        <v>2</v>
      </c>
      <c r="W35" s="268">
        <v>0</v>
      </c>
      <c r="X35" s="268">
        <v>2</v>
      </c>
      <c r="Y35" s="268">
        <v>1</v>
      </c>
      <c r="Z35" s="268">
        <v>0</v>
      </c>
      <c r="AA35" s="268">
        <v>3</v>
      </c>
      <c r="AB35" s="268">
        <v>4</v>
      </c>
      <c r="AC35" s="268">
        <v>0</v>
      </c>
      <c r="AD35" s="268">
        <v>2</v>
      </c>
      <c r="AE35" s="268">
        <v>5</v>
      </c>
      <c r="AF35" s="268">
        <v>0</v>
      </c>
      <c r="AG35" s="268">
        <v>1</v>
      </c>
      <c r="AH35" s="268">
        <v>1</v>
      </c>
      <c r="AI35" s="268">
        <v>0</v>
      </c>
      <c r="AJ35" s="269">
        <v>2</v>
      </c>
      <c r="AK35" s="853">
        <v>1</v>
      </c>
      <c r="AL35" s="869">
        <v>0</v>
      </c>
      <c r="AM35" s="853">
        <v>3</v>
      </c>
      <c r="AN35" s="853">
        <v>2</v>
      </c>
      <c r="AO35" s="853">
        <v>0</v>
      </c>
      <c r="AP35" s="853">
        <v>0</v>
      </c>
      <c r="AQ35" s="853">
        <v>0</v>
      </c>
      <c r="AR35" s="854">
        <v>0</v>
      </c>
    </row>
    <row r="36" spans="1:44" ht="13.5" customHeight="1">
      <c r="A36" s="20"/>
      <c r="B36" s="1" t="s">
        <v>353</v>
      </c>
      <c r="C36" s="8">
        <v>11</v>
      </c>
      <c r="D36" s="8">
        <v>10</v>
      </c>
      <c r="E36" s="166">
        <v>0</v>
      </c>
      <c r="F36" s="268">
        <v>0</v>
      </c>
      <c r="G36" s="268">
        <v>0</v>
      </c>
      <c r="H36" s="268">
        <v>0</v>
      </c>
      <c r="I36" s="268">
        <v>1</v>
      </c>
      <c r="J36" s="268">
        <v>1</v>
      </c>
      <c r="K36" s="268">
        <v>0</v>
      </c>
      <c r="L36" s="268">
        <v>1</v>
      </c>
      <c r="M36" s="268">
        <v>1</v>
      </c>
      <c r="N36" s="268">
        <v>0</v>
      </c>
      <c r="O36" s="268">
        <v>2</v>
      </c>
      <c r="P36" s="268">
        <v>0</v>
      </c>
      <c r="Q36" s="268">
        <v>0</v>
      </c>
      <c r="R36" s="268">
        <v>3</v>
      </c>
      <c r="S36" s="269">
        <v>0</v>
      </c>
      <c r="T36" s="760">
        <v>0</v>
      </c>
      <c r="U36" s="761">
        <v>1</v>
      </c>
      <c r="V36" s="777">
        <v>0</v>
      </c>
      <c r="W36" s="268">
        <v>0</v>
      </c>
      <c r="X36" s="268">
        <v>0</v>
      </c>
      <c r="Y36" s="268">
        <v>0</v>
      </c>
      <c r="Z36" s="268">
        <v>0</v>
      </c>
      <c r="AA36" s="268">
        <v>0</v>
      </c>
      <c r="AB36" s="268">
        <v>2</v>
      </c>
      <c r="AC36" s="268">
        <v>0</v>
      </c>
      <c r="AD36" s="268">
        <v>0</v>
      </c>
      <c r="AE36" s="268">
        <v>1</v>
      </c>
      <c r="AF36" s="268">
        <v>0</v>
      </c>
      <c r="AG36" s="268">
        <v>0</v>
      </c>
      <c r="AH36" s="268">
        <v>1</v>
      </c>
      <c r="AI36" s="268">
        <v>0</v>
      </c>
      <c r="AJ36" s="269">
        <v>2</v>
      </c>
      <c r="AK36" s="853">
        <v>3</v>
      </c>
      <c r="AL36" s="869">
        <v>0</v>
      </c>
      <c r="AM36" s="853">
        <v>1</v>
      </c>
      <c r="AN36" s="853">
        <v>1</v>
      </c>
      <c r="AO36" s="853">
        <v>0</v>
      </c>
      <c r="AP36" s="853">
        <v>0</v>
      </c>
      <c r="AQ36" s="853">
        <v>0</v>
      </c>
      <c r="AR36" s="854">
        <v>0</v>
      </c>
    </row>
    <row r="37" spans="1:44" ht="13.5" customHeight="1">
      <c r="A37" s="20"/>
      <c r="B37" s="1" t="s">
        <v>153</v>
      </c>
      <c r="C37" s="8">
        <v>1</v>
      </c>
      <c r="D37" s="8">
        <v>3</v>
      </c>
      <c r="E37" s="166">
        <v>0</v>
      </c>
      <c r="F37" s="268">
        <v>0</v>
      </c>
      <c r="G37" s="268">
        <v>1</v>
      </c>
      <c r="H37" s="268">
        <v>0</v>
      </c>
      <c r="I37" s="268">
        <v>0</v>
      </c>
      <c r="J37" s="268">
        <v>0</v>
      </c>
      <c r="K37" s="268">
        <v>0</v>
      </c>
      <c r="L37" s="268">
        <v>0</v>
      </c>
      <c r="M37" s="268">
        <v>1</v>
      </c>
      <c r="N37" s="268">
        <v>0</v>
      </c>
      <c r="O37" s="268">
        <v>0</v>
      </c>
      <c r="P37" s="268">
        <v>0</v>
      </c>
      <c r="Q37" s="268">
        <v>0</v>
      </c>
      <c r="R37" s="268">
        <v>0</v>
      </c>
      <c r="S37" s="269">
        <v>1</v>
      </c>
      <c r="T37" s="760">
        <v>0</v>
      </c>
      <c r="U37" s="761">
        <v>0</v>
      </c>
      <c r="V37" s="777">
        <v>0</v>
      </c>
      <c r="W37" s="268">
        <v>0</v>
      </c>
      <c r="X37" s="268">
        <v>0</v>
      </c>
      <c r="Y37" s="268">
        <v>0</v>
      </c>
      <c r="Z37" s="268">
        <v>0</v>
      </c>
      <c r="AA37" s="268">
        <v>0</v>
      </c>
      <c r="AB37" s="268">
        <v>0</v>
      </c>
      <c r="AC37" s="268">
        <v>0</v>
      </c>
      <c r="AD37" s="268">
        <v>1</v>
      </c>
      <c r="AE37" s="268">
        <v>0</v>
      </c>
      <c r="AF37" s="268">
        <v>0</v>
      </c>
      <c r="AG37" s="268">
        <v>0</v>
      </c>
      <c r="AH37" s="268">
        <v>0</v>
      </c>
      <c r="AI37" s="268">
        <v>0</v>
      </c>
      <c r="AJ37" s="269">
        <v>0</v>
      </c>
      <c r="AK37" s="853">
        <v>0</v>
      </c>
      <c r="AL37" s="869">
        <v>0</v>
      </c>
      <c r="AM37" s="853">
        <v>0</v>
      </c>
      <c r="AN37" s="853">
        <v>0</v>
      </c>
      <c r="AO37" s="853">
        <v>0</v>
      </c>
      <c r="AP37" s="853">
        <v>0</v>
      </c>
      <c r="AQ37" s="853">
        <v>0</v>
      </c>
      <c r="AR37" s="854">
        <v>0</v>
      </c>
    </row>
    <row r="38" spans="1:44" ht="13.5" customHeight="1">
      <c r="A38" s="22"/>
      <c r="B38" s="34" t="s">
        <v>154</v>
      </c>
      <c r="C38" s="24">
        <v>2</v>
      </c>
      <c r="D38" s="24">
        <v>5</v>
      </c>
      <c r="E38" s="167">
        <v>0</v>
      </c>
      <c r="F38" s="720">
        <v>0</v>
      </c>
      <c r="G38" s="720">
        <v>1</v>
      </c>
      <c r="H38" s="720">
        <v>0</v>
      </c>
      <c r="I38" s="720">
        <v>0</v>
      </c>
      <c r="J38" s="720">
        <v>0</v>
      </c>
      <c r="K38" s="720">
        <v>0</v>
      </c>
      <c r="L38" s="720">
        <v>0</v>
      </c>
      <c r="M38" s="720">
        <v>0</v>
      </c>
      <c r="N38" s="720">
        <v>0</v>
      </c>
      <c r="O38" s="720">
        <v>0</v>
      </c>
      <c r="P38" s="720">
        <v>1</v>
      </c>
      <c r="Q38" s="720">
        <v>0</v>
      </c>
      <c r="R38" s="720">
        <v>0</v>
      </c>
      <c r="S38" s="813">
        <v>0</v>
      </c>
      <c r="T38" s="763">
        <v>0</v>
      </c>
      <c r="U38" s="764">
        <v>1</v>
      </c>
      <c r="V38" s="870">
        <v>0</v>
      </c>
      <c r="W38" s="720">
        <v>0</v>
      </c>
      <c r="X38" s="720">
        <v>1</v>
      </c>
      <c r="Y38" s="720">
        <v>2</v>
      </c>
      <c r="Z38" s="720">
        <v>0</v>
      </c>
      <c r="AA38" s="720">
        <v>0</v>
      </c>
      <c r="AB38" s="720">
        <v>0</v>
      </c>
      <c r="AC38" s="720">
        <v>0</v>
      </c>
      <c r="AD38" s="720">
        <v>0</v>
      </c>
      <c r="AE38" s="720">
        <v>0</v>
      </c>
      <c r="AF38" s="720">
        <v>0</v>
      </c>
      <c r="AG38" s="720">
        <v>0</v>
      </c>
      <c r="AH38" s="720">
        <v>0</v>
      </c>
      <c r="AI38" s="720">
        <v>0</v>
      </c>
      <c r="AJ38" s="813">
        <v>0</v>
      </c>
      <c r="AK38" s="855">
        <v>0</v>
      </c>
      <c r="AL38" s="878">
        <v>0</v>
      </c>
      <c r="AM38" s="855">
        <v>0</v>
      </c>
      <c r="AN38" s="855">
        <v>1</v>
      </c>
      <c r="AO38" s="855">
        <v>0</v>
      </c>
      <c r="AP38" s="855">
        <v>0</v>
      </c>
      <c r="AQ38" s="855">
        <v>0</v>
      </c>
      <c r="AR38" s="862">
        <v>0</v>
      </c>
    </row>
    <row r="39" spans="1:44" ht="13.5" customHeight="1">
      <c r="A39" s="28" t="s">
        <v>566</v>
      </c>
      <c r="B39" s="29"/>
      <c r="C39" s="15">
        <v>22</v>
      </c>
      <c r="D39" s="15">
        <v>17</v>
      </c>
      <c r="E39" s="152">
        <v>1</v>
      </c>
      <c r="F39" s="16">
        <v>1</v>
      </c>
      <c r="G39" s="16">
        <v>5</v>
      </c>
      <c r="H39" s="16">
        <v>0</v>
      </c>
      <c r="I39" s="16">
        <v>2</v>
      </c>
      <c r="J39" s="16">
        <v>1</v>
      </c>
      <c r="K39" s="16">
        <v>0</v>
      </c>
      <c r="L39" s="16">
        <v>3</v>
      </c>
      <c r="M39" s="16">
        <v>1</v>
      </c>
      <c r="N39" s="16">
        <v>0</v>
      </c>
      <c r="O39" s="16">
        <v>3</v>
      </c>
      <c r="P39" s="16">
        <v>1</v>
      </c>
      <c r="Q39" s="16">
        <v>0</v>
      </c>
      <c r="R39" s="16">
        <v>0</v>
      </c>
      <c r="S39" s="17">
        <v>1</v>
      </c>
      <c r="T39" s="153">
        <v>0</v>
      </c>
      <c r="U39" s="154">
        <v>2</v>
      </c>
      <c r="V39" s="259">
        <v>1</v>
      </c>
      <c r="W39" s="16">
        <v>0</v>
      </c>
      <c r="X39" s="16">
        <v>5</v>
      </c>
      <c r="Y39" s="16">
        <v>0</v>
      </c>
      <c r="Z39" s="16">
        <v>0</v>
      </c>
      <c r="AA39" s="16">
        <v>3</v>
      </c>
      <c r="AB39" s="16">
        <v>2</v>
      </c>
      <c r="AC39" s="16">
        <v>0</v>
      </c>
      <c r="AD39" s="16">
        <v>2</v>
      </c>
      <c r="AE39" s="16">
        <v>0</v>
      </c>
      <c r="AF39" s="16">
        <v>0</v>
      </c>
      <c r="AG39" s="16">
        <v>0</v>
      </c>
      <c r="AH39" s="16">
        <v>0</v>
      </c>
      <c r="AI39" s="16">
        <v>1</v>
      </c>
      <c r="AJ39" s="17">
        <v>1</v>
      </c>
      <c r="AK39" s="105">
        <v>3</v>
      </c>
      <c r="AL39" s="155">
        <v>0</v>
      </c>
      <c r="AM39" s="105">
        <v>0</v>
      </c>
      <c r="AN39" s="105">
        <v>2</v>
      </c>
      <c r="AO39" s="105">
        <v>0</v>
      </c>
      <c r="AP39" s="105">
        <v>0</v>
      </c>
      <c r="AQ39" s="105">
        <v>0</v>
      </c>
      <c r="AR39" s="106">
        <v>0</v>
      </c>
    </row>
    <row r="40" spans="1:44" ht="13.5" customHeight="1">
      <c r="A40" s="20"/>
      <c r="B40" s="1" t="s">
        <v>155</v>
      </c>
      <c r="C40" s="8">
        <v>4</v>
      </c>
      <c r="D40" s="8">
        <v>0</v>
      </c>
      <c r="E40" s="166">
        <v>0</v>
      </c>
      <c r="F40" s="268">
        <v>0</v>
      </c>
      <c r="G40" s="268">
        <v>0</v>
      </c>
      <c r="H40" s="268">
        <v>0</v>
      </c>
      <c r="I40" s="268">
        <v>0</v>
      </c>
      <c r="J40" s="268">
        <v>0</v>
      </c>
      <c r="K40" s="268">
        <v>0</v>
      </c>
      <c r="L40" s="268">
        <v>1</v>
      </c>
      <c r="M40" s="268">
        <v>0</v>
      </c>
      <c r="N40" s="268">
        <v>0</v>
      </c>
      <c r="O40" s="268">
        <v>0</v>
      </c>
      <c r="P40" s="268">
        <v>0</v>
      </c>
      <c r="Q40" s="268">
        <v>0</v>
      </c>
      <c r="R40" s="268">
        <v>0</v>
      </c>
      <c r="S40" s="269">
        <v>0</v>
      </c>
      <c r="T40" s="760">
        <v>0</v>
      </c>
      <c r="U40" s="761">
        <v>0</v>
      </c>
      <c r="V40" s="777">
        <v>0</v>
      </c>
      <c r="W40" s="268">
        <v>0</v>
      </c>
      <c r="X40" s="268">
        <v>0</v>
      </c>
      <c r="Y40" s="268">
        <v>0</v>
      </c>
      <c r="Z40" s="268">
        <v>0</v>
      </c>
      <c r="AA40" s="268">
        <v>1</v>
      </c>
      <c r="AB40" s="268">
        <v>0</v>
      </c>
      <c r="AC40" s="268">
        <v>0</v>
      </c>
      <c r="AD40" s="268">
        <v>2</v>
      </c>
      <c r="AE40" s="268">
        <v>0</v>
      </c>
      <c r="AF40" s="268">
        <v>0</v>
      </c>
      <c r="AG40" s="268">
        <v>0</v>
      </c>
      <c r="AH40" s="268">
        <v>0</v>
      </c>
      <c r="AI40" s="268">
        <v>0</v>
      </c>
      <c r="AJ40" s="269">
        <v>0</v>
      </c>
      <c r="AK40" s="853">
        <v>0</v>
      </c>
      <c r="AL40" s="869">
        <v>0</v>
      </c>
      <c r="AM40" s="853">
        <v>0</v>
      </c>
      <c r="AN40" s="853">
        <v>0</v>
      </c>
      <c r="AO40" s="853">
        <v>0</v>
      </c>
      <c r="AP40" s="853">
        <v>0</v>
      </c>
      <c r="AQ40" s="853">
        <v>0</v>
      </c>
      <c r="AR40" s="854">
        <v>0</v>
      </c>
    </row>
    <row r="41" spans="1:44" ht="13.5" customHeight="1">
      <c r="A41" s="20"/>
      <c r="B41" s="1" t="s">
        <v>354</v>
      </c>
      <c r="C41" s="8">
        <v>3</v>
      </c>
      <c r="D41" s="8">
        <v>5</v>
      </c>
      <c r="E41" s="166">
        <v>0</v>
      </c>
      <c r="F41" s="268">
        <v>0</v>
      </c>
      <c r="G41" s="268">
        <v>1</v>
      </c>
      <c r="H41" s="268">
        <v>0</v>
      </c>
      <c r="I41" s="268">
        <v>0</v>
      </c>
      <c r="J41" s="268">
        <v>0</v>
      </c>
      <c r="K41" s="268">
        <v>0</v>
      </c>
      <c r="L41" s="268">
        <v>0</v>
      </c>
      <c r="M41" s="268">
        <v>0</v>
      </c>
      <c r="N41" s="268">
        <v>0</v>
      </c>
      <c r="O41" s="268">
        <v>1</v>
      </c>
      <c r="P41" s="268">
        <v>0</v>
      </c>
      <c r="Q41" s="268">
        <v>0</v>
      </c>
      <c r="R41" s="268">
        <v>0</v>
      </c>
      <c r="S41" s="269">
        <v>0</v>
      </c>
      <c r="T41" s="760">
        <v>0</v>
      </c>
      <c r="U41" s="761">
        <v>0</v>
      </c>
      <c r="V41" s="777">
        <v>1</v>
      </c>
      <c r="W41" s="268">
        <v>0</v>
      </c>
      <c r="X41" s="268">
        <v>1</v>
      </c>
      <c r="Y41" s="268">
        <v>0</v>
      </c>
      <c r="Z41" s="268">
        <v>0</v>
      </c>
      <c r="AA41" s="268">
        <v>1</v>
      </c>
      <c r="AB41" s="268">
        <v>1</v>
      </c>
      <c r="AC41" s="268">
        <v>0</v>
      </c>
      <c r="AD41" s="268">
        <v>0</v>
      </c>
      <c r="AE41" s="268">
        <v>0</v>
      </c>
      <c r="AF41" s="268">
        <v>0</v>
      </c>
      <c r="AG41" s="268">
        <v>0</v>
      </c>
      <c r="AH41" s="268">
        <v>0</v>
      </c>
      <c r="AI41" s="268">
        <v>0</v>
      </c>
      <c r="AJ41" s="269">
        <v>0</v>
      </c>
      <c r="AK41" s="853">
        <v>2</v>
      </c>
      <c r="AL41" s="869">
        <v>0</v>
      </c>
      <c r="AM41" s="853">
        <v>0</v>
      </c>
      <c r="AN41" s="853">
        <v>0</v>
      </c>
      <c r="AO41" s="853">
        <v>0</v>
      </c>
      <c r="AP41" s="853">
        <v>0</v>
      </c>
      <c r="AQ41" s="853">
        <v>0</v>
      </c>
      <c r="AR41" s="854">
        <v>0</v>
      </c>
    </row>
    <row r="42" spans="1:44" ht="13.5" customHeight="1">
      <c r="A42" s="20"/>
      <c r="B42" s="1" t="s">
        <v>355</v>
      </c>
      <c r="C42" s="8">
        <v>5</v>
      </c>
      <c r="D42" s="8">
        <v>5</v>
      </c>
      <c r="E42" s="166">
        <v>0</v>
      </c>
      <c r="F42" s="268">
        <v>1</v>
      </c>
      <c r="G42" s="268">
        <v>2</v>
      </c>
      <c r="H42" s="268">
        <v>0</v>
      </c>
      <c r="I42" s="268">
        <v>0</v>
      </c>
      <c r="J42" s="268">
        <v>0</v>
      </c>
      <c r="K42" s="268">
        <v>0</v>
      </c>
      <c r="L42" s="268">
        <v>1</v>
      </c>
      <c r="M42" s="268">
        <v>0</v>
      </c>
      <c r="N42" s="268">
        <v>0</v>
      </c>
      <c r="O42" s="268">
        <v>1</v>
      </c>
      <c r="P42" s="268">
        <v>1</v>
      </c>
      <c r="Q42" s="268">
        <v>0</v>
      </c>
      <c r="R42" s="268">
        <v>0</v>
      </c>
      <c r="S42" s="269">
        <v>1</v>
      </c>
      <c r="T42" s="760">
        <v>0</v>
      </c>
      <c r="U42" s="761">
        <v>0</v>
      </c>
      <c r="V42" s="777">
        <v>0</v>
      </c>
      <c r="W42" s="268">
        <v>0</v>
      </c>
      <c r="X42" s="268">
        <v>1</v>
      </c>
      <c r="Y42" s="268">
        <v>0</v>
      </c>
      <c r="Z42" s="268">
        <v>0</v>
      </c>
      <c r="AA42" s="268">
        <v>0</v>
      </c>
      <c r="AB42" s="268">
        <v>0</v>
      </c>
      <c r="AC42" s="268">
        <v>0</v>
      </c>
      <c r="AD42" s="268">
        <v>0</v>
      </c>
      <c r="AE42" s="268">
        <v>0</v>
      </c>
      <c r="AF42" s="268">
        <v>0</v>
      </c>
      <c r="AG42" s="268">
        <v>0</v>
      </c>
      <c r="AH42" s="268">
        <v>0</v>
      </c>
      <c r="AI42" s="268">
        <v>0</v>
      </c>
      <c r="AJ42" s="269">
        <v>1</v>
      </c>
      <c r="AK42" s="853">
        <v>0</v>
      </c>
      <c r="AL42" s="869">
        <v>0</v>
      </c>
      <c r="AM42" s="853">
        <v>0</v>
      </c>
      <c r="AN42" s="853">
        <v>1</v>
      </c>
      <c r="AO42" s="853">
        <v>0</v>
      </c>
      <c r="AP42" s="853">
        <v>0</v>
      </c>
      <c r="AQ42" s="853">
        <v>0</v>
      </c>
      <c r="AR42" s="854">
        <v>0</v>
      </c>
    </row>
    <row r="43" spans="1:44" ht="13.5" customHeight="1">
      <c r="A43" s="35"/>
      <c r="B43" s="1" t="s">
        <v>356</v>
      </c>
      <c r="C43" s="8">
        <v>4</v>
      </c>
      <c r="D43" s="8">
        <v>4</v>
      </c>
      <c r="E43" s="166">
        <v>1</v>
      </c>
      <c r="F43" s="268">
        <v>0</v>
      </c>
      <c r="G43" s="268">
        <v>1</v>
      </c>
      <c r="H43" s="268">
        <v>0</v>
      </c>
      <c r="I43" s="268">
        <v>0</v>
      </c>
      <c r="J43" s="268">
        <v>0</v>
      </c>
      <c r="K43" s="268">
        <v>0</v>
      </c>
      <c r="L43" s="268">
        <v>1</v>
      </c>
      <c r="M43" s="268">
        <v>1</v>
      </c>
      <c r="N43" s="268">
        <v>0</v>
      </c>
      <c r="O43" s="268">
        <v>1</v>
      </c>
      <c r="P43" s="268">
        <v>0</v>
      </c>
      <c r="Q43" s="268">
        <v>0</v>
      </c>
      <c r="R43" s="268">
        <v>0</v>
      </c>
      <c r="S43" s="269">
        <v>0</v>
      </c>
      <c r="T43" s="760">
        <v>0</v>
      </c>
      <c r="U43" s="761">
        <v>1</v>
      </c>
      <c r="V43" s="777">
        <v>0</v>
      </c>
      <c r="W43" s="268">
        <v>0</v>
      </c>
      <c r="X43" s="268">
        <v>1</v>
      </c>
      <c r="Y43" s="268">
        <v>0</v>
      </c>
      <c r="Z43" s="268">
        <v>0</v>
      </c>
      <c r="AA43" s="268">
        <v>0</v>
      </c>
      <c r="AB43" s="268">
        <v>1</v>
      </c>
      <c r="AC43" s="268">
        <v>0</v>
      </c>
      <c r="AD43" s="268">
        <v>0</v>
      </c>
      <c r="AE43" s="268">
        <v>0</v>
      </c>
      <c r="AF43" s="268">
        <v>0</v>
      </c>
      <c r="AG43" s="268">
        <v>0</v>
      </c>
      <c r="AH43" s="268">
        <v>0</v>
      </c>
      <c r="AI43" s="268">
        <v>1</v>
      </c>
      <c r="AJ43" s="269">
        <v>0</v>
      </c>
      <c r="AK43" s="853">
        <v>0</v>
      </c>
      <c r="AL43" s="869">
        <v>0</v>
      </c>
      <c r="AM43" s="853">
        <v>0</v>
      </c>
      <c r="AN43" s="853">
        <v>1</v>
      </c>
      <c r="AO43" s="853">
        <v>0</v>
      </c>
      <c r="AP43" s="853">
        <v>0</v>
      </c>
      <c r="AQ43" s="853">
        <v>0</v>
      </c>
      <c r="AR43" s="854">
        <v>0</v>
      </c>
    </row>
    <row r="44" spans="1:44" ht="13.5" customHeight="1">
      <c r="A44" s="20" t="s">
        <v>357</v>
      </c>
      <c r="B44" s="1" t="s">
        <v>358</v>
      </c>
      <c r="C44" s="8">
        <v>4</v>
      </c>
      <c r="D44" s="8">
        <v>2</v>
      </c>
      <c r="E44" s="166">
        <v>0</v>
      </c>
      <c r="F44" s="268">
        <v>0</v>
      </c>
      <c r="G44" s="268">
        <v>1</v>
      </c>
      <c r="H44" s="268">
        <v>0</v>
      </c>
      <c r="I44" s="268">
        <v>2</v>
      </c>
      <c r="J44" s="268">
        <v>1</v>
      </c>
      <c r="K44" s="268">
        <v>0</v>
      </c>
      <c r="L44" s="268">
        <v>0</v>
      </c>
      <c r="M44" s="268">
        <v>0</v>
      </c>
      <c r="N44" s="268">
        <v>0</v>
      </c>
      <c r="O44" s="268">
        <v>0</v>
      </c>
      <c r="P44" s="268">
        <v>0</v>
      </c>
      <c r="Q44" s="268">
        <v>0</v>
      </c>
      <c r="R44" s="268">
        <v>0</v>
      </c>
      <c r="S44" s="269">
        <v>0</v>
      </c>
      <c r="T44" s="760">
        <v>0</v>
      </c>
      <c r="U44" s="761">
        <v>1</v>
      </c>
      <c r="V44" s="777">
        <v>0</v>
      </c>
      <c r="W44" s="268">
        <v>0</v>
      </c>
      <c r="X44" s="268">
        <v>1</v>
      </c>
      <c r="Y44" s="268">
        <v>0</v>
      </c>
      <c r="Z44" s="268">
        <v>0</v>
      </c>
      <c r="AA44" s="268">
        <v>0</v>
      </c>
      <c r="AB44" s="268">
        <v>0</v>
      </c>
      <c r="AC44" s="268">
        <v>0</v>
      </c>
      <c r="AD44" s="268">
        <v>0</v>
      </c>
      <c r="AE44" s="268">
        <v>0</v>
      </c>
      <c r="AF44" s="268">
        <v>0</v>
      </c>
      <c r="AG44" s="268">
        <v>0</v>
      </c>
      <c r="AH44" s="268">
        <v>0</v>
      </c>
      <c r="AI44" s="268">
        <v>0</v>
      </c>
      <c r="AJ44" s="269">
        <v>0</v>
      </c>
      <c r="AK44" s="853">
        <v>0</v>
      </c>
      <c r="AL44" s="869">
        <v>0</v>
      </c>
      <c r="AM44" s="853">
        <v>0</v>
      </c>
      <c r="AN44" s="853">
        <v>0</v>
      </c>
      <c r="AO44" s="853">
        <v>0</v>
      </c>
      <c r="AP44" s="853">
        <v>0</v>
      </c>
      <c r="AQ44" s="853">
        <v>0</v>
      </c>
      <c r="AR44" s="854">
        <v>0</v>
      </c>
    </row>
    <row r="45" spans="1:44" ht="13.5" customHeight="1">
      <c r="A45" s="22"/>
      <c r="B45" s="1" t="s">
        <v>359</v>
      </c>
      <c r="C45" s="24">
        <v>2</v>
      </c>
      <c r="D45" s="24">
        <v>1</v>
      </c>
      <c r="E45" s="167">
        <v>0</v>
      </c>
      <c r="F45" s="720">
        <v>0</v>
      </c>
      <c r="G45" s="720">
        <v>0</v>
      </c>
      <c r="H45" s="720">
        <v>0</v>
      </c>
      <c r="I45" s="720">
        <v>0</v>
      </c>
      <c r="J45" s="720">
        <v>0</v>
      </c>
      <c r="K45" s="720">
        <v>0</v>
      </c>
      <c r="L45" s="720">
        <v>0</v>
      </c>
      <c r="M45" s="720">
        <v>0</v>
      </c>
      <c r="N45" s="720">
        <v>0</v>
      </c>
      <c r="O45" s="720">
        <v>0</v>
      </c>
      <c r="P45" s="720">
        <v>0</v>
      </c>
      <c r="Q45" s="720">
        <v>0</v>
      </c>
      <c r="R45" s="720">
        <v>0</v>
      </c>
      <c r="S45" s="813">
        <v>0</v>
      </c>
      <c r="T45" s="763">
        <v>0</v>
      </c>
      <c r="U45" s="764">
        <v>0</v>
      </c>
      <c r="V45" s="870">
        <v>0</v>
      </c>
      <c r="W45" s="720">
        <v>0</v>
      </c>
      <c r="X45" s="720">
        <v>1</v>
      </c>
      <c r="Y45" s="720">
        <v>0</v>
      </c>
      <c r="Z45" s="720">
        <v>0</v>
      </c>
      <c r="AA45" s="720">
        <v>1</v>
      </c>
      <c r="AB45" s="720">
        <v>0</v>
      </c>
      <c r="AC45" s="720">
        <v>0</v>
      </c>
      <c r="AD45" s="720">
        <v>0</v>
      </c>
      <c r="AE45" s="720">
        <v>0</v>
      </c>
      <c r="AF45" s="720">
        <v>0</v>
      </c>
      <c r="AG45" s="720">
        <v>0</v>
      </c>
      <c r="AH45" s="720">
        <v>0</v>
      </c>
      <c r="AI45" s="720">
        <v>0</v>
      </c>
      <c r="AJ45" s="813">
        <v>0</v>
      </c>
      <c r="AK45" s="855">
        <v>1</v>
      </c>
      <c r="AL45" s="878">
        <v>0</v>
      </c>
      <c r="AM45" s="855">
        <v>0</v>
      </c>
      <c r="AN45" s="855">
        <v>0</v>
      </c>
      <c r="AO45" s="855">
        <v>0</v>
      </c>
      <c r="AP45" s="855">
        <v>0</v>
      </c>
      <c r="AQ45" s="855">
        <v>0</v>
      </c>
      <c r="AR45" s="862">
        <v>0</v>
      </c>
    </row>
    <row r="46" spans="1:44" ht="13.5" customHeight="1">
      <c r="A46" s="28" t="s">
        <v>111</v>
      </c>
      <c r="B46" s="29"/>
      <c r="C46" s="15">
        <v>15</v>
      </c>
      <c r="D46" s="15">
        <v>10</v>
      </c>
      <c r="E46" s="152">
        <v>1</v>
      </c>
      <c r="F46" s="16">
        <v>0</v>
      </c>
      <c r="G46" s="16">
        <v>1</v>
      </c>
      <c r="H46" s="16">
        <v>0</v>
      </c>
      <c r="I46" s="16">
        <v>0</v>
      </c>
      <c r="J46" s="16">
        <v>0</v>
      </c>
      <c r="K46" s="16">
        <v>0</v>
      </c>
      <c r="L46" s="16">
        <v>1</v>
      </c>
      <c r="M46" s="16">
        <v>2</v>
      </c>
      <c r="N46" s="16">
        <v>0</v>
      </c>
      <c r="O46" s="16">
        <v>0</v>
      </c>
      <c r="P46" s="16">
        <v>0</v>
      </c>
      <c r="Q46" s="16">
        <v>0</v>
      </c>
      <c r="R46" s="16">
        <v>3</v>
      </c>
      <c r="S46" s="17">
        <v>0</v>
      </c>
      <c r="T46" s="153">
        <v>0</v>
      </c>
      <c r="U46" s="154">
        <v>1</v>
      </c>
      <c r="V46" s="259">
        <v>0</v>
      </c>
      <c r="W46" s="16">
        <v>1</v>
      </c>
      <c r="X46" s="16">
        <v>0</v>
      </c>
      <c r="Y46" s="16">
        <v>3</v>
      </c>
      <c r="Z46" s="16">
        <v>0</v>
      </c>
      <c r="AA46" s="16">
        <v>4</v>
      </c>
      <c r="AB46" s="16">
        <v>2</v>
      </c>
      <c r="AC46" s="16">
        <v>0</v>
      </c>
      <c r="AD46" s="16">
        <v>3</v>
      </c>
      <c r="AE46" s="16">
        <v>1</v>
      </c>
      <c r="AF46" s="16">
        <v>0</v>
      </c>
      <c r="AG46" s="16">
        <v>0</v>
      </c>
      <c r="AH46" s="16">
        <v>1</v>
      </c>
      <c r="AI46" s="16">
        <v>0</v>
      </c>
      <c r="AJ46" s="17">
        <v>1</v>
      </c>
      <c r="AK46" s="105">
        <v>0</v>
      </c>
      <c r="AL46" s="155">
        <v>0</v>
      </c>
      <c r="AM46" s="105">
        <v>2</v>
      </c>
      <c r="AN46" s="105">
        <v>0</v>
      </c>
      <c r="AO46" s="105">
        <v>0</v>
      </c>
      <c r="AP46" s="105">
        <v>0</v>
      </c>
      <c r="AQ46" s="105">
        <v>0</v>
      </c>
      <c r="AR46" s="106">
        <v>0</v>
      </c>
    </row>
    <row r="47" spans="1:44" ht="13.5" customHeight="1">
      <c r="A47" s="20"/>
      <c r="B47" s="1" t="s">
        <v>360</v>
      </c>
      <c r="C47" s="8">
        <v>7</v>
      </c>
      <c r="D47" s="8">
        <v>4</v>
      </c>
      <c r="E47" s="166">
        <v>0</v>
      </c>
      <c r="F47" s="268">
        <v>0</v>
      </c>
      <c r="G47" s="268">
        <v>0</v>
      </c>
      <c r="H47" s="268">
        <v>0</v>
      </c>
      <c r="I47" s="268">
        <v>0</v>
      </c>
      <c r="J47" s="268">
        <v>0</v>
      </c>
      <c r="K47" s="268">
        <v>0</v>
      </c>
      <c r="L47" s="268">
        <v>0</v>
      </c>
      <c r="M47" s="268">
        <v>1</v>
      </c>
      <c r="N47" s="268">
        <v>0</v>
      </c>
      <c r="O47" s="268">
        <v>0</v>
      </c>
      <c r="P47" s="268">
        <v>0</v>
      </c>
      <c r="Q47" s="268">
        <v>0</v>
      </c>
      <c r="R47" s="268">
        <v>2</v>
      </c>
      <c r="S47" s="269">
        <v>0</v>
      </c>
      <c r="T47" s="760">
        <v>0</v>
      </c>
      <c r="U47" s="761">
        <v>1</v>
      </c>
      <c r="V47" s="777">
        <v>0</v>
      </c>
      <c r="W47" s="268">
        <v>0</v>
      </c>
      <c r="X47" s="268">
        <v>0</v>
      </c>
      <c r="Y47" s="268">
        <v>1</v>
      </c>
      <c r="Z47" s="268">
        <v>0</v>
      </c>
      <c r="AA47" s="268">
        <v>3</v>
      </c>
      <c r="AB47" s="268">
        <v>1</v>
      </c>
      <c r="AC47" s="268">
        <v>0</v>
      </c>
      <c r="AD47" s="268">
        <v>1</v>
      </c>
      <c r="AE47" s="268">
        <v>1</v>
      </c>
      <c r="AF47" s="268">
        <v>0</v>
      </c>
      <c r="AG47" s="268">
        <v>0</v>
      </c>
      <c r="AH47" s="268">
        <v>0</v>
      </c>
      <c r="AI47" s="268">
        <v>0</v>
      </c>
      <c r="AJ47" s="269">
        <v>0</v>
      </c>
      <c r="AK47" s="853">
        <v>0</v>
      </c>
      <c r="AL47" s="869">
        <v>0</v>
      </c>
      <c r="AM47" s="853">
        <v>0</v>
      </c>
      <c r="AN47" s="853">
        <v>0</v>
      </c>
      <c r="AO47" s="853">
        <v>0</v>
      </c>
      <c r="AP47" s="853">
        <v>0</v>
      </c>
      <c r="AQ47" s="853">
        <v>0</v>
      </c>
      <c r="AR47" s="854">
        <v>0</v>
      </c>
    </row>
    <row r="48" spans="1:44" ht="13.5" customHeight="1">
      <c r="A48" s="20"/>
      <c r="B48" s="1" t="s">
        <v>361</v>
      </c>
      <c r="C48" s="8">
        <v>4</v>
      </c>
      <c r="D48" s="8">
        <v>2</v>
      </c>
      <c r="E48" s="166">
        <v>1</v>
      </c>
      <c r="F48" s="268">
        <v>0</v>
      </c>
      <c r="G48" s="268">
        <v>0</v>
      </c>
      <c r="H48" s="268">
        <v>0</v>
      </c>
      <c r="I48" s="268">
        <v>0</v>
      </c>
      <c r="J48" s="268">
        <v>0</v>
      </c>
      <c r="K48" s="268">
        <v>0</v>
      </c>
      <c r="L48" s="268">
        <v>0</v>
      </c>
      <c r="M48" s="268">
        <v>0</v>
      </c>
      <c r="N48" s="268">
        <v>0</v>
      </c>
      <c r="O48" s="268">
        <v>0</v>
      </c>
      <c r="P48" s="268">
        <v>0</v>
      </c>
      <c r="Q48" s="268">
        <v>0</v>
      </c>
      <c r="R48" s="268">
        <v>0</v>
      </c>
      <c r="S48" s="269">
        <v>0</v>
      </c>
      <c r="T48" s="760">
        <v>0</v>
      </c>
      <c r="U48" s="761">
        <v>0</v>
      </c>
      <c r="V48" s="777">
        <v>0</v>
      </c>
      <c r="W48" s="268">
        <v>1</v>
      </c>
      <c r="X48" s="268">
        <v>0</v>
      </c>
      <c r="Y48" s="268">
        <v>1</v>
      </c>
      <c r="Z48" s="268">
        <v>0</v>
      </c>
      <c r="AA48" s="268">
        <v>0</v>
      </c>
      <c r="AB48" s="268">
        <v>0</v>
      </c>
      <c r="AC48" s="268">
        <v>0</v>
      </c>
      <c r="AD48" s="268">
        <v>2</v>
      </c>
      <c r="AE48" s="268">
        <v>0</v>
      </c>
      <c r="AF48" s="268">
        <v>0</v>
      </c>
      <c r="AG48" s="268">
        <v>0</v>
      </c>
      <c r="AH48" s="268">
        <v>1</v>
      </c>
      <c r="AI48" s="268">
        <v>0</v>
      </c>
      <c r="AJ48" s="269">
        <v>1</v>
      </c>
      <c r="AK48" s="853">
        <v>0</v>
      </c>
      <c r="AL48" s="869">
        <v>0</v>
      </c>
      <c r="AM48" s="853">
        <v>1</v>
      </c>
      <c r="AN48" s="853">
        <v>0</v>
      </c>
      <c r="AO48" s="853">
        <v>0</v>
      </c>
      <c r="AP48" s="853">
        <v>0</v>
      </c>
      <c r="AQ48" s="853">
        <v>0</v>
      </c>
      <c r="AR48" s="854">
        <v>0</v>
      </c>
    </row>
    <row r="49" spans="1:44" ht="13.5" customHeight="1">
      <c r="A49" s="20"/>
      <c r="B49" s="1" t="s">
        <v>178</v>
      </c>
      <c r="C49" s="8">
        <v>3</v>
      </c>
      <c r="D49" s="8">
        <v>3</v>
      </c>
      <c r="E49" s="166">
        <v>0</v>
      </c>
      <c r="F49" s="268">
        <v>0</v>
      </c>
      <c r="G49" s="268">
        <v>1</v>
      </c>
      <c r="H49" s="268">
        <v>0</v>
      </c>
      <c r="I49" s="268">
        <v>0</v>
      </c>
      <c r="J49" s="268">
        <v>0</v>
      </c>
      <c r="K49" s="268">
        <v>0</v>
      </c>
      <c r="L49" s="268">
        <v>1</v>
      </c>
      <c r="M49" s="268">
        <v>0</v>
      </c>
      <c r="N49" s="268">
        <v>0</v>
      </c>
      <c r="O49" s="268">
        <v>0</v>
      </c>
      <c r="P49" s="268">
        <v>0</v>
      </c>
      <c r="Q49" s="268">
        <v>0</v>
      </c>
      <c r="R49" s="268">
        <v>1</v>
      </c>
      <c r="S49" s="269">
        <v>0</v>
      </c>
      <c r="T49" s="760">
        <v>0</v>
      </c>
      <c r="U49" s="761">
        <v>0</v>
      </c>
      <c r="V49" s="777">
        <v>0</v>
      </c>
      <c r="W49" s="268">
        <v>0</v>
      </c>
      <c r="X49" s="268">
        <v>0</v>
      </c>
      <c r="Y49" s="268">
        <v>1</v>
      </c>
      <c r="Z49" s="268">
        <v>0</v>
      </c>
      <c r="AA49" s="268">
        <v>1</v>
      </c>
      <c r="AB49" s="268">
        <v>1</v>
      </c>
      <c r="AC49" s="268">
        <v>0</v>
      </c>
      <c r="AD49" s="268">
        <v>0</v>
      </c>
      <c r="AE49" s="268">
        <v>0</v>
      </c>
      <c r="AF49" s="268">
        <v>0</v>
      </c>
      <c r="AG49" s="268">
        <v>0</v>
      </c>
      <c r="AH49" s="268">
        <v>0</v>
      </c>
      <c r="AI49" s="268">
        <v>0</v>
      </c>
      <c r="AJ49" s="269">
        <v>0</v>
      </c>
      <c r="AK49" s="853">
        <v>0</v>
      </c>
      <c r="AL49" s="869">
        <v>0</v>
      </c>
      <c r="AM49" s="853">
        <v>0</v>
      </c>
      <c r="AN49" s="853">
        <v>0</v>
      </c>
      <c r="AO49" s="853">
        <v>0</v>
      </c>
      <c r="AP49" s="853">
        <v>0</v>
      </c>
      <c r="AQ49" s="853">
        <v>0</v>
      </c>
      <c r="AR49" s="854">
        <v>0</v>
      </c>
    </row>
    <row r="50" spans="1:44" ht="13.5" customHeight="1">
      <c r="A50" s="20"/>
      <c r="B50" s="1" t="s">
        <v>181</v>
      </c>
      <c r="C50" s="24">
        <v>1</v>
      </c>
      <c r="D50" s="24">
        <v>1</v>
      </c>
      <c r="E50" s="167">
        <v>0</v>
      </c>
      <c r="F50" s="720">
        <v>0</v>
      </c>
      <c r="G50" s="720">
        <v>0</v>
      </c>
      <c r="H50" s="720">
        <v>0</v>
      </c>
      <c r="I50" s="720">
        <v>0</v>
      </c>
      <c r="J50" s="720">
        <v>0</v>
      </c>
      <c r="K50" s="720">
        <v>0</v>
      </c>
      <c r="L50" s="720">
        <v>0</v>
      </c>
      <c r="M50" s="720">
        <v>1</v>
      </c>
      <c r="N50" s="720">
        <v>0</v>
      </c>
      <c r="O50" s="720">
        <v>0</v>
      </c>
      <c r="P50" s="720">
        <v>0</v>
      </c>
      <c r="Q50" s="720">
        <v>0</v>
      </c>
      <c r="R50" s="720">
        <v>0</v>
      </c>
      <c r="S50" s="813">
        <v>0</v>
      </c>
      <c r="T50" s="763">
        <v>0</v>
      </c>
      <c r="U50" s="764">
        <v>0</v>
      </c>
      <c r="V50" s="870">
        <v>0</v>
      </c>
      <c r="W50" s="720">
        <v>0</v>
      </c>
      <c r="X50" s="720">
        <v>0</v>
      </c>
      <c r="Y50" s="720">
        <v>0</v>
      </c>
      <c r="Z50" s="720">
        <v>0</v>
      </c>
      <c r="AA50" s="720">
        <v>0</v>
      </c>
      <c r="AB50" s="720">
        <v>0</v>
      </c>
      <c r="AC50" s="720">
        <v>0</v>
      </c>
      <c r="AD50" s="720">
        <v>0</v>
      </c>
      <c r="AE50" s="720">
        <v>0</v>
      </c>
      <c r="AF50" s="720">
        <v>0</v>
      </c>
      <c r="AG50" s="720">
        <v>0</v>
      </c>
      <c r="AH50" s="720">
        <v>0</v>
      </c>
      <c r="AI50" s="720">
        <v>0</v>
      </c>
      <c r="AJ50" s="813">
        <v>0</v>
      </c>
      <c r="AK50" s="855">
        <v>0</v>
      </c>
      <c r="AL50" s="878">
        <v>0</v>
      </c>
      <c r="AM50" s="855">
        <v>1</v>
      </c>
      <c r="AN50" s="855">
        <v>0</v>
      </c>
      <c r="AO50" s="855">
        <v>0</v>
      </c>
      <c r="AP50" s="855">
        <v>0</v>
      </c>
      <c r="AQ50" s="855">
        <v>0</v>
      </c>
      <c r="AR50" s="862">
        <v>0</v>
      </c>
    </row>
    <row r="51" spans="1:44" ht="13.5" customHeight="1">
      <c r="A51" s="237" t="s">
        <v>112</v>
      </c>
      <c r="B51" s="238"/>
      <c r="C51" s="15">
        <v>13</v>
      </c>
      <c r="D51" s="15">
        <v>14</v>
      </c>
      <c r="E51" s="152">
        <v>0</v>
      </c>
      <c r="F51" s="16">
        <v>0</v>
      </c>
      <c r="G51" s="16">
        <v>0</v>
      </c>
      <c r="H51" s="16">
        <v>0</v>
      </c>
      <c r="I51" s="16">
        <v>0</v>
      </c>
      <c r="J51" s="16">
        <v>1</v>
      </c>
      <c r="K51" s="16">
        <v>0</v>
      </c>
      <c r="L51" s="16">
        <v>0</v>
      </c>
      <c r="M51" s="16">
        <v>4</v>
      </c>
      <c r="N51" s="16">
        <v>0</v>
      </c>
      <c r="O51" s="16">
        <v>1</v>
      </c>
      <c r="P51" s="16">
        <v>1</v>
      </c>
      <c r="Q51" s="16">
        <v>0</v>
      </c>
      <c r="R51" s="16">
        <v>3</v>
      </c>
      <c r="S51" s="17">
        <v>0</v>
      </c>
      <c r="T51" s="153">
        <v>0</v>
      </c>
      <c r="U51" s="154">
        <v>0</v>
      </c>
      <c r="V51" s="259">
        <v>0</v>
      </c>
      <c r="W51" s="16">
        <v>0</v>
      </c>
      <c r="X51" s="16">
        <v>1</v>
      </c>
      <c r="Y51" s="16">
        <v>1</v>
      </c>
      <c r="Z51" s="16">
        <v>0</v>
      </c>
      <c r="AA51" s="16">
        <v>2</v>
      </c>
      <c r="AB51" s="16">
        <v>1</v>
      </c>
      <c r="AC51" s="16">
        <v>0</v>
      </c>
      <c r="AD51" s="16">
        <v>2</v>
      </c>
      <c r="AE51" s="16">
        <v>4</v>
      </c>
      <c r="AF51" s="16">
        <v>0</v>
      </c>
      <c r="AG51" s="16">
        <v>0</v>
      </c>
      <c r="AH51" s="16">
        <v>1</v>
      </c>
      <c r="AI51" s="16">
        <v>0</v>
      </c>
      <c r="AJ51" s="17">
        <v>2</v>
      </c>
      <c r="AK51" s="105">
        <v>1</v>
      </c>
      <c r="AL51" s="155">
        <v>0</v>
      </c>
      <c r="AM51" s="105">
        <v>2</v>
      </c>
      <c r="AN51" s="105">
        <v>0</v>
      </c>
      <c r="AO51" s="105">
        <v>0</v>
      </c>
      <c r="AP51" s="105">
        <v>0</v>
      </c>
      <c r="AQ51" s="105">
        <v>0</v>
      </c>
      <c r="AR51" s="106">
        <v>0</v>
      </c>
    </row>
    <row r="52" spans="1:44" ht="13.5" customHeight="1">
      <c r="A52" s="20"/>
      <c r="B52" s="1" t="s">
        <v>156</v>
      </c>
      <c r="C52" s="8">
        <v>4</v>
      </c>
      <c r="D52" s="8">
        <v>4</v>
      </c>
      <c r="E52" s="166">
        <v>0</v>
      </c>
      <c r="F52" s="268">
        <v>0</v>
      </c>
      <c r="G52" s="268">
        <v>0</v>
      </c>
      <c r="H52" s="268">
        <v>0</v>
      </c>
      <c r="I52" s="268">
        <v>0</v>
      </c>
      <c r="J52" s="268">
        <v>1</v>
      </c>
      <c r="K52" s="268">
        <v>0</v>
      </c>
      <c r="L52" s="268">
        <v>0</v>
      </c>
      <c r="M52" s="268">
        <v>1</v>
      </c>
      <c r="N52" s="268">
        <v>0</v>
      </c>
      <c r="O52" s="268">
        <v>1</v>
      </c>
      <c r="P52" s="268">
        <v>0</v>
      </c>
      <c r="Q52" s="268">
        <v>0</v>
      </c>
      <c r="R52" s="268">
        <v>0</v>
      </c>
      <c r="S52" s="269">
        <v>0</v>
      </c>
      <c r="T52" s="760">
        <v>0</v>
      </c>
      <c r="U52" s="761">
        <v>0</v>
      </c>
      <c r="V52" s="777">
        <v>0</v>
      </c>
      <c r="W52" s="268">
        <v>0</v>
      </c>
      <c r="X52" s="268">
        <v>0</v>
      </c>
      <c r="Y52" s="268">
        <v>0</v>
      </c>
      <c r="Z52" s="268">
        <v>0</v>
      </c>
      <c r="AA52" s="268">
        <v>1</v>
      </c>
      <c r="AB52" s="268">
        <v>0</v>
      </c>
      <c r="AC52" s="268">
        <v>0</v>
      </c>
      <c r="AD52" s="268">
        <v>1</v>
      </c>
      <c r="AE52" s="268">
        <v>1</v>
      </c>
      <c r="AF52" s="268">
        <v>0</v>
      </c>
      <c r="AG52" s="268">
        <v>0</v>
      </c>
      <c r="AH52" s="268">
        <v>1</v>
      </c>
      <c r="AI52" s="268">
        <v>0</v>
      </c>
      <c r="AJ52" s="269">
        <v>1</v>
      </c>
      <c r="AK52" s="853">
        <v>0</v>
      </c>
      <c r="AL52" s="869">
        <v>0</v>
      </c>
      <c r="AM52" s="853">
        <v>0</v>
      </c>
      <c r="AN52" s="853">
        <v>0</v>
      </c>
      <c r="AO52" s="853">
        <v>0</v>
      </c>
      <c r="AP52" s="853">
        <v>0</v>
      </c>
      <c r="AQ52" s="853">
        <v>0</v>
      </c>
      <c r="AR52" s="854">
        <v>0</v>
      </c>
    </row>
    <row r="53" spans="1:44" ht="13.5" customHeight="1">
      <c r="A53" s="20"/>
      <c r="B53" s="1" t="s">
        <v>157</v>
      </c>
      <c r="C53" s="8">
        <v>5</v>
      </c>
      <c r="D53" s="8">
        <v>9</v>
      </c>
      <c r="E53" s="166">
        <v>0</v>
      </c>
      <c r="F53" s="268">
        <v>0</v>
      </c>
      <c r="G53" s="268">
        <v>0</v>
      </c>
      <c r="H53" s="268">
        <v>0</v>
      </c>
      <c r="I53" s="268">
        <v>0</v>
      </c>
      <c r="J53" s="268">
        <v>0</v>
      </c>
      <c r="K53" s="268">
        <v>0</v>
      </c>
      <c r="L53" s="268">
        <v>0</v>
      </c>
      <c r="M53" s="268">
        <v>3</v>
      </c>
      <c r="N53" s="268">
        <v>0</v>
      </c>
      <c r="O53" s="268">
        <v>0</v>
      </c>
      <c r="P53" s="268">
        <v>1</v>
      </c>
      <c r="Q53" s="268">
        <v>0</v>
      </c>
      <c r="R53" s="268">
        <v>3</v>
      </c>
      <c r="S53" s="269">
        <v>0</v>
      </c>
      <c r="T53" s="760">
        <v>0</v>
      </c>
      <c r="U53" s="761">
        <v>0</v>
      </c>
      <c r="V53" s="777">
        <v>0</v>
      </c>
      <c r="W53" s="268">
        <v>0</v>
      </c>
      <c r="X53" s="268">
        <v>0</v>
      </c>
      <c r="Y53" s="268">
        <v>1</v>
      </c>
      <c r="Z53" s="268">
        <v>0</v>
      </c>
      <c r="AA53" s="268">
        <v>0</v>
      </c>
      <c r="AB53" s="268">
        <v>1</v>
      </c>
      <c r="AC53" s="268">
        <v>0</v>
      </c>
      <c r="AD53" s="268">
        <v>1</v>
      </c>
      <c r="AE53" s="268">
        <v>2</v>
      </c>
      <c r="AF53" s="268">
        <v>0</v>
      </c>
      <c r="AG53" s="268">
        <v>0</v>
      </c>
      <c r="AH53" s="268">
        <v>0</v>
      </c>
      <c r="AI53" s="268">
        <v>0</v>
      </c>
      <c r="AJ53" s="269">
        <v>0</v>
      </c>
      <c r="AK53" s="853">
        <v>1</v>
      </c>
      <c r="AL53" s="869">
        <v>0</v>
      </c>
      <c r="AM53" s="853">
        <v>1</v>
      </c>
      <c r="AN53" s="853">
        <v>0</v>
      </c>
      <c r="AO53" s="853">
        <v>0</v>
      </c>
      <c r="AP53" s="853">
        <v>0</v>
      </c>
      <c r="AQ53" s="853">
        <v>0</v>
      </c>
      <c r="AR53" s="854">
        <v>0</v>
      </c>
    </row>
    <row r="54" spans="1:44" ht="13.5" customHeight="1">
      <c r="A54" s="22"/>
      <c r="B54" s="34" t="s">
        <v>158</v>
      </c>
      <c r="C54" s="24">
        <v>4</v>
      </c>
      <c r="D54" s="24">
        <v>1</v>
      </c>
      <c r="E54" s="167">
        <v>0</v>
      </c>
      <c r="F54" s="720">
        <v>0</v>
      </c>
      <c r="G54" s="720">
        <v>0</v>
      </c>
      <c r="H54" s="720">
        <v>0</v>
      </c>
      <c r="I54" s="720">
        <v>0</v>
      </c>
      <c r="J54" s="720">
        <v>0</v>
      </c>
      <c r="K54" s="720">
        <v>0</v>
      </c>
      <c r="L54" s="720">
        <v>0</v>
      </c>
      <c r="M54" s="720">
        <v>0</v>
      </c>
      <c r="N54" s="720">
        <v>0</v>
      </c>
      <c r="O54" s="720">
        <v>0</v>
      </c>
      <c r="P54" s="720">
        <v>0</v>
      </c>
      <c r="Q54" s="720">
        <v>0</v>
      </c>
      <c r="R54" s="720">
        <v>0</v>
      </c>
      <c r="S54" s="813">
        <v>0</v>
      </c>
      <c r="T54" s="763">
        <v>0</v>
      </c>
      <c r="U54" s="764">
        <v>0</v>
      </c>
      <c r="V54" s="870">
        <v>0</v>
      </c>
      <c r="W54" s="720">
        <v>0</v>
      </c>
      <c r="X54" s="720">
        <v>1</v>
      </c>
      <c r="Y54" s="720">
        <v>0</v>
      </c>
      <c r="Z54" s="720">
        <v>0</v>
      </c>
      <c r="AA54" s="720">
        <v>1</v>
      </c>
      <c r="AB54" s="720">
        <v>0</v>
      </c>
      <c r="AC54" s="720">
        <v>0</v>
      </c>
      <c r="AD54" s="720">
        <v>0</v>
      </c>
      <c r="AE54" s="720">
        <v>1</v>
      </c>
      <c r="AF54" s="720">
        <v>0</v>
      </c>
      <c r="AG54" s="720">
        <v>0</v>
      </c>
      <c r="AH54" s="720">
        <v>0</v>
      </c>
      <c r="AI54" s="720">
        <v>0</v>
      </c>
      <c r="AJ54" s="813">
        <v>1</v>
      </c>
      <c r="AK54" s="855">
        <v>0</v>
      </c>
      <c r="AL54" s="878">
        <v>0</v>
      </c>
      <c r="AM54" s="855">
        <v>1</v>
      </c>
      <c r="AN54" s="855">
        <v>0</v>
      </c>
      <c r="AO54" s="855">
        <v>0</v>
      </c>
      <c r="AP54" s="855">
        <v>0</v>
      </c>
      <c r="AQ54" s="855">
        <v>0</v>
      </c>
      <c r="AR54" s="862">
        <v>0</v>
      </c>
    </row>
    <row r="55" spans="1:44" ht="13.5" customHeight="1">
      <c r="A55" s="28" t="s">
        <v>113</v>
      </c>
      <c r="B55" s="29"/>
      <c r="C55" s="15">
        <v>3</v>
      </c>
      <c r="D55" s="15">
        <v>1</v>
      </c>
      <c r="E55" s="152">
        <v>0</v>
      </c>
      <c r="F55" s="16">
        <v>1</v>
      </c>
      <c r="G55" s="16">
        <v>0</v>
      </c>
      <c r="H55" s="16">
        <v>0</v>
      </c>
      <c r="I55" s="16">
        <v>0</v>
      </c>
      <c r="J55" s="16">
        <v>0</v>
      </c>
      <c r="K55" s="16">
        <v>0</v>
      </c>
      <c r="L55" s="16">
        <v>0</v>
      </c>
      <c r="M55" s="16">
        <v>1</v>
      </c>
      <c r="N55" s="16">
        <v>0</v>
      </c>
      <c r="O55" s="16">
        <v>1</v>
      </c>
      <c r="P55" s="16">
        <v>0</v>
      </c>
      <c r="Q55" s="16">
        <v>0</v>
      </c>
      <c r="R55" s="16">
        <v>0</v>
      </c>
      <c r="S55" s="17">
        <v>0</v>
      </c>
      <c r="T55" s="153">
        <v>0</v>
      </c>
      <c r="U55" s="154">
        <v>0</v>
      </c>
      <c r="V55" s="259">
        <v>0</v>
      </c>
      <c r="W55" s="16">
        <v>0</v>
      </c>
      <c r="X55" s="16">
        <v>0</v>
      </c>
      <c r="Y55" s="16">
        <v>0</v>
      </c>
      <c r="Z55" s="16">
        <v>0</v>
      </c>
      <c r="AA55" s="16">
        <v>0</v>
      </c>
      <c r="AB55" s="16">
        <v>0</v>
      </c>
      <c r="AC55" s="16">
        <v>0</v>
      </c>
      <c r="AD55" s="16">
        <v>0</v>
      </c>
      <c r="AE55" s="16">
        <v>0</v>
      </c>
      <c r="AF55" s="16">
        <v>0</v>
      </c>
      <c r="AG55" s="16">
        <v>0</v>
      </c>
      <c r="AH55" s="16">
        <v>0</v>
      </c>
      <c r="AI55" s="16">
        <v>0</v>
      </c>
      <c r="AJ55" s="17">
        <v>1</v>
      </c>
      <c r="AK55" s="105">
        <v>0</v>
      </c>
      <c r="AL55" s="155">
        <v>0</v>
      </c>
      <c r="AM55" s="105">
        <v>0</v>
      </c>
      <c r="AN55" s="105">
        <v>0</v>
      </c>
      <c r="AO55" s="105">
        <v>0</v>
      </c>
      <c r="AP55" s="105">
        <v>0</v>
      </c>
      <c r="AQ55" s="105">
        <v>0</v>
      </c>
      <c r="AR55" s="106">
        <v>0</v>
      </c>
    </row>
    <row r="56" spans="1:44" ht="13.5" customHeight="1">
      <c r="A56" s="20"/>
      <c r="B56" s="1" t="s">
        <v>179</v>
      </c>
      <c r="C56" s="8">
        <v>1</v>
      </c>
      <c r="D56" s="8">
        <v>0</v>
      </c>
      <c r="E56" s="166">
        <v>0</v>
      </c>
      <c r="F56" s="268">
        <v>0</v>
      </c>
      <c r="G56" s="268">
        <v>0</v>
      </c>
      <c r="H56" s="268">
        <v>0</v>
      </c>
      <c r="I56" s="268">
        <v>0</v>
      </c>
      <c r="J56" s="268">
        <v>0</v>
      </c>
      <c r="K56" s="268">
        <v>0</v>
      </c>
      <c r="L56" s="268">
        <v>0</v>
      </c>
      <c r="M56" s="268">
        <v>0</v>
      </c>
      <c r="N56" s="268">
        <v>0</v>
      </c>
      <c r="O56" s="268">
        <v>1</v>
      </c>
      <c r="P56" s="268">
        <v>0</v>
      </c>
      <c r="Q56" s="268">
        <v>0</v>
      </c>
      <c r="R56" s="268">
        <v>0</v>
      </c>
      <c r="S56" s="269">
        <v>0</v>
      </c>
      <c r="T56" s="760">
        <v>0</v>
      </c>
      <c r="U56" s="761">
        <v>0</v>
      </c>
      <c r="V56" s="777">
        <v>0</v>
      </c>
      <c r="W56" s="268">
        <v>0</v>
      </c>
      <c r="X56" s="268">
        <v>0</v>
      </c>
      <c r="Y56" s="268">
        <v>0</v>
      </c>
      <c r="Z56" s="268">
        <v>0</v>
      </c>
      <c r="AA56" s="268">
        <v>0</v>
      </c>
      <c r="AB56" s="268">
        <v>0</v>
      </c>
      <c r="AC56" s="268">
        <v>0</v>
      </c>
      <c r="AD56" s="268">
        <v>0</v>
      </c>
      <c r="AE56" s="268">
        <v>0</v>
      </c>
      <c r="AF56" s="268">
        <v>0</v>
      </c>
      <c r="AG56" s="268">
        <v>0</v>
      </c>
      <c r="AH56" s="268">
        <v>0</v>
      </c>
      <c r="AI56" s="268">
        <v>0</v>
      </c>
      <c r="AJ56" s="269">
        <v>0</v>
      </c>
      <c r="AK56" s="853">
        <v>0</v>
      </c>
      <c r="AL56" s="869">
        <v>0</v>
      </c>
      <c r="AM56" s="853">
        <v>0</v>
      </c>
      <c r="AN56" s="853">
        <v>0</v>
      </c>
      <c r="AO56" s="853">
        <v>0</v>
      </c>
      <c r="AP56" s="853">
        <v>0</v>
      </c>
      <c r="AQ56" s="853">
        <v>0</v>
      </c>
      <c r="AR56" s="854">
        <v>0</v>
      </c>
    </row>
    <row r="57" spans="1:44" ht="13.5" customHeight="1">
      <c r="A57" s="20"/>
      <c r="B57" s="1" t="s">
        <v>180</v>
      </c>
      <c r="C57" s="8">
        <v>2</v>
      </c>
      <c r="D57" s="8">
        <v>1</v>
      </c>
      <c r="E57" s="166">
        <v>0</v>
      </c>
      <c r="F57" s="268">
        <v>1</v>
      </c>
      <c r="G57" s="268">
        <v>0</v>
      </c>
      <c r="H57" s="268">
        <v>0</v>
      </c>
      <c r="I57" s="268">
        <v>0</v>
      </c>
      <c r="J57" s="268">
        <v>0</v>
      </c>
      <c r="K57" s="268">
        <v>0</v>
      </c>
      <c r="L57" s="268">
        <v>0</v>
      </c>
      <c r="M57" s="268">
        <v>1</v>
      </c>
      <c r="N57" s="268">
        <v>0</v>
      </c>
      <c r="O57" s="268">
        <v>0</v>
      </c>
      <c r="P57" s="268">
        <v>0</v>
      </c>
      <c r="Q57" s="268">
        <v>0</v>
      </c>
      <c r="R57" s="268">
        <v>0</v>
      </c>
      <c r="S57" s="269">
        <v>0</v>
      </c>
      <c r="T57" s="760">
        <v>0</v>
      </c>
      <c r="U57" s="761">
        <v>0</v>
      </c>
      <c r="V57" s="777">
        <v>0</v>
      </c>
      <c r="W57" s="268">
        <v>0</v>
      </c>
      <c r="X57" s="268">
        <v>0</v>
      </c>
      <c r="Y57" s="268">
        <v>0</v>
      </c>
      <c r="Z57" s="268">
        <v>0</v>
      </c>
      <c r="AA57" s="268">
        <v>0</v>
      </c>
      <c r="AB57" s="268">
        <v>0</v>
      </c>
      <c r="AC57" s="268">
        <v>0</v>
      </c>
      <c r="AD57" s="268">
        <v>0</v>
      </c>
      <c r="AE57" s="268">
        <v>0</v>
      </c>
      <c r="AF57" s="268">
        <v>0</v>
      </c>
      <c r="AG57" s="268">
        <v>0</v>
      </c>
      <c r="AH57" s="268">
        <v>0</v>
      </c>
      <c r="AI57" s="268">
        <v>0</v>
      </c>
      <c r="AJ57" s="269">
        <v>1</v>
      </c>
      <c r="AK57" s="853">
        <v>0</v>
      </c>
      <c r="AL57" s="869">
        <v>0</v>
      </c>
      <c r="AM57" s="853">
        <v>0</v>
      </c>
      <c r="AN57" s="853">
        <v>0</v>
      </c>
      <c r="AO57" s="853">
        <v>0</v>
      </c>
      <c r="AP57" s="853">
        <v>0</v>
      </c>
      <c r="AQ57" s="853">
        <v>0</v>
      </c>
      <c r="AR57" s="854">
        <v>0</v>
      </c>
    </row>
    <row r="58" spans="1:44" ht="13.5" customHeight="1">
      <c r="A58" s="22"/>
      <c r="B58" s="34" t="s">
        <v>362</v>
      </c>
      <c r="C58" s="24">
        <v>0</v>
      </c>
      <c r="D58" s="24">
        <v>0</v>
      </c>
      <c r="E58" s="167">
        <v>0</v>
      </c>
      <c r="F58" s="720">
        <v>0</v>
      </c>
      <c r="G58" s="720">
        <v>0</v>
      </c>
      <c r="H58" s="720">
        <v>0</v>
      </c>
      <c r="I58" s="720">
        <v>0</v>
      </c>
      <c r="J58" s="720">
        <v>0</v>
      </c>
      <c r="K58" s="720">
        <v>0</v>
      </c>
      <c r="L58" s="720">
        <v>0</v>
      </c>
      <c r="M58" s="720">
        <v>0</v>
      </c>
      <c r="N58" s="720">
        <v>0</v>
      </c>
      <c r="O58" s="720">
        <v>0</v>
      </c>
      <c r="P58" s="720">
        <v>0</v>
      </c>
      <c r="Q58" s="720">
        <v>0</v>
      </c>
      <c r="R58" s="720">
        <v>0</v>
      </c>
      <c r="S58" s="813">
        <v>0</v>
      </c>
      <c r="T58" s="763">
        <v>0</v>
      </c>
      <c r="U58" s="764">
        <v>0</v>
      </c>
      <c r="V58" s="870">
        <v>0</v>
      </c>
      <c r="W58" s="720">
        <v>0</v>
      </c>
      <c r="X58" s="720">
        <v>0</v>
      </c>
      <c r="Y58" s="720">
        <v>0</v>
      </c>
      <c r="Z58" s="720">
        <v>0</v>
      </c>
      <c r="AA58" s="720">
        <v>0</v>
      </c>
      <c r="AB58" s="720">
        <v>0</v>
      </c>
      <c r="AC58" s="720">
        <v>0</v>
      </c>
      <c r="AD58" s="720">
        <v>0</v>
      </c>
      <c r="AE58" s="720">
        <v>0</v>
      </c>
      <c r="AF58" s="720">
        <v>0</v>
      </c>
      <c r="AG58" s="720">
        <v>0</v>
      </c>
      <c r="AH58" s="720">
        <v>0</v>
      </c>
      <c r="AI58" s="720">
        <v>0</v>
      </c>
      <c r="AJ58" s="813">
        <v>0</v>
      </c>
      <c r="AK58" s="855">
        <v>0</v>
      </c>
      <c r="AL58" s="878">
        <v>0</v>
      </c>
      <c r="AM58" s="855">
        <v>0</v>
      </c>
      <c r="AN58" s="855">
        <v>0</v>
      </c>
      <c r="AO58" s="855">
        <v>0</v>
      </c>
      <c r="AP58" s="855">
        <v>0</v>
      </c>
      <c r="AQ58" s="855">
        <v>0</v>
      </c>
      <c r="AR58" s="862">
        <v>0</v>
      </c>
    </row>
    <row r="59" spans="1:44" ht="13.5" customHeight="1">
      <c r="A59" s="28" t="s">
        <v>363</v>
      </c>
      <c r="B59" s="29"/>
      <c r="C59" s="15">
        <v>7</v>
      </c>
      <c r="D59" s="15">
        <v>9</v>
      </c>
      <c r="E59" s="152">
        <v>0</v>
      </c>
      <c r="F59" s="16">
        <v>0</v>
      </c>
      <c r="G59" s="16">
        <v>0</v>
      </c>
      <c r="H59" s="16">
        <v>0</v>
      </c>
      <c r="I59" s="16">
        <v>2</v>
      </c>
      <c r="J59" s="16">
        <v>2</v>
      </c>
      <c r="K59" s="16">
        <v>0</v>
      </c>
      <c r="L59" s="16">
        <v>0</v>
      </c>
      <c r="M59" s="16">
        <v>2</v>
      </c>
      <c r="N59" s="16">
        <v>0</v>
      </c>
      <c r="O59" s="16">
        <v>2</v>
      </c>
      <c r="P59" s="16">
        <v>0</v>
      </c>
      <c r="Q59" s="16">
        <v>0</v>
      </c>
      <c r="R59" s="16">
        <v>0</v>
      </c>
      <c r="S59" s="17">
        <v>1</v>
      </c>
      <c r="T59" s="153">
        <v>0</v>
      </c>
      <c r="U59" s="154">
        <v>1</v>
      </c>
      <c r="V59" s="259">
        <v>1</v>
      </c>
      <c r="W59" s="16">
        <v>0</v>
      </c>
      <c r="X59" s="16">
        <v>0</v>
      </c>
      <c r="Y59" s="16">
        <v>0</v>
      </c>
      <c r="Z59" s="16">
        <v>0</v>
      </c>
      <c r="AA59" s="16">
        <v>0</v>
      </c>
      <c r="AB59" s="16">
        <v>1</v>
      </c>
      <c r="AC59" s="16">
        <v>0</v>
      </c>
      <c r="AD59" s="16">
        <v>0</v>
      </c>
      <c r="AE59" s="16">
        <v>1</v>
      </c>
      <c r="AF59" s="16">
        <v>0</v>
      </c>
      <c r="AG59" s="16">
        <v>0</v>
      </c>
      <c r="AH59" s="16">
        <v>0</v>
      </c>
      <c r="AI59" s="16">
        <v>0</v>
      </c>
      <c r="AJ59" s="17">
        <v>1</v>
      </c>
      <c r="AK59" s="105">
        <v>0</v>
      </c>
      <c r="AL59" s="155">
        <v>0</v>
      </c>
      <c r="AM59" s="105">
        <v>1</v>
      </c>
      <c r="AN59" s="105">
        <v>1</v>
      </c>
      <c r="AO59" s="105">
        <v>0</v>
      </c>
      <c r="AP59" s="105">
        <v>0</v>
      </c>
      <c r="AQ59" s="105">
        <v>0</v>
      </c>
      <c r="AR59" s="106">
        <v>0</v>
      </c>
    </row>
    <row r="60" spans="1:44" ht="13.5" customHeight="1">
      <c r="A60" s="20"/>
      <c r="B60" s="1" t="s">
        <v>159</v>
      </c>
      <c r="C60" s="8">
        <v>5</v>
      </c>
      <c r="D60" s="8">
        <v>5</v>
      </c>
      <c r="E60" s="166">
        <v>0</v>
      </c>
      <c r="F60" s="268">
        <v>0</v>
      </c>
      <c r="G60" s="268">
        <v>0</v>
      </c>
      <c r="H60" s="268">
        <v>0</v>
      </c>
      <c r="I60" s="268">
        <v>2</v>
      </c>
      <c r="J60" s="268">
        <v>0</v>
      </c>
      <c r="K60" s="268">
        <v>0</v>
      </c>
      <c r="L60" s="268">
        <v>0</v>
      </c>
      <c r="M60" s="268">
        <v>2</v>
      </c>
      <c r="N60" s="268">
        <v>0</v>
      </c>
      <c r="O60" s="268">
        <v>1</v>
      </c>
      <c r="P60" s="268">
        <v>0</v>
      </c>
      <c r="Q60" s="268">
        <v>0</v>
      </c>
      <c r="R60" s="268">
        <v>0</v>
      </c>
      <c r="S60" s="269">
        <v>0</v>
      </c>
      <c r="T60" s="760">
        <v>0</v>
      </c>
      <c r="U60" s="761">
        <v>1</v>
      </c>
      <c r="V60" s="777">
        <v>0</v>
      </c>
      <c r="W60" s="268">
        <v>0</v>
      </c>
      <c r="X60" s="268">
        <v>0</v>
      </c>
      <c r="Y60" s="268">
        <v>0</v>
      </c>
      <c r="Z60" s="268">
        <v>0</v>
      </c>
      <c r="AA60" s="268">
        <v>0</v>
      </c>
      <c r="AB60" s="268">
        <v>1</v>
      </c>
      <c r="AC60" s="268">
        <v>0</v>
      </c>
      <c r="AD60" s="268">
        <v>0</v>
      </c>
      <c r="AE60" s="268">
        <v>1</v>
      </c>
      <c r="AF60" s="268">
        <v>0</v>
      </c>
      <c r="AG60" s="268">
        <v>0</v>
      </c>
      <c r="AH60" s="268">
        <v>0</v>
      </c>
      <c r="AI60" s="268">
        <v>0</v>
      </c>
      <c r="AJ60" s="269">
        <v>1</v>
      </c>
      <c r="AK60" s="853">
        <v>0</v>
      </c>
      <c r="AL60" s="869">
        <v>0</v>
      </c>
      <c r="AM60" s="853">
        <v>0</v>
      </c>
      <c r="AN60" s="853">
        <v>1</v>
      </c>
      <c r="AO60" s="853">
        <v>0</v>
      </c>
      <c r="AP60" s="853">
        <v>0</v>
      </c>
      <c r="AQ60" s="853">
        <v>0</v>
      </c>
      <c r="AR60" s="854">
        <v>0</v>
      </c>
    </row>
    <row r="61" spans="1:44" ht="13.5" customHeight="1">
      <c r="A61" s="20"/>
      <c r="B61" s="1" t="s">
        <v>348</v>
      </c>
      <c r="C61" s="8">
        <v>2</v>
      </c>
      <c r="D61" s="8">
        <v>3</v>
      </c>
      <c r="E61" s="166">
        <v>0</v>
      </c>
      <c r="F61" s="268">
        <v>0</v>
      </c>
      <c r="G61" s="268">
        <v>0</v>
      </c>
      <c r="H61" s="268">
        <v>0</v>
      </c>
      <c r="I61" s="268">
        <v>0</v>
      </c>
      <c r="J61" s="268">
        <v>1</v>
      </c>
      <c r="K61" s="268">
        <v>0</v>
      </c>
      <c r="L61" s="268">
        <v>0</v>
      </c>
      <c r="M61" s="268">
        <v>0</v>
      </c>
      <c r="N61" s="268">
        <v>0</v>
      </c>
      <c r="O61" s="268">
        <v>1</v>
      </c>
      <c r="P61" s="268">
        <v>0</v>
      </c>
      <c r="Q61" s="268">
        <v>0</v>
      </c>
      <c r="R61" s="268">
        <v>0</v>
      </c>
      <c r="S61" s="269">
        <v>1</v>
      </c>
      <c r="T61" s="760">
        <v>0</v>
      </c>
      <c r="U61" s="761">
        <v>0</v>
      </c>
      <c r="V61" s="777">
        <v>1</v>
      </c>
      <c r="W61" s="268">
        <v>0</v>
      </c>
      <c r="X61" s="268">
        <v>0</v>
      </c>
      <c r="Y61" s="268">
        <v>0</v>
      </c>
      <c r="Z61" s="268">
        <v>0</v>
      </c>
      <c r="AA61" s="268">
        <v>0</v>
      </c>
      <c r="AB61" s="268">
        <v>0</v>
      </c>
      <c r="AC61" s="268">
        <v>0</v>
      </c>
      <c r="AD61" s="268">
        <v>0</v>
      </c>
      <c r="AE61" s="268">
        <v>0</v>
      </c>
      <c r="AF61" s="268">
        <v>0</v>
      </c>
      <c r="AG61" s="268">
        <v>0</v>
      </c>
      <c r="AH61" s="268">
        <v>0</v>
      </c>
      <c r="AI61" s="268">
        <v>0</v>
      </c>
      <c r="AJ61" s="269">
        <v>0</v>
      </c>
      <c r="AK61" s="853">
        <v>0</v>
      </c>
      <c r="AL61" s="869">
        <v>0</v>
      </c>
      <c r="AM61" s="853">
        <v>1</v>
      </c>
      <c r="AN61" s="853">
        <v>0</v>
      </c>
      <c r="AO61" s="853">
        <v>0</v>
      </c>
      <c r="AP61" s="853">
        <v>0</v>
      </c>
      <c r="AQ61" s="853">
        <v>0</v>
      </c>
      <c r="AR61" s="854">
        <v>0</v>
      </c>
    </row>
    <row r="62" spans="1:44" ht="13.5" customHeight="1">
      <c r="A62" s="22"/>
      <c r="B62" s="34" t="s">
        <v>347</v>
      </c>
      <c r="C62" s="24">
        <v>0</v>
      </c>
      <c r="D62" s="24">
        <v>1</v>
      </c>
      <c r="E62" s="167">
        <v>0</v>
      </c>
      <c r="F62" s="720">
        <v>0</v>
      </c>
      <c r="G62" s="720">
        <v>0</v>
      </c>
      <c r="H62" s="720">
        <v>0</v>
      </c>
      <c r="I62" s="720">
        <v>0</v>
      </c>
      <c r="J62" s="720">
        <v>1</v>
      </c>
      <c r="K62" s="720">
        <v>0</v>
      </c>
      <c r="L62" s="720">
        <v>0</v>
      </c>
      <c r="M62" s="720">
        <v>0</v>
      </c>
      <c r="N62" s="720">
        <v>0</v>
      </c>
      <c r="O62" s="720">
        <v>0</v>
      </c>
      <c r="P62" s="720">
        <v>0</v>
      </c>
      <c r="Q62" s="720">
        <v>0</v>
      </c>
      <c r="R62" s="720">
        <v>0</v>
      </c>
      <c r="S62" s="813">
        <v>0</v>
      </c>
      <c r="T62" s="763">
        <v>0</v>
      </c>
      <c r="U62" s="764">
        <v>0</v>
      </c>
      <c r="V62" s="870">
        <v>0</v>
      </c>
      <c r="W62" s="720">
        <v>0</v>
      </c>
      <c r="X62" s="720">
        <v>0</v>
      </c>
      <c r="Y62" s="720">
        <v>0</v>
      </c>
      <c r="Z62" s="720">
        <v>0</v>
      </c>
      <c r="AA62" s="720">
        <v>0</v>
      </c>
      <c r="AB62" s="720">
        <v>0</v>
      </c>
      <c r="AC62" s="720">
        <v>0</v>
      </c>
      <c r="AD62" s="720">
        <v>0</v>
      </c>
      <c r="AE62" s="720">
        <v>0</v>
      </c>
      <c r="AF62" s="720">
        <v>0</v>
      </c>
      <c r="AG62" s="720">
        <v>0</v>
      </c>
      <c r="AH62" s="720">
        <v>0</v>
      </c>
      <c r="AI62" s="720">
        <v>0</v>
      </c>
      <c r="AJ62" s="813">
        <v>0</v>
      </c>
      <c r="AK62" s="855">
        <v>0</v>
      </c>
      <c r="AL62" s="878">
        <v>0</v>
      </c>
      <c r="AM62" s="855">
        <v>0</v>
      </c>
      <c r="AN62" s="855">
        <v>0</v>
      </c>
      <c r="AO62" s="855">
        <v>0</v>
      </c>
      <c r="AP62" s="855">
        <v>0</v>
      </c>
      <c r="AQ62" s="855">
        <v>0</v>
      </c>
      <c r="AR62" s="862">
        <v>0</v>
      </c>
    </row>
    <row r="63" spans="1:44" ht="13.5" customHeight="1">
      <c r="A63" s="28" t="s">
        <v>568</v>
      </c>
      <c r="B63" s="29"/>
      <c r="C63" s="15">
        <v>4</v>
      </c>
      <c r="D63" s="15">
        <v>7</v>
      </c>
      <c r="E63" s="152">
        <v>0</v>
      </c>
      <c r="F63" s="16">
        <v>1</v>
      </c>
      <c r="G63" s="16">
        <v>0</v>
      </c>
      <c r="H63" s="16">
        <v>0</v>
      </c>
      <c r="I63" s="16">
        <v>0</v>
      </c>
      <c r="J63" s="16">
        <v>0</v>
      </c>
      <c r="K63" s="16">
        <v>0</v>
      </c>
      <c r="L63" s="16">
        <v>0</v>
      </c>
      <c r="M63" s="16">
        <v>0</v>
      </c>
      <c r="N63" s="16">
        <v>0</v>
      </c>
      <c r="O63" s="16">
        <v>0</v>
      </c>
      <c r="P63" s="16">
        <v>2</v>
      </c>
      <c r="Q63" s="16">
        <v>0</v>
      </c>
      <c r="R63" s="16">
        <v>0</v>
      </c>
      <c r="S63" s="17">
        <v>1</v>
      </c>
      <c r="T63" s="153">
        <v>0</v>
      </c>
      <c r="U63" s="154">
        <v>1</v>
      </c>
      <c r="V63" s="259">
        <v>2</v>
      </c>
      <c r="W63" s="16">
        <v>0</v>
      </c>
      <c r="X63" s="16">
        <v>0</v>
      </c>
      <c r="Y63" s="16">
        <v>0</v>
      </c>
      <c r="Z63" s="16">
        <v>0</v>
      </c>
      <c r="AA63" s="16">
        <v>0</v>
      </c>
      <c r="AB63" s="16">
        <v>0</v>
      </c>
      <c r="AC63" s="16">
        <v>0</v>
      </c>
      <c r="AD63" s="16">
        <v>1</v>
      </c>
      <c r="AE63" s="16">
        <v>0</v>
      </c>
      <c r="AF63" s="16">
        <v>0</v>
      </c>
      <c r="AG63" s="16">
        <v>1</v>
      </c>
      <c r="AH63" s="16">
        <v>0</v>
      </c>
      <c r="AI63" s="16">
        <v>0</v>
      </c>
      <c r="AJ63" s="17">
        <v>0</v>
      </c>
      <c r="AK63" s="105">
        <v>1</v>
      </c>
      <c r="AL63" s="155">
        <v>0</v>
      </c>
      <c r="AM63" s="105">
        <v>0</v>
      </c>
      <c r="AN63" s="105">
        <v>1</v>
      </c>
      <c r="AO63" s="105">
        <v>0</v>
      </c>
      <c r="AP63" s="105">
        <v>0</v>
      </c>
      <c r="AQ63" s="105">
        <v>0</v>
      </c>
      <c r="AR63" s="106">
        <v>0</v>
      </c>
    </row>
    <row r="64" spans="1:44" ht="13.5" customHeight="1">
      <c r="A64" s="20"/>
      <c r="B64" s="1" t="s">
        <v>343</v>
      </c>
      <c r="C64" s="8">
        <v>3</v>
      </c>
      <c r="D64" s="8">
        <v>1</v>
      </c>
      <c r="E64" s="166">
        <v>0</v>
      </c>
      <c r="F64" s="268">
        <v>1</v>
      </c>
      <c r="G64" s="268">
        <v>0</v>
      </c>
      <c r="H64" s="268">
        <v>0</v>
      </c>
      <c r="I64" s="268">
        <v>0</v>
      </c>
      <c r="J64" s="268">
        <v>0</v>
      </c>
      <c r="K64" s="268">
        <v>0</v>
      </c>
      <c r="L64" s="268">
        <v>0</v>
      </c>
      <c r="M64" s="268">
        <v>0</v>
      </c>
      <c r="N64" s="268">
        <v>0</v>
      </c>
      <c r="O64" s="268">
        <v>0</v>
      </c>
      <c r="P64" s="268">
        <v>0</v>
      </c>
      <c r="Q64" s="268">
        <v>0</v>
      </c>
      <c r="R64" s="268">
        <v>0</v>
      </c>
      <c r="S64" s="269">
        <v>0</v>
      </c>
      <c r="T64" s="760">
        <v>0</v>
      </c>
      <c r="U64" s="761">
        <v>0</v>
      </c>
      <c r="V64" s="777">
        <v>1</v>
      </c>
      <c r="W64" s="268">
        <v>0</v>
      </c>
      <c r="X64" s="268">
        <v>0</v>
      </c>
      <c r="Y64" s="268">
        <v>0</v>
      </c>
      <c r="Z64" s="268">
        <v>0</v>
      </c>
      <c r="AA64" s="268">
        <v>0</v>
      </c>
      <c r="AB64" s="268">
        <v>0</v>
      </c>
      <c r="AC64" s="268">
        <v>0</v>
      </c>
      <c r="AD64" s="268">
        <v>1</v>
      </c>
      <c r="AE64" s="268">
        <v>0</v>
      </c>
      <c r="AF64" s="268">
        <v>0</v>
      </c>
      <c r="AG64" s="268">
        <v>1</v>
      </c>
      <c r="AH64" s="268">
        <v>0</v>
      </c>
      <c r="AI64" s="268">
        <v>0</v>
      </c>
      <c r="AJ64" s="269">
        <v>0</v>
      </c>
      <c r="AK64" s="853">
        <v>0</v>
      </c>
      <c r="AL64" s="869">
        <v>0</v>
      </c>
      <c r="AM64" s="853">
        <v>0</v>
      </c>
      <c r="AN64" s="853">
        <v>0</v>
      </c>
      <c r="AO64" s="853">
        <v>0</v>
      </c>
      <c r="AP64" s="853">
        <v>0</v>
      </c>
      <c r="AQ64" s="853">
        <v>0</v>
      </c>
      <c r="AR64" s="854">
        <v>0</v>
      </c>
    </row>
    <row r="65" spans="1:44" ht="13.5" customHeight="1">
      <c r="A65" s="22"/>
      <c r="B65" s="34" t="s">
        <v>346</v>
      </c>
      <c r="C65" s="24">
        <v>1</v>
      </c>
      <c r="D65" s="24">
        <v>6</v>
      </c>
      <c r="E65" s="167">
        <v>0</v>
      </c>
      <c r="F65" s="720">
        <v>0</v>
      </c>
      <c r="G65" s="720">
        <v>0</v>
      </c>
      <c r="H65" s="720">
        <v>0</v>
      </c>
      <c r="I65" s="720">
        <v>0</v>
      </c>
      <c r="J65" s="720">
        <v>0</v>
      </c>
      <c r="K65" s="720">
        <v>0</v>
      </c>
      <c r="L65" s="720">
        <v>0</v>
      </c>
      <c r="M65" s="720">
        <v>0</v>
      </c>
      <c r="N65" s="720">
        <v>0</v>
      </c>
      <c r="O65" s="720">
        <v>0</v>
      </c>
      <c r="P65" s="720">
        <v>2</v>
      </c>
      <c r="Q65" s="720">
        <v>0</v>
      </c>
      <c r="R65" s="720">
        <v>0</v>
      </c>
      <c r="S65" s="813">
        <v>1</v>
      </c>
      <c r="T65" s="763">
        <v>0</v>
      </c>
      <c r="U65" s="764">
        <v>1</v>
      </c>
      <c r="V65" s="870">
        <v>1</v>
      </c>
      <c r="W65" s="720">
        <v>0</v>
      </c>
      <c r="X65" s="720">
        <v>0</v>
      </c>
      <c r="Y65" s="720">
        <v>0</v>
      </c>
      <c r="Z65" s="720">
        <v>0</v>
      </c>
      <c r="AA65" s="720">
        <v>0</v>
      </c>
      <c r="AB65" s="720">
        <v>0</v>
      </c>
      <c r="AC65" s="720">
        <v>0</v>
      </c>
      <c r="AD65" s="720">
        <v>0</v>
      </c>
      <c r="AE65" s="720">
        <v>0</v>
      </c>
      <c r="AF65" s="720">
        <v>0</v>
      </c>
      <c r="AG65" s="720">
        <v>0</v>
      </c>
      <c r="AH65" s="720">
        <v>0</v>
      </c>
      <c r="AI65" s="720">
        <v>0</v>
      </c>
      <c r="AJ65" s="813">
        <v>0</v>
      </c>
      <c r="AK65" s="855">
        <v>1</v>
      </c>
      <c r="AL65" s="878">
        <v>0</v>
      </c>
      <c r="AM65" s="855">
        <v>0</v>
      </c>
      <c r="AN65" s="855">
        <v>1</v>
      </c>
      <c r="AO65" s="855">
        <v>0</v>
      </c>
      <c r="AP65" s="855">
        <v>0</v>
      </c>
      <c r="AQ65" s="855">
        <v>0</v>
      </c>
      <c r="AR65" s="862">
        <v>0</v>
      </c>
    </row>
    <row r="66" spans="1:44" ht="13.5" customHeight="1">
      <c r="A66" s="28" t="s">
        <v>567</v>
      </c>
      <c r="B66" s="29"/>
      <c r="C66" s="15">
        <v>8</v>
      </c>
      <c r="D66" s="15">
        <v>11</v>
      </c>
      <c r="E66" s="152">
        <v>0</v>
      </c>
      <c r="F66" s="16">
        <v>2</v>
      </c>
      <c r="G66" s="16">
        <v>3</v>
      </c>
      <c r="H66" s="16">
        <v>0</v>
      </c>
      <c r="I66" s="16">
        <v>2</v>
      </c>
      <c r="J66" s="16">
        <v>1</v>
      </c>
      <c r="K66" s="16">
        <v>0</v>
      </c>
      <c r="L66" s="16">
        <v>0</v>
      </c>
      <c r="M66" s="16">
        <v>0</v>
      </c>
      <c r="N66" s="16">
        <v>0</v>
      </c>
      <c r="O66" s="16">
        <v>0</v>
      </c>
      <c r="P66" s="16">
        <v>2</v>
      </c>
      <c r="Q66" s="16">
        <v>0</v>
      </c>
      <c r="R66" s="16">
        <v>0</v>
      </c>
      <c r="S66" s="17">
        <v>0</v>
      </c>
      <c r="T66" s="153">
        <v>0</v>
      </c>
      <c r="U66" s="154">
        <v>1</v>
      </c>
      <c r="V66" s="259">
        <v>0</v>
      </c>
      <c r="W66" s="16">
        <v>0</v>
      </c>
      <c r="X66" s="16">
        <v>0</v>
      </c>
      <c r="Y66" s="16">
        <v>0</v>
      </c>
      <c r="Z66" s="16">
        <v>0</v>
      </c>
      <c r="AA66" s="16">
        <v>2</v>
      </c>
      <c r="AB66" s="16">
        <v>0</v>
      </c>
      <c r="AC66" s="16">
        <v>0</v>
      </c>
      <c r="AD66" s="16">
        <v>0</v>
      </c>
      <c r="AE66" s="16">
        <v>1</v>
      </c>
      <c r="AF66" s="16">
        <v>0</v>
      </c>
      <c r="AG66" s="16">
        <v>0</v>
      </c>
      <c r="AH66" s="16">
        <v>2</v>
      </c>
      <c r="AI66" s="16">
        <v>0</v>
      </c>
      <c r="AJ66" s="17">
        <v>1</v>
      </c>
      <c r="AK66" s="105">
        <v>2</v>
      </c>
      <c r="AL66" s="155">
        <v>0</v>
      </c>
      <c r="AM66" s="105">
        <v>0</v>
      </c>
      <c r="AN66" s="105">
        <v>0</v>
      </c>
      <c r="AO66" s="105">
        <v>0</v>
      </c>
      <c r="AP66" s="105">
        <v>0</v>
      </c>
      <c r="AQ66" s="105">
        <v>0</v>
      </c>
      <c r="AR66" s="106">
        <v>0</v>
      </c>
    </row>
    <row r="67" spans="1:44" ht="13.5" customHeight="1">
      <c r="A67" s="20"/>
      <c r="B67" s="1" t="s">
        <v>451</v>
      </c>
      <c r="C67" s="8">
        <v>4</v>
      </c>
      <c r="D67" s="8">
        <v>2</v>
      </c>
      <c r="E67" s="166">
        <v>0</v>
      </c>
      <c r="F67" s="268">
        <v>1</v>
      </c>
      <c r="G67" s="268">
        <v>0</v>
      </c>
      <c r="H67" s="268">
        <v>0</v>
      </c>
      <c r="I67" s="268">
        <v>2</v>
      </c>
      <c r="J67" s="268">
        <v>0</v>
      </c>
      <c r="K67" s="268">
        <v>0</v>
      </c>
      <c r="L67" s="268">
        <v>0</v>
      </c>
      <c r="M67" s="268">
        <v>0</v>
      </c>
      <c r="N67" s="268">
        <v>0</v>
      </c>
      <c r="O67" s="268">
        <v>0</v>
      </c>
      <c r="P67" s="268">
        <v>0</v>
      </c>
      <c r="Q67" s="268">
        <v>0</v>
      </c>
      <c r="R67" s="268">
        <v>0</v>
      </c>
      <c r="S67" s="269">
        <v>0</v>
      </c>
      <c r="T67" s="760">
        <v>0</v>
      </c>
      <c r="U67" s="761">
        <v>1</v>
      </c>
      <c r="V67" s="777">
        <v>0</v>
      </c>
      <c r="W67" s="268">
        <v>0</v>
      </c>
      <c r="X67" s="268">
        <v>0</v>
      </c>
      <c r="Y67" s="268">
        <v>0</v>
      </c>
      <c r="Z67" s="268">
        <v>0</v>
      </c>
      <c r="AA67" s="268">
        <v>0</v>
      </c>
      <c r="AB67" s="268">
        <v>0</v>
      </c>
      <c r="AC67" s="268">
        <v>0</v>
      </c>
      <c r="AD67" s="268">
        <v>0</v>
      </c>
      <c r="AE67" s="268">
        <v>1</v>
      </c>
      <c r="AF67" s="268">
        <v>0</v>
      </c>
      <c r="AG67" s="268">
        <v>0</v>
      </c>
      <c r="AH67" s="268">
        <v>1</v>
      </c>
      <c r="AI67" s="268">
        <v>0</v>
      </c>
      <c r="AJ67" s="269">
        <v>0</v>
      </c>
      <c r="AK67" s="853">
        <v>0</v>
      </c>
      <c r="AL67" s="869">
        <v>0</v>
      </c>
      <c r="AM67" s="853">
        <v>0</v>
      </c>
      <c r="AN67" s="853">
        <v>0</v>
      </c>
      <c r="AO67" s="853">
        <v>0</v>
      </c>
      <c r="AP67" s="853">
        <v>0</v>
      </c>
      <c r="AQ67" s="853">
        <v>0</v>
      </c>
      <c r="AR67" s="854">
        <v>0</v>
      </c>
    </row>
    <row r="68" spans="1:44" ht="13.5" customHeight="1">
      <c r="A68" s="22"/>
      <c r="B68" s="34" t="s">
        <v>452</v>
      </c>
      <c r="C68" s="24">
        <v>4</v>
      </c>
      <c r="D68" s="24">
        <v>9</v>
      </c>
      <c r="E68" s="167">
        <v>0</v>
      </c>
      <c r="F68" s="720">
        <v>1</v>
      </c>
      <c r="G68" s="720">
        <v>3</v>
      </c>
      <c r="H68" s="720">
        <v>0</v>
      </c>
      <c r="I68" s="720">
        <v>0</v>
      </c>
      <c r="J68" s="720">
        <v>1</v>
      </c>
      <c r="K68" s="720">
        <v>0</v>
      </c>
      <c r="L68" s="720">
        <v>0</v>
      </c>
      <c r="M68" s="720">
        <v>0</v>
      </c>
      <c r="N68" s="720">
        <v>0</v>
      </c>
      <c r="O68" s="720">
        <v>0</v>
      </c>
      <c r="P68" s="720">
        <v>2</v>
      </c>
      <c r="Q68" s="720">
        <v>0</v>
      </c>
      <c r="R68" s="720">
        <v>0</v>
      </c>
      <c r="S68" s="813">
        <v>0</v>
      </c>
      <c r="T68" s="763">
        <v>0</v>
      </c>
      <c r="U68" s="764">
        <v>0</v>
      </c>
      <c r="V68" s="870">
        <v>0</v>
      </c>
      <c r="W68" s="720">
        <v>0</v>
      </c>
      <c r="X68" s="720">
        <v>0</v>
      </c>
      <c r="Y68" s="720">
        <v>0</v>
      </c>
      <c r="Z68" s="720">
        <v>0</v>
      </c>
      <c r="AA68" s="720">
        <v>2</v>
      </c>
      <c r="AB68" s="720">
        <v>0</v>
      </c>
      <c r="AC68" s="720">
        <v>0</v>
      </c>
      <c r="AD68" s="720">
        <v>0</v>
      </c>
      <c r="AE68" s="720">
        <v>0</v>
      </c>
      <c r="AF68" s="720">
        <v>0</v>
      </c>
      <c r="AG68" s="720">
        <v>0</v>
      </c>
      <c r="AH68" s="720">
        <v>1</v>
      </c>
      <c r="AI68" s="720">
        <v>0</v>
      </c>
      <c r="AJ68" s="813">
        <v>1</v>
      </c>
      <c r="AK68" s="855">
        <v>2</v>
      </c>
      <c r="AL68" s="878">
        <v>0</v>
      </c>
      <c r="AM68" s="855">
        <v>0</v>
      </c>
      <c r="AN68" s="855">
        <v>0</v>
      </c>
      <c r="AO68" s="855">
        <v>0</v>
      </c>
      <c r="AP68" s="855">
        <v>0</v>
      </c>
      <c r="AQ68" s="855">
        <v>0</v>
      </c>
      <c r="AR68" s="862">
        <v>0</v>
      </c>
    </row>
    <row r="69" spans="1:44" ht="13.5" customHeight="1">
      <c r="A69" s="28" t="s">
        <v>453</v>
      </c>
      <c r="B69" s="29"/>
      <c r="C69" s="15">
        <v>11</v>
      </c>
      <c r="D69" s="15">
        <v>6</v>
      </c>
      <c r="E69" s="152">
        <v>2</v>
      </c>
      <c r="F69" s="16">
        <v>1</v>
      </c>
      <c r="G69" s="16">
        <v>0</v>
      </c>
      <c r="H69" s="16">
        <v>0</v>
      </c>
      <c r="I69" s="16">
        <v>0</v>
      </c>
      <c r="J69" s="16">
        <v>0</v>
      </c>
      <c r="K69" s="16">
        <v>0</v>
      </c>
      <c r="L69" s="16">
        <v>0</v>
      </c>
      <c r="M69" s="16">
        <v>1</v>
      </c>
      <c r="N69" s="16">
        <v>1</v>
      </c>
      <c r="O69" s="16">
        <v>0</v>
      </c>
      <c r="P69" s="16">
        <v>0</v>
      </c>
      <c r="Q69" s="16">
        <v>1</v>
      </c>
      <c r="R69" s="16">
        <v>1</v>
      </c>
      <c r="S69" s="17">
        <v>0</v>
      </c>
      <c r="T69" s="153">
        <v>0</v>
      </c>
      <c r="U69" s="154">
        <v>1</v>
      </c>
      <c r="V69" s="259">
        <v>0</v>
      </c>
      <c r="W69" s="16">
        <v>0</v>
      </c>
      <c r="X69" s="16">
        <v>3</v>
      </c>
      <c r="Y69" s="16">
        <v>0</v>
      </c>
      <c r="Z69" s="16">
        <v>0</v>
      </c>
      <c r="AA69" s="16">
        <v>2</v>
      </c>
      <c r="AB69" s="16">
        <v>2</v>
      </c>
      <c r="AC69" s="16">
        <v>0</v>
      </c>
      <c r="AD69" s="16">
        <v>1</v>
      </c>
      <c r="AE69" s="16">
        <v>1</v>
      </c>
      <c r="AF69" s="16">
        <v>0</v>
      </c>
      <c r="AG69" s="16">
        <v>0</v>
      </c>
      <c r="AH69" s="16">
        <v>0</v>
      </c>
      <c r="AI69" s="16">
        <v>0</v>
      </c>
      <c r="AJ69" s="17">
        <v>1</v>
      </c>
      <c r="AK69" s="105">
        <v>1</v>
      </c>
      <c r="AL69" s="155">
        <v>0</v>
      </c>
      <c r="AM69" s="105">
        <v>1</v>
      </c>
      <c r="AN69" s="105">
        <v>1</v>
      </c>
      <c r="AO69" s="105">
        <v>0</v>
      </c>
      <c r="AP69" s="105">
        <v>0</v>
      </c>
      <c r="AQ69" s="105">
        <v>0</v>
      </c>
      <c r="AR69" s="106">
        <v>0</v>
      </c>
    </row>
    <row r="70" spans="1:44" ht="13.5" customHeight="1">
      <c r="A70" s="20"/>
      <c r="B70" s="1" t="s">
        <v>454</v>
      </c>
      <c r="C70" s="8">
        <v>3</v>
      </c>
      <c r="D70" s="8">
        <v>2</v>
      </c>
      <c r="E70" s="166">
        <v>0</v>
      </c>
      <c r="F70" s="268">
        <v>1</v>
      </c>
      <c r="G70" s="268">
        <v>0</v>
      </c>
      <c r="H70" s="268">
        <v>0</v>
      </c>
      <c r="I70" s="268">
        <v>0</v>
      </c>
      <c r="J70" s="268">
        <v>0</v>
      </c>
      <c r="K70" s="268">
        <v>0</v>
      </c>
      <c r="L70" s="268">
        <v>0</v>
      </c>
      <c r="M70" s="268">
        <v>0</v>
      </c>
      <c r="N70" s="268">
        <v>0</v>
      </c>
      <c r="O70" s="268">
        <v>0</v>
      </c>
      <c r="P70" s="268">
        <v>0</v>
      </c>
      <c r="Q70" s="268">
        <v>0</v>
      </c>
      <c r="R70" s="268">
        <v>1</v>
      </c>
      <c r="S70" s="269">
        <v>0</v>
      </c>
      <c r="T70" s="760">
        <v>0</v>
      </c>
      <c r="U70" s="761">
        <v>0</v>
      </c>
      <c r="V70" s="777">
        <v>0</v>
      </c>
      <c r="W70" s="268">
        <v>0</v>
      </c>
      <c r="X70" s="268">
        <v>0</v>
      </c>
      <c r="Y70" s="268">
        <v>0</v>
      </c>
      <c r="Z70" s="268">
        <v>0</v>
      </c>
      <c r="AA70" s="268">
        <v>0</v>
      </c>
      <c r="AB70" s="268">
        <v>1</v>
      </c>
      <c r="AC70" s="268">
        <v>0</v>
      </c>
      <c r="AD70" s="268">
        <v>0</v>
      </c>
      <c r="AE70" s="268">
        <v>1</v>
      </c>
      <c r="AF70" s="268">
        <v>0</v>
      </c>
      <c r="AG70" s="268">
        <v>0</v>
      </c>
      <c r="AH70" s="268">
        <v>0</v>
      </c>
      <c r="AI70" s="268">
        <v>0</v>
      </c>
      <c r="AJ70" s="269">
        <v>0</v>
      </c>
      <c r="AK70" s="853">
        <v>0</v>
      </c>
      <c r="AL70" s="869">
        <v>0</v>
      </c>
      <c r="AM70" s="853">
        <v>1</v>
      </c>
      <c r="AN70" s="853">
        <v>0</v>
      </c>
      <c r="AO70" s="853">
        <v>0</v>
      </c>
      <c r="AP70" s="853">
        <v>0</v>
      </c>
      <c r="AQ70" s="853">
        <v>0</v>
      </c>
      <c r="AR70" s="854">
        <v>0</v>
      </c>
    </row>
    <row r="71" spans="1:44" ht="13.5" customHeight="1">
      <c r="A71" s="20"/>
      <c r="B71" s="1" t="s">
        <v>345</v>
      </c>
      <c r="C71" s="8">
        <v>6</v>
      </c>
      <c r="D71" s="8">
        <v>3</v>
      </c>
      <c r="E71" s="166">
        <v>2</v>
      </c>
      <c r="F71" s="268">
        <v>0</v>
      </c>
      <c r="G71" s="268">
        <v>0</v>
      </c>
      <c r="H71" s="268">
        <v>0</v>
      </c>
      <c r="I71" s="268">
        <v>0</v>
      </c>
      <c r="J71" s="268">
        <v>0</v>
      </c>
      <c r="K71" s="268">
        <v>0</v>
      </c>
      <c r="L71" s="268">
        <v>0</v>
      </c>
      <c r="M71" s="268">
        <v>0</v>
      </c>
      <c r="N71" s="268">
        <v>1</v>
      </c>
      <c r="O71" s="268">
        <v>0</v>
      </c>
      <c r="P71" s="268">
        <v>0</v>
      </c>
      <c r="Q71" s="268">
        <v>1</v>
      </c>
      <c r="R71" s="268">
        <v>0</v>
      </c>
      <c r="S71" s="269">
        <v>0</v>
      </c>
      <c r="T71" s="760">
        <v>0</v>
      </c>
      <c r="U71" s="761">
        <v>1</v>
      </c>
      <c r="V71" s="777">
        <v>0</v>
      </c>
      <c r="W71" s="268">
        <v>0</v>
      </c>
      <c r="X71" s="268">
        <v>3</v>
      </c>
      <c r="Y71" s="268">
        <v>0</v>
      </c>
      <c r="Z71" s="268">
        <v>0</v>
      </c>
      <c r="AA71" s="268">
        <v>1</v>
      </c>
      <c r="AB71" s="268">
        <v>1</v>
      </c>
      <c r="AC71" s="268">
        <v>0</v>
      </c>
      <c r="AD71" s="268">
        <v>0</v>
      </c>
      <c r="AE71" s="268">
        <v>0</v>
      </c>
      <c r="AF71" s="268">
        <v>0</v>
      </c>
      <c r="AG71" s="268">
        <v>0</v>
      </c>
      <c r="AH71" s="268">
        <v>0</v>
      </c>
      <c r="AI71" s="268">
        <v>0</v>
      </c>
      <c r="AJ71" s="269">
        <v>1</v>
      </c>
      <c r="AK71" s="853">
        <v>1</v>
      </c>
      <c r="AL71" s="869">
        <v>0</v>
      </c>
      <c r="AM71" s="853">
        <v>0</v>
      </c>
      <c r="AN71" s="853">
        <v>1</v>
      </c>
      <c r="AO71" s="853">
        <v>0</v>
      </c>
      <c r="AP71" s="853">
        <v>0</v>
      </c>
      <c r="AQ71" s="853">
        <v>0</v>
      </c>
      <c r="AR71" s="854">
        <v>0</v>
      </c>
    </row>
    <row r="72" spans="1:44" ht="13.5" customHeight="1" thickBot="1">
      <c r="A72" s="36"/>
      <c r="B72" s="37" t="s">
        <v>368</v>
      </c>
      <c r="C72" s="38">
        <v>2</v>
      </c>
      <c r="D72" s="38">
        <v>1</v>
      </c>
      <c r="E72" s="176">
        <v>0</v>
      </c>
      <c r="F72" s="724">
        <v>0</v>
      </c>
      <c r="G72" s="724">
        <v>0</v>
      </c>
      <c r="H72" s="724">
        <v>0</v>
      </c>
      <c r="I72" s="724">
        <v>0</v>
      </c>
      <c r="J72" s="724">
        <v>0</v>
      </c>
      <c r="K72" s="724">
        <v>0</v>
      </c>
      <c r="L72" s="724">
        <v>0</v>
      </c>
      <c r="M72" s="724">
        <v>1</v>
      </c>
      <c r="N72" s="724">
        <v>0</v>
      </c>
      <c r="O72" s="724">
        <v>0</v>
      </c>
      <c r="P72" s="724">
        <v>0</v>
      </c>
      <c r="Q72" s="724">
        <v>0</v>
      </c>
      <c r="R72" s="724">
        <v>0</v>
      </c>
      <c r="S72" s="834">
        <v>0</v>
      </c>
      <c r="T72" s="769">
        <v>0</v>
      </c>
      <c r="U72" s="770">
        <v>0</v>
      </c>
      <c r="V72" s="880">
        <v>0</v>
      </c>
      <c r="W72" s="724">
        <v>0</v>
      </c>
      <c r="X72" s="724">
        <v>0</v>
      </c>
      <c r="Y72" s="724">
        <v>0</v>
      </c>
      <c r="Z72" s="724">
        <v>0</v>
      </c>
      <c r="AA72" s="724">
        <v>1</v>
      </c>
      <c r="AB72" s="724">
        <v>0</v>
      </c>
      <c r="AC72" s="724">
        <v>0</v>
      </c>
      <c r="AD72" s="724">
        <v>1</v>
      </c>
      <c r="AE72" s="724">
        <v>0</v>
      </c>
      <c r="AF72" s="724">
        <v>0</v>
      </c>
      <c r="AG72" s="724">
        <v>0</v>
      </c>
      <c r="AH72" s="724">
        <v>0</v>
      </c>
      <c r="AI72" s="724">
        <v>0</v>
      </c>
      <c r="AJ72" s="834">
        <v>0</v>
      </c>
      <c r="AK72" s="864">
        <v>0</v>
      </c>
      <c r="AL72" s="881">
        <v>0</v>
      </c>
      <c r="AM72" s="864">
        <v>0</v>
      </c>
      <c r="AN72" s="864">
        <v>0</v>
      </c>
      <c r="AO72" s="864">
        <v>0</v>
      </c>
      <c r="AP72" s="864">
        <v>0</v>
      </c>
      <c r="AQ72" s="864">
        <v>0</v>
      </c>
      <c r="AR72" s="865">
        <v>0</v>
      </c>
    </row>
    <row r="73" spans="1:44" ht="13.5">
      <c r="A73" s="177"/>
      <c r="B73" s="39"/>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98"/>
      <c r="AK73" s="98"/>
      <c r="AL73" s="98"/>
      <c r="AM73" s="98"/>
      <c r="AN73" s="98"/>
      <c r="AO73" s="98"/>
      <c r="AP73" s="98"/>
      <c r="AQ73" s="98"/>
      <c r="AR73" s="98"/>
    </row>
    <row r="74" spans="1:44" ht="13.5">
      <c r="A74" s="39"/>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98"/>
      <c r="AK74" s="98"/>
      <c r="AL74" s="98"/>
      <c r="AM74" s="98"/>
      <c r="AN74" s="98"/>
      <c r="AO74" s="98"/>
      <c r="AP74" s="98"/>
      <c r="AQ74" s="98"/>
      <c r="AR74" s="98"/>
    </row>
    <row r="75" spans="1:44" ht="13.5">
      <c r="A75" s="39"/>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98"/>
      <c r="AK75" s="98"/>
      <c r="AL75" s="98"/>
      <c r="AM75" s="98"/>
      <c r="AN75" s="98"/>
      <c r="AO75" s="98"/>
      <c r="AP75" s="98"/>
      <c r="AQ75" s="98"/>
      <c r="AR75" s="98"/>
    </row>
    <row r="76" spans="1:44" ht="13.5">
      <c r="A76" s="39"/>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98"/>
      <c r="AK76" s="98"/>
      <c r="AL76" s="98"/>
      <c r="AM76" s="98"/>
      <c r="AN76" s="98"/>
      <c r="AO76" s="98"/>
      <c r="AP76" s="98"/>
      <c r="AQ76" s="98"/>
      <c r="AR76" s="98"/>
    </row>
    <row r="77" spans="1:44" ht="13.5">
      <c r="A77" s="39"/>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98"/>
      <c r="AK77" s="98"/>
      <c r="AL77" s="98"/>
      <c r="AM77" s="98"/>
      <c r="AN77" s="98"/>
      <c r="AO77" s="98"/>
      <c r="AP77" s="98"/>
      <c r="AQ77" s="98"/>
      <c r="AR77" s="98"/>
    </row>
    <row r="78" spans="1:44" ht="13.5">
      <c r="A78" s="39"/>
      <c r="B78" s="39"/>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98"/>
      <c r="AK78" s="98"/>
      <c r="AL78" s="98"/>
      <c r="AM78" s="98"/>
      <c r="AN78" s="98"/>
      <c r="AO78" s="98"/>
      <c r="AP78" s="98"/>
      <c r="AQ78" s="98"/>
      <c r="AR78" s="98"/>
    </row>
    <row r="79" spans="1:44" ht="13.5">
      <c r="A79" s="39"/>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98"/>
      <c r="AK79" s="98"/>
      <c r="AL79" s="98"/>
      <c r="AM79" s="98"/>
      <c r="AN79" s="98"/>
      <c r="AO79" s="98"/>
      <c r="AP79" s="98"/>
      <c r="AQ79" s="98"/>
      <c r="AR79" s="98"/>
    </row>
    <row r="80" spans="1:44" ht="13.5">
      <c r="A80" s="39"/>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98"/>
      <c r="AK80" s="98"/>
      <c r="AL80" s="98"/>
      <c r="AM80" s="98"/>
      <c r="AN80" s="98"/>
      <c r="AO80" s="98"/>
      <c r="AP80" s="98"/>
      <c r="AQ80" s="98"/>
      <c r="AR80" s="98"/>
    </row>
    <row r="81" spans="1:44" ht="13.5">
      <c r="A81" s="39"/>
      <c r="B81" s="39"/>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98"/>
      <c r="AK81" s="98"/>
      <c r="AL81" s="98"/>
      <c r="AM81" s="98"/>
      <c r="AN81" s="98"/>
      <c r="AO81" s="98"/>
      <c r="AP81" s="98"/>
      <c r="AQ81" s="98"/>
      <c r="AR81" s="98"/>
    </row>
    <row r="82" spans="1:44" ht="13.5">
      <c r="A82" s="39"/>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98"/>
      <c r="AK82" s="98"/>
      <c r="AL82" s="98"/>
      <c r="AM82" s="98"/>
      <c r="AN82" s="98"/>
      <c r="AO82" s="98"/>
      <c r="AP82" s="98"/>
      <c r="AQ82" s="98"/>
      <c r="AR82" s="98"/>
    </row>
    <row r="83" spans="1:44" ht="13.5">
      <c r="A83" s="39"/>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98"/>
      <c r="AK83" s="98"/>
      <c r="AL83" s="98"/>
      <c r="AM83" s="98"/>
      <c r="AN83" s="98"/>
      <c r="AO83" s="98"/>
      <c r="AP83" s="98"/>
      <c r="AQ83" s="98"/>
      <c r="AR83" s="98"/>
    </row>
    <row r="84" spans="1:44" ht="13.5">
      <c r="A84" s="39"/>
      <c r="B84" s="39"/>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98"/>
      <c r="AK84" s="98"/>
      <c r="AL84" s="98"/>
      <c r="AM84" s="98"/>
      <c r="AN84" s="98"/>
      <c r="AO84" s="98"/>
      <c r="AP84" s="98"/>
      <c r="AQ84" s="98"/>
      <c r="AR84" s="98"/>
    </row>
    <row r="85" spans="1:44" ht="13.5">
      <c r="A85" s="39"/>
      <c r="B85" s="39"/>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98"/>
      <c r="AK85" s="98"/>
      <c r="AL85" s="98"/>
      <c r="AM85" s="98"/>
      <c r="AN85" s="98"/>
      <c r="AO85" s="98"/>
      <c r="AP85" s="98"/>
      <c r="AQ85" s="98"/>
      <c r="AR85" s="98"/>
    </row>
    <row r="86" spans="1:44" ht="13.5">
      <c r="A86" s="39"/>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98"/>
      <c r="AK86" s="98"/>
      <c r="AL86" s="98"/>
      <c r="AM86" s="98"/>
      <c r="AN86" s="98"/>
      <c r="AO86" s="98"/>
      <c r="AP86" s="98"/>
      <c r="AQ86" s="98"/>
      <c r="AR86" s="98"/>
    </row>
    <row r="87" spans="1:44" ht="13.5">
      <c r="A87" s="39"/>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98"/>
      <c r="AK87" s="98"/>
      <c r="AL87" s="98"/>
      <c r="AM87" s="98"/>
      <c r="AN87" s="98"/>
      <c r="AO87" s="98"/>
      <c r="AP87" s="98"/>
      <c r="AQ87" s="98"/>
      <c r="AR87" s="98"/>
    </row>
    <row r="88" spans="1:44" ht="13.5">
      <c r="A88" s="39"/>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98"/>
      <c r="AK88" s="98"/>
      <c r="AL88" s="98"/>
      <c r="AM88" s="98"/>
      <c r="AN88" s="98"/>
      <c r="AO88" s="98"/>
      <c r="AP88" s="98"/>
      <c r="AQ88" s="98"/>
      <c r="AR88" s="98"/>
    </row>
    <row r="89" spans="1:44" ht="13.5">
      <c r="A89" s="39"/>
      <c r="B89" s="39"/>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39"/>
      <c r="AM89" s="39"/>
      <c r="AN89" s="39"/>
      <c r="AO89" s="39"/>
      <c r="AP89" s="39"/>
      <c r="AQ89" s="39"/>
      <c r="AR89" s="39"/>
    </row>
    <row r="90" spans="1:44" ht="13.5">
      <c r="A90" s="39"/>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39"/>
      <c r="AM90" s="39"/>
      <c r="AN90" s="39"/>
      <c r="AO90" s="39"/>
      <c r="AP90" s="39"/>
      <c r="AQ90" s="39"/>
      <c r="AR90" s="39"/>
    </row>
    <row r="91" spans="1:44" ht="1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row>
    <row r="92" spans="1:44" ht="1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row>
    <row r="93" spans="1:44" ht="1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row>
    <row r="94" spans="1:44" ht="1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row>
    <row r="95" spans="1:44" ht="1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row>
    <row r="96" spans="1:44" ht="1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row>
    <row r="97" spans="1:44" ht="1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row>
    <row r="98" spans="1:44" ht="1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row>
    <row r="99" spans="1:44" ht="1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row>
    <row r="100" spans="1:44" ht="1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row>
    <row r="101" spans="1:44" ht="13.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row>
    <row r="102" spans="1:44" ht="13.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row>
    <row r="103" spans="1:44" ht="13.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row>
    <row r="104" spans="1:44" ht="13.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row>
    <row r="105" spans="1:44" ht="13.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row>
    <row r="106" spans="1:44" ht="13.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row>
    <row r="107" spans="1:44" ht="13.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row>
    <row r="108" spans="1:44" ht="13.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row>
    <row r="109" spans="1:44" ht="13.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row>
    <row r="110" spans="1:44"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row>
    <row r="111" spans="1:44" ht="13.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row>
    <row r="112" spans="1:44" ht="13.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row>
    <row r="113" spans="1:44" ht="13.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row>
    <row r="114" spans="1:44" ht="13.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row>
    <row r="115" spans="1:44" ht="13.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row>
    <row r="116" spans="1:44" ht="13.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row>
    <row r="117" spans="1:44" ht="13.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row>
    <row r="118" spans="1:44" ht="13.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row>
    <row r="119" spans="1:44"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row>
    <row r="120" spans="1:44"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row>
    <row r="121" spans="1:44" ht="13.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row>
    <row r="122" spans="1:44" ht="13.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row>
    <row r="123" spans="1:44" ht="13.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row>
    <row r="124" spans="1:44" ht="13.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row>
    <row r="125" spans="1:44" ht="13.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row>
    <row r="126" spans="1:44" ht="13.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row>
    <row r="127" spans="1:44" ht="13.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row>
    <row r="128" spans="1:44" ht="13.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row>
    <row r="129" spans="1:44" ht="13.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row>
    <row r="130" spans="1:44" ht="13.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row>
    <row r="131" spans="1:44" ht="13.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row>
    <row r="132" spans="1:44" ht="13.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row>
    <row r="133" spans="1:44" ht="13.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row>
    <row r="134" spans="1:44" ht="13.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row>
    <row r="135" spans="1:44" ht="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row>
    <row r="136" spans="1:44" ht="13.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row>
    <row r="137" spans="1:44" ht="13.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row>
    <row r="138" spans="1:44"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row>
    <row r="139" spans="1:44"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row>
    <row r="140" spans="1:44" ht="13.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row>
    <row r="141" spans="1:44" ht="13.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row>
    <row r="142" spans="1:44" ht="13.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row>
    <row r="143" spans="1:44" ht="13.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row>
    <row r="144" spans="1:44" ht="13.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row>
    <row r="145" spans="1:44" ht="13.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row>
    <row r="146" spans="1:44" ht="13.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row>
    <row r="147" spans="1:44" ht="13.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row>
    <row r="148" spans="1:44" ht="13.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row>
    <row r="149" spans="1:44" ht="13.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row>
    <row r="150" spans="1:44" ht="13.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row>
    <row r="151" spans="1:44" ht="13.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row>
    <row r="152" spans="1:44" ht="13.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row>
    <row r="153" spans="1:44" ht="13.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row>
    <row r="154" spans="1:44" ht="13.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row>
    <row r="155" spans="1:44" ht="13.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row>
    <row r="156" spans="1:44" ht="13.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row>
    <row r="157" spans="1:44" ht="13.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row>
    <row r="158" spans="1:44" ht="13.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row>
    <row r="159" spans="1:44" ht="13.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row>
    <row r="160" spans="1:44" ht="13.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row>
    <row r="161" spans="1:44" ht="13.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row>
    <row r="162" spans="1:44" ht="13.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row>
    <row r="163" spans="1:44" ht="13.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row>
    <row r="164" spans="1:44" ht="13.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row>
    <row r="165" spans="1:44" ht="13.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row>
    <row r="166" spans="1:44" ht="13.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row>
    <row r="167" spans="1:44" ht="13.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row>
    <row r="168" spans="1:44" ht="13.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row>
    <row r="169" spans="1:44" ht="13.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row>
    <row r="170" spans="1:44" ht="13.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row>
    <row r="171" spans="1:44" ht="13.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row>
    <row r="172" spans="1:44" ht="13.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row>
    <row r="173" spans="1:44" ht="13.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row>
    <row r="174" spans="1:44" ht="13.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row>
    <row r="175" spans="1:44" ht="13.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row>
    <row r="176" spans="1:44" ht="13.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row>
    <row r="177" spans="1:44" ht="13.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row>
    <row r="178" spans="1:44" ht="13.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row>
    <row r="179" spans="1:44" ht="13.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row>
    <row r="180" spans="1:44" ht="13.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row>
    <row r="181" spans="1:44" ht="13.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row>
    <row r="182" spans="1:44"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row>
    <row r="183" spans="1:44" ht="13.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row>
    <row r="184" spans="1:44" ht="13.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row>
    <row r="185" spans="1:44" ht="13.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row>
    <row r="186" spans="1:44" ht="13.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row>
    <row r="187" spans="1:44" ht="13.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row>
    <row r="188" spans="1:44" ht="13.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row>
    <row r="189" spans="1:44" ht="13.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row>
    <row r="190" spans="1:44" ht="13.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row>
    <row r="191" spans="1:44" ht="13.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row>
    <row r="192" spans="1:44" ht="13.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row>
    <row r="193" spans="1:44" ht="13.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row>
    <row r="194" spans="1:44" ht="13.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row>
    <row r="195" spans="1:44" ht="13.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row>
    <row r="196" spans="1:44" ht="13.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row>
    <row r="197" spans="1:44" ht="13.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row>
    <row r="198" spans="1:44" ht="13.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row>
    <row r="199" spans="1:44" ht="13.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row>
    <row r="200" spans="1:44" ht="13.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row>
    <row r="201" spans="1:44" ht="13.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row>
    <row r="202" spans="1:44" ht="13.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row>
    <row r="203" spans="1:44" ht="13.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row>
    <row r="204" spans="1:44" ht="13.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row>
    <row r="205" spans="1:44" ht="13.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row>
    <row r="206" spans="1:44" ht="13.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row>
    <row r="207" spans="1:44"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row>
    <row r="208" spans="1:44" ht="13.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row>
    <row r="209" spans="1:44" ht="13.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row>
    <row r="210" spans="1:44" ht="13.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row>
    <row r="211" spans="1:44" ht="13.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row>
    <row r="212" spans="1:44" ht="13.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row>
    <row r="213" spans="1:44" ht="13.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row>
    <row r="214" spans="1:44" ht="13.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row>
    <row r="215" spans="1:44" ht="13.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row>
    <row r="216" spans="1:44" ht="13.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row>
    <row r="217" spans="1:44" ht="13.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row>
    <row r="218" spans="1:44" ht="13.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row>
    <row r="219" spans="1:44" ht="13.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row>
    <row r="220" spans="1:44" ht="13.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row>
    <row r="221" spans="1:44" ht="13.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row>
    <row r="222" spans="1:44" ht="13.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row>
    <row r="223" spans="1:44" ht="13.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row>
    <row r="224" spans="1:44" ht="13.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row>
    <row r="225" spans="1:44" ht="13.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row>
    <row r="226" spans="1:44" ht="13.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row>
    <row r="227" spans="1:44" ht="13.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row>
    <row r="228" spans="1:44" ht="13.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row>
    <row r="229" spans="1:44" ht="13.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row>
    <row r="230" spans="1:44" ht="13.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row>
    <row r="231" spans="1:44" ht="13.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row>
    <row r="232" spans="1:44" ht="13.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row>
    <row r="233" spans="1:44" ht="13.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row>
    <row r="234" spans="1:44" ht="13.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row>
    <row r="235" spans="1:44" ht="1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row>
    <row r="236" spans="1:44" ht="13.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row>
    <row r="237" spans="1:44" ht="13.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row>
    <row r="238" spans="1:44" ht="13.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row>
    <row r="239" spans="1:44" ht="13.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row>
    <row r="240" spans="1:44" ht="13.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row>
    <row r="241" spans="1:44" ht="13.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row>
    <row r="242" spans="1:44" ht="13.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row>
    <row r="243" spans="1:44" ht="13.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row>
    <row r="244" spans="1:44" ht="13.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row>
    <row r="245" spans="1:44" ht="13.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row>
    <row r="246" spans="1:44" ht="13.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row>
    <row r="247" spans="1:44" ht="13.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row>
    <row r="248" spans="1:44" ht="13.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row>
    <row r="249" spans="1:44" ht="13.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row>
    <row r="250" spans="1:44" ht="13.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row>
    <row r="251" spans="1:44" ht="13.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row>
    <row r="252" spans="1:44" ht="13.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row>
    <row r="253" spans="1:44" ht="13.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row>
    <row r="254" spans="1:44" ht="13.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row>
    <row r="255" spans="1:44" ht="13.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row>
    <row r="256" spans="1:44" ht="13.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row>
    <row r="257" spans="1:44" ht="13.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row>
  </sheetData>
  <sheetProtection sheet="1"/>
  <mergeCells count="44">
    <mergeCell ref="AM2:AO2"/>
    <mergeCell ref="U2:W2"/>
    <mergeCell ref="X2:Z2"/>
    <mergeCell ref="AP2:AR2"/>
    <mergeCell ref="AJ2:AL2"/>
    <mergeCell ref="AG2:AI2"/>
    <mergeCell ref="AJ3:AJ4"/>
    <mergeCell ref="AM3:AM4"/>
    <mergeCell ref="AQ3:AR3"/>
    <mergeCell ref="AP3:AP4"/>
    <mergeCell ref="AK3:AL3"/>
    <mergeCell ref="AN3:AO3"/>
    <mergeCell ref="AG3:AG4"/>
    <mergeCell ref="AH3:AI3"/>
    <mergeCell ref="AA2:AC2"/>
    <mergeCell ref="AB3:AC3"/>
    <mergeCell ref="AA3:AA4"/>
    <mergeCell ref="AD2:AF2"/>
    <mergeCell ref="AD3:AD4"/>
    <mergeCell ref="AE3:AF3"/>
    <mergeCell ref="M3:N3"/>
    <mergeCell ref="O3:O4"/>
    <mergeCell ref="Y3:Z3"/>
    <mergeCell ref="U3:U4"/>
    <mergeCell ref="P3:Q3"/>
    <mergeCell ref="R3:R4"/>
    <mergeCell ref="S3:T3"/>
    <mergeCell ref="X3:X4"/>
    <mergeCell ref="V3:W3"/>
    <mergeCell ref="A2:A4"/>
    <mergeCell ref="B2:B4"/>
    <mergeCell ref="C3:C4"/>
    <mergeCell ref="D3:E3"/>
    <mergeCell ref="C2:E2"/>
    <mergeCell ref="R2:T2"/>
    <mergeCell ref="F3:F4"/>
    <mergeCell ref="I3:I4"/>
    <mergeCell ref="G3:H3"/>
    <mergeCell ref="J3:K3"/>
    <mergeCell ref="F2:H2"/>
    <mergeCell ref="I2:K2"/>
    <mergeCell ref="L2:N2"/>
    <mergeCell ref="O2:Q2"/>
    <mergeCell ref="L3:L4"/>
  </mergeCells>
  <printOptions horizontalCentered="1"/>
  <pageMargins left="0.3937007874015748" right="0.35433070866141736" top="0.7480314960629921" bottom="0.1968503937007874" header="0.7874015748031497" footer="0"/>
  <pageSetup blackAndWhite="1" fitToHeight="1" fitToWidth="1" horizontalDpi="600" verticalDpi="600" orientation="landscape" pageOrder="overThenDown" paperSize="9" scale="53"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E5"/>
  <sheetViews>
    <sheetView tabSelected="1" workbookViewId="0" topLeftCell="A1">
      <selection activeCell="A2" sqref="A2"/>
    </sheetView>
  </sheetViews>
  <sheetFormatPr defaultColWidth="9.00390625" defaultRowHeight="13.5"/>
  <cols>
    <col min="1" max="1" width="9.50390625" style="659" bestFit="1" customWidth="1"/>
    <col min="2" max="2" width="5.875" style="663" customWidth="1"/>
    <col min="3" max="3" width="7.75390625" style="659" bestFit="1" customWidth="1"/>
    <col min="4" max="4" width="29.375" style="659" customWidth="1"/>
    <col min="5" max="5" width="53.625" style="659" customWidth="1"/>
    <col min="6" max="6" width="36.125" style="659" customWidth="1"/>
    <col min="7" max="16384" width="9.00390625" style="659" customWidth="1"/>
  </cols>
  <sheetData>
    <row r="1" ht="27.75" customHeight="1">
      <c r="A1" s="664" t="s">
        <v>1198</v>
      </c>
    </row>
    <row r="2" spans="2:4" ht="9.75" customHeight="1">
      <c r="B2" s="1090"/>
      <c r="C2" s="1090"/>
      <c r="D2" s="1090"/>
    </row>
    <row r="3" spans="1:5" ht="30" customHeight="1">
      <c r="A3" s="1091" t="s">
        <v>1206</v>
      </c>
      <c r="B3" s="1087" t="s">
        <v>1199</v>
      </c>
      <c r="C3" s="1088"/>
      <c r="D3" s="1089"/>
      <c r="E3" s="1085" t="s">
        <v>1200</v>
      </c>
    </row>
    <row r="4" spans="1:5" ht="30" customHeight="1">
      <c r="A4" s="697"/>
      <c r="B4" s="660" t="s">
        <v>1201</v>
      </c>
      <c r="C4" s="661" t="s">
        <v>1202</v>
      </c>
      <c r="D4" s="661" t="s">
        <v>1203</v>
      </c>
      <c r="E4" s="1086"/>
    </row>
    <row r="5" spans="1:5" ht="50.25" customHeight="1">
      <c r="A5" s="666">
        <v>41598</v>
      </c>
      <c r="B5" s="660">
        <v>1</v>
      </c>
      <c r="C5" s="661" t="s">
        <v>1204</v>
      </c>
      <c r="D5" s="665" t="s">
        <v>1205</v>
      </c>
      <c r="E5" s="662" t="s">
        <v>1207</v>
      </c>
    </row>
  </sheetData>
  <sheetProtection sheet="1"/>
  <mergeCells count="4">
    <mergeCell ref="E3:E4"/>
    <mergeCell ref="B3:D3"/>
    <mergeCell ref="B2:D2"/>
    <mergeCell ref="A3:A4"/>
  </mergeCells>
  <printOptions/>
  <pageMargins left="0.9" right="0.7874015748031497" top="0.84" bottom="0.5511811023622047" header="0.5118110236220472" footer="0.5118110236220472"/>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7">
    <tabColor indexed="43"/>
    <pageSetUpPr fitToPage="1"/>
  </sheetPr>
  <dimension ref="A1:K48"/>
  <sheetViews>
    <sheetView view="pageBreakPreview" zoomScale="70" zoomScaleNormal="70" zoomScaleSheetLayoutView="70" zoomScalePageLayoutView="0" workbookViewId="0" topLeftCell="A1">
      <selection activeCell="A2" sqref="A2:A3"/>
    </sheetView>
  </sheetViews>
  <sheetFormatPr defaultColWidth="9.00390625" defaultRowHeight="13.5"/>
  <cols>
    <col min="1" max="1" width="16.125" style="5" customWidth="1"/>
    <col min="2" max="11" width="8.50390625" style="5" customWidth="1"/>
    <col min="12" max="16384" width="9.00390625" style="5" customWidth="1"/>
  </cols>
  <sheetData>
    <row r="1" spans="1:11" ht="30" customHeight="1" thickBot="1">
      <c r="A1" s="882" t="s">
        <v>249</v>
      </c>
      <c r="B1" s="359"/>
      <c r="C1" s="359"/>
      <c r="D1" s="359"/>
      <c r="E1" s="359"/>
      <c r="F1" s="359"/>
      <c r="G1" s="359"/>
      <c r="H1" s="359"/>
      <c r="I1" s="359"/>
      <c r="J1" s="359"/>
      <c r="K1" s="359"/>
    </row>
    <row r="2" spans="1:11" ht="30" customHeight="1">
      <c r="A2" s="1177" t="s">
        <v>250</v>
      </c>
      <c r="B2" s="1174" t="s">
        <v>213</v>
      </c>
      <c r="C2" s="1173"/>
      <c r="D2" s="1174" t="s">
        <v>251</v>
      </c>
      <c r="E2" s="1173"/>
      <c r="F2" s="1174" t="s">
        <v>252</v>
      </c>
      <c r="G2" s="1173"/>
      <c r="H2" s="1174" t="s">
        <v>253</v>
      </c>
      <c r="I2" s="1173"/>
      <c r="J2" s="1174" t="s">
        <v>254</v>
      </c>
      <c r="K2" s="1175"/>
    </row>
    <row r="3" spans="1:11" ht="30" customHeight="1" thickBot="1">
      <c r="A3" s="1223"/>
      <c r="B3" s="718" t="s">
        <v>255</v>
      </c>
      <c r="C3" s="883" t="s">
        <v>246</v>
      </c>
      <c r="D3" s="718" t="s">
        <v>255</v>
      </c>
      <c r="E3" s="883" t="s">
        <v>246</v>
      </c>
      <c r="F3" s="718" t="s">
        <v>255</v>
      </c>
      <c r="G3" s="883" t="s">
        <v>246</v>
      </c>
      <c r="H3" s="718" t="s">
        <v>255</v>
      </c>
      <c r="I3" s="883" t="s">
        <v>246</v>
      </c>
      <c r="J3" s="718" t="s">
        <v>255</v>
      </c>
      <c r="K3" s="719" t="s">
        <v>246</v>
      </c>
    </row>
    <row r="4" spans="1:11" ht="15" customHeight="1">
      <c r="A4" s="884"/>
      <c r="B4" s="885"/>
      <c r="C4" s="885"/>
      <c r="D4" s="885"/>
      <c r="E4" s="885"/>
      <c r="F4" s="885"/>
      <c r="G4" s="885"/>
      <c r="H4" s="885"/>
      <c r="I4" s="885"/>
      <c r="J4" s="885"/>
      <c r="K4" s="886"/>
    </row>
    <row r="5" spans="1:11" s="4" customFormat="1" ht="27.75" customHeight="1">
      <c r="A5" s="887" t="s">
        <v>569</v>
      </c>
      <c r="B5" s="104">
        <v>512</v>
      </c>
      <c r="C5" s="104">
        <v>558</v>
      </c>
      <c r="D5" s="104">
        <v>19</v>
      </c>
      <c r="E5" s="104">
        <v>103</v>
      </c>
      <c r="F5" s="104">
        <v>54</v>
      </c>
      <c r="G5" s="104">
        <v>124</v>
      </c>
      <c r="H5" s="104">
        <v>110</v>
      </c>
      <c r="I5" s="104">
        <v>100</v>
      </c>
      <c r="J5" s="104">
        <v>172</v>
      </c>
      <c r="K5" s="888">
        <v>89</v>
      </c>
    </row>
    <row r="6" spans="1:11" s="4" customFormat="1" ht="27.75" customHeight="1">
      <c r="A6" s="887">
        <v>23</v>
      </c>
      <c r="B6" s="104">
        <v>525</v>
      </c>
      <c r="C6" s="104">
        <v>503</v>
      </c>
      <c r="D6" s="104">
        <v>16</v>
      </c>
      <c r="E6" s="104">
        <v>98</v>
      </c>
      <c r="F6" s="104">
        <v>45</v>
      </c>
      <c r="G6" s="104">
        <v>107</v>
      </c>
      <c r="H6" s="104">
        <v>116</v>
      </c>
      <c r="I6" s="104">
        <v>86</v>
      </c>
      <c r="J6" s="104">
        <v>172</v>
      </c>
      <c r="K6" s="888">
        <v>98</v>
      </c>
    </row>
    <row r="7" spans="1:11" ht="27.75" customHeight="1">
      <c r="A7" s="889">
        <v>24</v>
      </c>
      <c r="B7" s="107">
        <v>518</v>
      </c>
      <c r="C7" s="107">
        <v>548</v>
      </c>
      <c r="D7" s="107">
        <v>20</v>
      </c>
      <c r="E7" s="107">
        <v>106</v>
      </c>
      <c r="F7" s="107">
        <v>59</v>
      </c>
      <c r="G7" s="107">
        <v>104</v>
      </c>
      <c r="H7" s="107">
        <v>105</v>
      </c>
      <c r="I7" s="107">
        <v>108</v>
      </c>
      <c r="J7" s="107">
        <v>163</v>
      </c>
      <c r="K7" s="890">
        <v>105</v>
      </c>
    </row>
    <row r="8" spans="1:11" ht="15" customHeight="1">
      <c r="A8" s="891"/>
      <c r="B8" s="89"/>
      <c r="C8" s="89"/>
      <c r="D8" s="89"/>
      <c r="E8" s="89"/>
      <c r="F8" s="89"/>
      <c r="G8" s="89"/>
      <c r="H8" s="89"/>
      <c r="I8" s="89"/>
      <c r="J8" s="89"/>
      <c r="K8" s="868"/>
    </row>
    <row r="9" spans="1:11" ht="29.25" customHeight="1">
      <c r="A9" s="891" t="s">
        <v>256</v>
      </c>
      <c r="B9" s="89">
        <v>161</v>
      </c>
      <c r="C9" s="89">
        <v>235</v>
      </c>
      <c r="D9" s="89">
        <v>7</v>
      </c>
      <c r="E9" s="89">
        <v>55</v>
      </c>
      <c r="F9" s="89">
        <v>16</v>
      </c>
      <c r="G9" s="89">
        <v>47</v>
      </c>
      <c r="H9" s="89">
        <v>30</v>
      </c>
      <c r="I9" s="89">
        <v>43</v>
      </c>
      <c r="J9" s="89">
        <v>52</v>
      </c>
      <c r="K9" s="868">
        <v>46</v>
      </c>
    </row>
    <row r="10" spans="1:11" ht="29.25" customHeight="1">
      <c r="A10" s="891" t="s">
        <v>325</v>
      </c>
      <c r="B10" s="89">
        <v>150</v>
      </c>
      <c r="C10" s="89">
        <v>214</v>
      </c>
      <c r="D10" s="89">
        <v>7</v>
      </c>
      <c r="E10" s="89">
        <v>38</v>
      </c>
      <c r="F10" s="89">
        <v>17</v>
      </c>
      <c r="G10" s="89">
        <v>43</v>
      </c>
      <c r="H10" s="89">
        <v>24</v>
      </c>
      <c r="I10" s="89">
        <v>41</v>
      </c>
      <c r="J10" s="89">
        <v>50</v>
      </c>
      <c r="K10" s="868">
        <v>38</v>
      </c>
    </row>
    <row r="11" spans="1:11" ht="29.25" customHeight="1">
      <c r="A11" s="891" t="s">
        <v>326</v>
      </c>
      <c r="B11" s="89">
        <v>86</v>
      </c>
      <c r="C11" s="89">
        <v>99</v>
      </c>
      <c r="D11" s="89">
        <v>4</v>
      </c>
      <c r="E11" s="89">
        <v>13</v>
      </c>
      <c r="F11" s="89">
        <v>17</v>
      </c>
      <c r="G11" s="89">
        <v>14</v>
      </c>
      <c r="H11" s="89">
        <v>22</v>
      </c>
      <c r="I11" s="89">
        <v>24</v>
      </c>
      <c r="J11" s="89">
        <v>23</v>
      </c>
      <c r="K11" s="868">
        <v>21</v>
      </c>
    </row>
    <row r="12" spans="1:11" ht="29.25" customHeight="1">
      <c r="A12" s="891" t="s">
        <v>327</v>
      </c>
      <c r="B12" s="89">
        <v>31</v>
      </c>
      <c r="C12" s="89">
        <v>0</v>
      </c>
      <c r="D12" s="89">
        <v>2</v>
      </c>
      <c r="E12" s="89">
        <v>0</v>
      </c>
      <c r="F12" s="89">
        <v>4</v>
      </c>
      <c r="G12" s="89">
        <v>0</v>
      </c>
      <c r="H12" s="89">
        <v>5</v>
      </c>
      <c r="I12" s="89">
        <v>0</v>
      </c>
      <c r="J12" s="89">
        <v>8</v>
      </c>
      <c r="K12" s="868">
        <v>0</v>
      </c>
    </row>
    <row r="13" spans="1:11" ht="29.25" customHeight="1">
      <c r="A13" s="891" t="s">
        <v>328</v>
      </c>
      <c r="B13" s="89">
        <v>25</v>
      </c>
      <c r="C13" s="89">
        <v>0</v>
      </c>
      <c r="D13" s="89">
        <v>0</v>
      </c>
      <c r="E13" s="89">
        <v>0</v>
      </c>
      <c r="F13" s="89">
        <v>1</v>
      </c>
      <c r="G13" s="89">
        <v>0</v>
      </c>
      <c r="H13" s="89">
        <v>7</v>
      </c>
      <c r="I13" s="89">
        <v>0</v>
      </c>
      <c r="J13" s="89">
        <v>7</v>
      </c>
      <c r="K13" s="868">
        <v>0</v>
      </c>
    </row>
    <row r="14" spans="1:11" ht="29.25" customHeight="1">
      <c r="A14" s="891" t="s">
        <v>329</v>
      </c>
      <c r="B14" s="89">
        <v>24</v>
      </c>
      <c r="C14" s="89">
        <v>0</v>
      </c>
      <c r="D14" s="89">
        <v>0</v>
      </c>
      <c r="E14" s="89">
        <v>0</v>
      </c>
      <c r="F14" s="89">
        <v>3</v>
      </c>
      <c r="G14" s="89">
        <v>0</v>
      </c>
      <c r="H14" s="89">
        <v>3</v>
      </c>
      <c r="I14" s="89">
        <v>0</v>
      </c>
      <c r="J14" s="89">
        <v>7</v>
      </c>
      <c r="K14" s="868">
        <v>0</v>
      </c>
    </row>
    <row r="15" spans="1:11" ht="29.25" customHeight="1">
      <c r="A15" s="891" t="s">
        <v>330</v>
      </c>
      <c r="B15" s="89">
        <v>31</v>
      </c>
      <c r="C15" s="89">
        <v>0</v>
      </c>
      <c r="D15" s="89">
        <v>0</v>
      </c>
      <c r="E15" s="89">
        <v>0</v>
      </c>
      <c r="F15" s="89">
        <v>1</v>
      </c>
      <c r="G15" s="89">
        <v>0</v>
      </c>
      <c r="H15" s="89">
        <v>11</v>
      </c>
      <c r="I15" s="89">
        <v>0</v>
      </c>
      <c r="J15" s="89">
        <v>12</v>
      </c>
      <c r="K15" s="868">
        <v>0</v>
      </c>
    </row>
    <row r="16" spans="1:11" ht="29.25" customHeight="1">
      <c r="A16" s="891" t="s">
        <v>331</v>
      </c>
      <c r="B16" s="89">
        <v>10</v>
      </c>
      <c r="C16" s="89">
        <v>0</v>
      </c>
      <c r="D16" s="89">
        <v>0</v>
      </c>
      <c r="E16" s="89">
        <v>0</v>
      </c>
      <c r="F16" s="89">
        <v>0</v>
      </c>
      <c r="G16" s="89">
        <v>0</v>
      </c>
      <c r="H16" s="89">
        <v>3</v>
      </c>
      <c r="I16" s="89">
        <v>0</v>
      </c>
      <c r="J16" s="89">
        <v>4</v>
      </c>
      <c r="K16" s="868">
        <v>0</v>
      </c>
    </row>
    <row r="17" spans="1:11" ht="29.25" customHeight="1" thickBot="1">
      <c r="A17" s="892" t="s">
        <v>332</v>
      </c>
      <c r="B17" s="91">
        <v>0</v>
      </c>
      <c r="C17" s="91">
        <v>0</v>
      </c>
      <c r="D17" s="91">
        <v>0</v>
      </c>
      <c r="E17" s="91">
        <v>0</v>
      </c>
      <c r="F17" s="91">
        <v>0</v>
      </c>
      <c r="G17" s="91">
        <v>0</v>
      </c>
      <c r="H17" s="91">
        <v>0</v>
      </c>
      <c r="I17" s="91">
        <v>0</v>
      </c>
      <c r="J17" s="91">
        <v>0</v>
      </c>
      <c r="K17" s="893">
        <v>0</v>
      </c>
    </row>
    <row r="18" spans="1:11" ht="26.25" customHeight="1" thickBot="1">
      <c r="A18" s="359"/>
      <c r="B18" s="359"/>
      <c r="C18" s="359"/>
      <c r="D18" s="359"/>
      <c r="E18" s="359"/>
      <c r="F18" s="359"/>
      <c r="G18" s="359"/>
      <c r="H18" s="359"/>
      <c r="I18" s="359"/>
      <c r="J18" s="359"/>
      <c r="K18" s="359"/>
    </row>
    <row r="19" spans="1:11" ht="30" customHeight="1">
      <c r="A19" s="1177" t="s">
        <v>250</v>
      </c>
      <c r="B19" s="1174" t="s">
        <v>278</v>
      </c>
      <c r="C19" s="1173"/>
      <c r="D19" s="1174" t="s">
        <v>279</v>
      </c>
      <c r="E19" s="1173"/>
      <c r="F19" s="1174" t="s">
        <v>280</v>
      </c>
      <c r="G19" s="1173"/>
      <c r="H19" s="1174" t="s">
        <v>127</v>
      </c>
      <c r="I19" s="1175"/>
      <c r="J19" s="359"/>
      <c r="K19" s="359"/>
    </row>
    <row r="20" spans="1:11" ht="30" customHeight="1" thickBot="1">
      <c r="A20" s="1223"/>
      <c r="B20" s="718" t="s">
        <v>255</v>
      </c>
      <c r="C20" s="883" t="s">
        <v>246</v>
      </c>
      <c r="D20" s="718" t="s">
        <v>255</v>
      </c>
      <c r="E20" s="883" t="s">
        <v>246</v>
      </c>
      <c r="F20" s="718" t="s">
        <v>255</v>
      </c>
      <c r="G20" s="883" t="s">
        <v>246</v>
      </c>
      <c r="H20" s="718" t="s">
        <v>255</v>
      </c>
      <c r="I20" s="719" t="s">
        <v>246</v>
      </c>
      <c r="J20" s="359"/>
      <c r="K20" s="359"/>
    </row>
    <row r="21" spans="1:11" ht="15" customHeight="1">
      <c r="A21" s="884"/>
      <c r="B21" s="894"/>
      <c r="C21" s="894"/>
      <c r="D21" s="894"/>
      <c r="E21" s="894"/>
      <c r="F21" s="894"/>
      <c r="G21" s="894"/>
      <c r="H21" s="894"/>
      <c r="I21" s="895"/>
      <c r="J21" s="359"/>
      <c r="K21" s="359"/>
    </row>
    <row r="22" spans="1:11" s="4" customFormat="1" ht="27.75" customHeight="1">
      <c r="A22" s="887" t="s">
        <v>569</v>
      </c>
      <c r="B22" s="104">
        <v>123</v>
      </c>
      <c r="C22" s="104">
        <v>105</v>
      </c>
      <c r="D22" s="104">
        <v>31</v>
      </c>
      <c r="E22" s="104">
        <v>32</v>
      </c>
      <c r="F22" s="104">
        <v>3</v>
      </c>
      <c r="G22" s="104">
        <v>5</v>
      </c>
      <c r="H22" s="104">
        <v>0</v>
      </c>
      <c r="I22" s="888">
        <v>0</v>
      </c>
      <c r="J22" s="896"/>
      <c r="K22" s="896"/>
    </row>
    <row r="23" spans="1:11" s="4" customFormat="1" ht="27.75" customHeight="1">
      <c r="A23" s="887">
        <v>23</v>
      </c>
      <c r="B23" s="104">
        <v>133</v>
      </c>
      <c r="C23" s="104">
        <v>78</v>
      </c>
      <c r="D23" s="104">
        <v>43</v>
      </c>
      <c r="E23" s="104">
        <v>33</v>
      </c>
      <c r="F23" s="104">
        <v>0</v>
      </c>
      <c r="G23" s="104">
        <v>3</v>
      </c>
      <c r="H23" s="104">
        <v>0</v>
      </c>
      <c r="I23" s="888">
        <v>0</v>
      </c>
      <c r="J23" s="896"/>
      <c r="K23" s="896"/>
    </row>
    <row r="24" spans="1:11" ht="27.75" customHeight="1">
      <c r="A24" s="889">
        <v>24</v>
      </c>
      <c r="B24" s="107">
        <v>120</v>
      </c>
      <c r="C24" s="107">
        <v>80</v>
      </c>
      <c r="D24" s="107">
        <v>49</v>
      </c>
      <c r="E24" s="107">
        <v>45</v>
      </c>
      <c r="F24" s="107">
        <v>2</v>
      </c>
      <c r="G24" s="107">
        <v>0</v>
      </c>
      <c r="H24" s="107">
        <v>0</v>
      </c>
      <c r="I24" s="890">
        <v>0</v>
      </c>
      <c r="J24" s="896"/>
      <c r="K24" s="896"/>
    </row>
    <row r="25" spans="1:11" ht="15" customHeight="1">
      <c r="A25" s="891"/>
      <c r="B25" s="89"/>
      <c r="C25" s="89"/>
      <c r="D25" s="89"/>
      <c r="E25" s="89"/>
      <c r="F25" s="89"/>
      <c r="G25" s="89"/>
      <c r="H25" s="89"/>
      <c r="I25" s="868"/>
      <c r="J25" s="359"/>
      <c r="K25" s="359"/>
    </row>
    <row r="26" spans="1:11" ht="29.25" customHeight="1">
      <c r="A26" s="891" t="s">
        <v>256</v>
      </c>
      <c r="B26" s="268">
        <v>38</v>
      </c>
      <c r="C26" s="89">
        <v>26</v>
      </c>
      <c r="D26" s="89">
        <v>18</v>
      </c>
      <c r="E26" s="89">
        <v>18</v>
      </c>
      <c r="F26" s="89">
        <v>0</v>
      </c>
      <c r="G26" s="89">
        <v>0</v>
      </c>
      <c r="H26" s="89">
        <v>0</v>
      </c>
      <c r="I26" s="868">
        <v>0</v>
      </c>
      <c r="J26" s="359"/>
      <c r="K26" s="359"/>
    </row>
    <row r="27" spans="1:11" ht="29.25" customHeight="1">
      <c r="A27" s="891" t="s">
        <v>325</v>
      </c>
      <c r="B27" s="89">
        <v>38</v>
      </c>
      <c r="C27" s="89">
        <v>38</v>
      </c>
      <c r="D27" s="89">
        <v>14</v>
      </c>
      <c r="E27" s="89">
        <v>16</v>
      </c>
      <c r="F27" s="89">
        <v>0</v>
      </c>
      <c r="G27" s="89">
        <v>0</v>
      </c>
      <c r="H27" s="89">
        <v>0</v>
      </c>
      <c r="I27" s="868">
        <v>0</v>
      </c>
      <c r="J27" s="359"/>
      <c r="K27" s="359"/>
    </row>
    <row r="28" spans="1:11" ht="29.25" customHeight="1">
      <c r="A28" s="891" t="s">
        <v>326</v>
      </c>
      <c r="B28" s="89">
        <v>14</v>
      </c>
      <c r="C28" s="89">
        <v>16</v>
      </c>
      <c r="D28" s="89">
        <v>6</v>
      </c>
      <c r="E28" s="89">
        <v>11</v>
      </c>
      <c r="F28" s="89">
        <v>0</v>
      </c>
      <c r="G28" s="89">
        <v>0</v>
      </c>
      <c r="H28" s="89">
        <v>0</v>
      </c>
      <c r="I28" s="868">
        <v>0</v>
      </c>
      <c r="J28" s="359"/>
      <c r="K28" s="359"/>
    </row>
    <row r="29" spans="1:11" ht="29.25" customHeight="1">
      <c r="A29" s="891" t="s">
        <v>327</v>
      </c>
      <c r="B29" s="89">
        <v>9</v>
      </c>
      <c r="C29" s="89">
        <v>0</v>
      </c>
      <c r="D29" s="89">
        <v>2</v>
      </c>
      <c r="E29" s="89">
        <v>0</v>
      </c>
      <c r="F29" s="89">
        <v>1</v>
      </c>
      <c r="G29" s="89">
        <v>0</v>
      </c>
      <c r="H29" s="89">
        <v>0</v>
      </c>
      <c r="I29" s="868">
        <v>0</v>
      </c>
      <c r="J29" s="359"/>
      <c r="K29" s="359"/>
    </row>
    <row r="30" spans="1:11" ht="29.25" customHeight="1">
      <c r="A30" s="891" t="s">
        <v>328</v>
      </c>
      <c r="B30" s="89">
        <v>7</v>
      </c>
      <c r="C30" s="89">
        <v>0</v>
      </c>
      <c r="D30" s="89">
        <v>3</v>
      </c>
      <c r="E30" s="89">
        <v>0</v>
      </c>
      <c r="F30" s="89">
        <v>0</v>
      </c>
      <c r="G30" s="89">
        <v>0</v>
      </c>
      <c r="H30" s="89">
        <v>0</v>
      </c>
      <c r="I30" s="868">
        <v>0</v>
      </c>
      <c r="J30" s="359"/>
      <c r="K30" s="359"/>
    </row>
    <row r="31" spans="1:11" ht="29.25" customHeight="1">
      <c r="A31" s="891" t="s">
        <v>329</v>
      </c>
      <c r="B31" s="89">
        <v>6</v>
      </c>
      <c r="C31" s="89">
        <v>0</v>
      </c>
      <c r="D31" s="89">
        <v>4</v>
      </c>
      <c r="E31" s="89">
        <v>0</v>
      </c>
      <c r="F31" s="89">
        <v>1</v>
      </c>
      <c r="G31" s="89">
        <v>0</v>
      </c>
      <c r="H31" s="89">
        <v>0</v>
      </c>
      <c r="I31" s="868">
        <v>0</v>
      </c>
      <c r="J31" s="359"/>
      <c r="K31" s="359"/>
    </row>
    <row r="32" spans="1:11" ht="29.25" customHeight="1">
      <c r="A32" s="891" t="s">
        <v>330</v>
      </c>
      <c r="B32" s="89">
        <v>6</v>
      </c>
      <c r="C32" s="89">
        <v>0</v>
      </c>
      <c r="D32" s="89">
        <v>1</v>
      </c>
      <c r="E32" s="89">
        <v>0</v>
      </c>
      <c r="F32" s="89">
        <v>0</v>
      </c>
      <c r="G32" s="89">
        <v>0</v>
      </c>
      <c r="H32" s="89">
        <v>0</v>
      </c>
      <c r="I32" s="868">
        <v>0</v>
      </c>
      <c r="J32" s="359"/>
      <c r="K32" s="359"/>
    </row>
    <row r="33" spans="1:11" ht="29.25" customHeight="1">
      <c r="A33" s="891" t="s">
        <v>331</v>
      </c>
      <c r="B33" s="89">
        <v>2</v>
      </c>
      <c r="C33" s="89">
        <v>0</v>
      </c>
      <c r="D33" s="89">
        <v>1</v>
      </c>
      <c r="E33" s="89">
        <v>0</v>
      </c>
      <c r="F33" s="89">
        <v>0</v>
      </c>
      <c r="G33" s="89">
        <v>0</v>
      </c>
      <c r="H33" s="89">
        <v>0</v>
      </c>
      <c r="I33" s="868">
        <v>0</v>
      </c>
      <c r="J33" s="359"/>
      <c r="K33" s="359"/>
    </row>
    <row r="34" spans="1:11" ht="29.25" customHeight="1" thickBot="1">
      <c r="A34" s="892" t="s">
        <v>332</v>
      </c>
      <c r="B34" s="91">
        <v>0</v>
      </c>
      <c r="C34" s="91">
        <v>0</v>
      </c>
      <c r="D34" s="91">
        <v>0</v>
      </c>
      <c r="E34" s="91">
        <v>0</v>
      </c>
      <c r="F34" s="91">
        <v>0</v>
      </c>
      <c r="G34" s="91">
        <v>0</v>
      </c>
      <c r="H34" s="91">
        <v>0</v>
      </c>
      <c r="I34" s="893">
        <v>0</v>
      </c>
      <c r="J34" s="359"/>
      <c r="K34" s="359"/>
    </row>
    <row r="35" spans="1:11" ht="13.5">
      <c r="A35" s="4"/>
      <c r="B35" s="4"/>
      <c r="C35" s="4"/>
      <c r="D35" s="4"/>
      <c r="E35" s="4"/>
      <c r="F35" s="4"/>
      <c r="G35" s="4"/>
      <c r="H35" s="4"/>
      <c r="I35" s="4"/>
      <c r="J35" s="4"/>
      <c r="K35" s="4"/>
    </row>
    <row r="36" spans="1:11" ht="13.5">
      <c r="A36" s="4"/>
      <c r="B36" s="4"/>
      <c r="C36" s="4"/>
      <c r="D36" s="4"/>
      <c r="E36" s="4"/>
      <c r="F36" s="4"/>
      <c r="G36" s="4"/>
      <c r="H36" s="4"/>
      <c r="I36" s="4"/>
      <c r="J36" s="4"/>
      <c r="K36" s="4"/>
    </row>
    <row r="37" spans="1:11" ht="13.5">
      <c r="A37" s="4"/>
      <c r="B37" s="4"/>
      <c r="C37" s="4"/>
      <c r="D37" s="4"/>
      <c r="E37" s="4"/>
      <c r="F37" s="4"/>
      <c r="G37" s="4"/>
      <c r="H37" s="4"/>
      <c r="I37" s="4"/>
      <c r="J37" s="4"/>
      <c r="K37" s="4"/>
    </row>
    <row r="38" spans="2:3" ht="13.5">
      <c r="B38" s="92"/>
      <c r="C38" s="92"/>
    </row>
    <row r="39" spans="2:3" ht="13.5">
      <c r="B39" s="92"/>
      <c r="C39" s="92"/>
    </row>
    <row r="40" spans="2:3" ht="13.5">
      <c r="B40" s="92"/>
      <c r="C40" s="92"/>
    </row>
    <row r="41" spans="2:3" ht="13.5">
      <c r="B41" s="92"/>
      <c r="C41" s="92"/>
    </row>
    <row r="42" spans="2:3" ht="13.5">
      <c r="B42" s="92"/>
      <c r="C42" s="92"/>
    </row>
    <row r="43" spans="2:3" ht="13.5">
      <c r="B43" s="92"/>
      <c r="C43" s="92"/>
    </row>
    <row r="44" spans="2:3" ht="13.5">
      <c r="B44" s="92"/>
      <c r="C44" s="92"/>
    </row>
    <row r="45" spans="2:3" ht="13.5">
      <c r="B45" s="92"/>
      <c r="C45" s="92"/>
    </row>
    <row r="46" spans="2:3" ht="13.5">
      <c r="B46" s="92"/>
      <c r="C46" s="92"/>
    </row>
    <row r="47" spans="2:3" ht="13.5">
      <c r="B47" s="92"/>
      <c r="C47" s="92"/>
    </row>
    <row r="48" spans="2:3" ht="13.5">
      <c r="B48" s="92"/>
      <c r="C48" s="92"/>
    </row>
  </sheetData>
  <sheetProtection sheet="1"/>
  <mergeCells count="11">
    <mergeCell ref="A2:A3"/>
    <mergeCell ref="A19:A20"/>
    <mergeCell ref="B19:C19"/>
    <mergeCell ref="D19:E19"/>
    <mergeCell ref="J2:K2"/>
    <mergeCell ref="F19:G19"/>
    <mergeCell ref="H19:I19"/>
    <mergeCell ref="B2:C2"/>
    <mergeCell ref="D2:E2"/>
    <mergeCell ref="F2:G2"/>
    <mergeCell ref="H2:I2"/>
  </mergeCells>
  <printOptions/>
  <pageMargins left="0.8267716535433072" right="0.4330708661417323" top="0.7480314960629921" bottom="0.5511811023622047" header="0.5118110236220472" footer="0.5118110236220472"/>
  <pageSetup blackAndWhite="1"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8">
    <tabColor indexed="43"/>
  </sheetPr>
  <dimension ref="A1:O74"/>
  <sheetViews>
    <sheetView showGridLines="0" showOutlineSymbols="0" view="pageBreakPreview" zoomScale="70" zoomScaleNormal="70" zoomScaleSheetLayoutView="70" zoomScalePageLayoutView="0" workbookViewId="0" topLeftCell="A1">
      <selection activeCell="A5" sqref="A5"/>
    </sheetView>
  </sheetViews>
  <sheetFormatPr defaultColWidth="10.75390625" defaultRowHeight="13.5"/>
  <cols>
    <col min="1" max="2" width="11.875" style="85" customWidth="1"/>
    <col min="3" max="14" width="10.25390625" style="85" customWidth="1"/>
    <col min="15" max="15" width="2.75390625" style="85" customWidth="1"/>
    <col min="16" max="16384" width="10.75390625" style="85" customWidth="1"/>
  </cols>
  <sheetData>
    <row r="1" spans="1:15" ht="35.25" customHeight="1" thickBot="1">
      <c r="A1" s="897" t="s">
        <v>257</v>
      </c>
      <c r="B1" s="898"/>
      <c r="C1" s="899"/>
      <c r="D1" s="899"/>
      <c r="E1" s="899"/>
      <c r="F1" s="899"/>
      <c r="G1" s="899"/>
      <c r="H1" s="899"/>
      <c r="I1" s="899"/>
      <c r="J1" s="899"/>
      <c r="K1" s="899"/>
      <c r="L1" s="899"/>
      <c r="M1" s="899"/>
      <c r="N1" s="899"/>
      <c r="O1" s="84"/>
    </row>
    <row r="2" spans="1:15" ht="19.5" customHeight="1">
      <c r="A2" s="900"/>
      <c r="B2" s="901"/>
      <c r="C2" s="1226" t="s">
        <v>258</v>
      </c>
      <c r="D2" s="1227"/>
      <c r="E2" s="1226" t="s">
        <v>259</v>
      </c>
      <c r="F2" s="1227"/>
      <c r="G2" s="1229" t="s">
        <v>215</v>
      </c>
      <c r="H2" s="1225"/>
      <c r="I2" s="1224" t="s">
        <v>216</v>
      </c>
      <c r="J2" s="1225"/>
      <c r="K2" s="1224" t="s">
        <v>260</v>
      </c>
      <c r="L2" s="1225"/>
      <c r="M2" s="1224" t="s">
        <v>219</v>
      </c>
      <c r="N2" s="1228"/>
      <c r="O2" s="86"/>
    </row>
    <row r="3" spans="1:15" ht="19.5" customHeight="1">
      <c r="A3" s="902" t="s">
        <v>99</v>
      </c>
      <c r="B3" s="903" t="s">
        <v>167</v>
      </c>
      <c r="C3" s="904" t="s">
        <v>261</v>
      </c>
      <c r="D3" s="904" t="s">
        <v>262</v>
      </c>
      <c r="E3" s="904" t="s">
        <v>261</v>
      </c>
      <c r="F3" s="904" t="s">
        <v>262</v>
      </c>
      <c r="G3" s="904" t="s">
        <v>261</v>
      </c>
      <c r="H3" s="904" t="s">
        <v>262</v>
      </c>
      <c r="I3" s="904" t="s">
        <v>261</v>
      </c>
      <c r="J3" s="904" t="s">
        <v>262</v>
      </c>
      <c r="K3" s="904" t="s">
        <v>261</v>
      </c>
      <c r="L3" s="904" t="s">
        <v>262</v>
      </c>
      <c r="M3" s="904" t="s">
        <v>261</v>
      </c>
      <c r="N3" s="905" t="s">
        <v>262</v>
      </c>
      <c r="O3" s="86"/>
    </row>
    <row r="4" spans="1:15" ht="19.5" customHeight="1" thickBot="1">
      <c r="A4" s="906"/>
      <c r="B4" s="907"/>
      <c r="C4" s="908" t="s">
        <v>263</v>
      </c>
      <c r="D4" s="908" t="s">
        <v>264</v>
      </c>
      <c r="E4" s="908" t="s">
        <v>263</v>
      </c>
      <c r="F4" s="908" t="s">
        <v>264</v>
      </c>
      <c r="G4" s="908" t="s">
        <v>263</v>
      </c>
      <c r="H4" s="908" t="s">
        <v>264</v>
      </c>
      <c r="I4" s="908" t="s">
        <v>263</v>
      </c>
      <c r="J4" s="908" t="s">
        <v>264</v>
      </c>
      <c r="K4" s="908" t="s">
        <v>263</v>
      </c>
      <c r="L4" s="908" t="s">
        <v>264</v>
      </c>
      <c r="M4" s="908" t="s">
        <v>263</v>
      </c>
      <c r="N4" s="909" t="s">
        <v>264</v>
      </c>
      <c r="O4" s="86"/>
    </row>
    <row r="5" spans="1:15" s="83" customFormat="1" ht="24.75" customHeight="1">
      <c r="A5" s="298"/>
      <c r="B5" s="910" t="s">
        <v>569</v>
      </c>
      <c r="C5" s="911">
        <v>147</v>
      </c>
      <c r="D5" s="911">
        <v>28</v>
      </c>
      <c r="E5" s="911">
        <v>112</v>
      </c>
      <c r="F5" s="911">
        <v>26</v>
      </c>
      <c r="G5" s="911">
        <v>35</v>
      </c>
      <c r="H5" s="911">
        <v>1</v>
      </c>
      <c r="I5" s="911">
        <v>0</v>
      </c>
      <c r="J5" s="911">
        <v>0</v>
      </c>
      <c r="K5" s="911">
        <v>0</v>
      </c>
      <c r="L5" s="911">
        <v>0</v>
      </c>
      <c r="M5" s="911">
        <v>0</v>
      </c>
      <c r="N5" s="912">
        <v>1</v>
      </c>
      <c r="O5" s="264"/>
    </row>
    <row r="6" spans="1:15" s="83" customFormat="1" ht="24.75" customHeight="1">
      <c r="A6" s="298"/>
      <c r="B6" s="913">
        <v>23</v>
      </c>
      <c r="C6" s="911">
        <v>139</v>
      </c>
      <c r="D6" s="911">
        <v>30</v>
      </c>
      <c r="E6" s="911">
        <v>103</v>
      </c>
      <c r="F6" s="911">
        <v>27</v>
      </c>
      <c r="G6" s="911">
        <v>36</v>
      </c>
      <c r="H6" s="911">
        <v>3</v>
      </c>
      <c r="I6" s="911">
        <v>0</v>
      </c>
      <c r="J6" s="911">
        <v>0</v>
      </c>
      <c r="K6" s="911">
        <v>0</v>
      </c>
      <c r="L6" s="911">
        <v>0</v>
      </c>
      <c r="M6" s="911">
        <v>0</v>
      </c>
      <c r="N6" s="912">
        <v>0</v>
      </c>
      <c r="O6" s="264"/>
    </row>
    <row r="7" spans="1:15" ht="24.75" customHeight="1">
      <c r="A7" s="298"/>
      <c r="B7" s="914">
        <v>24</v>
      </c>
      <c r="C7" s="915">
        <v>142</v>
      </c>
      <c r="D7" s="915">
        <v>14</v>
      </c>
      <c r="E7" s="915">
        <v>101</v>
      </c>
      <c r="F7" s="915">
        <v>13</v>
      </c>
      <c r="G7" s="915">
        <v>41</v>
      </c>
      <c r="H7" s="915">
        <v>0</v>
      </c>
      <c r="I7" s="915">
        <v>0</v>
      </c>
      <c r="J7" s="915">
        <v>0</v>
      </c>
      <c r="K7" s="915">
        <v>0</v>
      </c>
      <c r="L7" s="915">
        <v>0</v>
      </c>
      <c r="M7" s="915">
        <v>0</v>
      </c>
      <c r="N7" s="916">
        <v>1</v>
      </c>
      <c r="O7" s="86"/>
    </row>
    <row r="8" spans="1:15" ht="9.75" customHeight="1">
      <c r="A8" s="6"/>
      <c r="B8" s="14"/>
      <c r="C8" s="915"/>
      <c r="D8" s="915"/>
      <c r="E8" s="915"/>
      <c r="F8" s="915"/>
      <c r="G8" s="915"/>
      <c r="H8" s="915"/>
      <c r="I8" s="915"/>
      <c r="J8" s="915"/>
      <c r="K8" s="915"/>
      <c r="L8" s="915"/>
      <c r="M8" s="915"/>
      <c r="N8" s="916"/>
      <c r="O8" s="86"/>
    </row>
    <row r="9" spans="1:15" ht="24.75" customHeight="1">
      <c r="A9" s="6"/>
      <c r="B9" s="14" t="s">
        <v>115</v>
      </c>
      <c r="C9" s="917">
        <v>135</v>
      </c>
      <c r="D9" s="917">
        <v>14</v>
      </c>
      <c r="E9" s="917">
        <v>95</v>
      </c>
      <c r="F9" s="917">
        <v>13</v>
      </c>
      <c r="G9" s="917">
        <v>40</v>
      </c>
      <c r="H9" s="917">
        <v>0</v>
      </c>
      <c r="I9" s="917">
        <v>0</v>
      </c>
      <c r="J9" s="917">
        <v>0</v>
      </c>
      <c r="K9" s="917">
        <v>0</v>
      </c>
      <c r="L9" s="917">
        <v>0</v>
      </c>
      <c r="M9" s="917">
        <v>0</v>
      </c>
      <c r="N9" s="918">
        <v>1</v>
      </c>
      <c r="O9" s="86"/>
    </row>
    <row r="10" spans="1:15" ht="24.75" customHeight="1">
      <c r="A10" s="6"/>
      <c r="B10" s="14" t="s">
        <v>116</v>
      </c>
      <c r="C10" s="917">
        <v>7</v>
      </c>
      <c r="D10" s="917">
        <v>0</v>
      </c>
      <c r="E10" s="917">
        <v>6</v>
      </c>
      <c r="F10" s="917">
        <v>0</v>
      </c>
      <c r="G10" s="917">
        <v>1</v>
      </c>
      <c r="H10" s="917">
        <v>0</v>
      </c>
      <c r="I10" s="917">
        <v>0</v>
      </c>
      <c r="J10" s="917">
        <v>0</v>
      </c>
      <c r="K10" s="917">
        <v>0</v>
      </c>
      <c r="L10" s="917">
        <v>0</v>
      </c>
      <c r="M10" s="917">
        <v>0</v>
      </c>
      <c r="N10" s="918">
        <v>0</v>
      </c>
      <c r="O10" s="86"/>
    </row>
    <row r="11" spans="1:15" ht="9.75" customHeight="1">
      <c r="A11" s="6"/>
      <c r="B11" s="14"/>
      <c r="C11" s="911"/>
      <c r="D11" s="911"/>
      <c r="E11" s="911"/>
      <c r="F11" s="911"/>
      <c r="G11" s="911"/>
      <c r="H11" s="911"/>
      <c r="I11" s="911"/>
      <c r="J11" s="911"/>
      <c r="K11" s="911"/>
      <c r="L11" s="911"/>
      <c r="M11" s="911"/>
      <c r="N11" s="912"/>
      <c r="O11" s="86"/>
    </row>
    <row r="12" spans="1:15" ht="18" customHeight="1">
      <c r="A12" s="19" t="s">
        <v>108</v>
      </c>
      <c r="B12" s="3" t="s">
        <v>128</v>
      </c>
      <c r="C12" s="917">
        <v>32</v>
      </c>
      <c r="D12" s="917">
        <v>3</v>
      </c>
      <c r="E12" s="917">
        <v>28</v>
      </c>
      <c r="F12" s="917">
        <v>2</v>
      </c>
      <c r="G12" s="917">
        <v>4</v>
      </c>
      <c r="H12" s="917">
        <v>0</v>
      </c>
      <c r="I12" s="917">
        <v>0</v>
      </c>
      <c r="J12" s="917">
        <v>0</v>
      </c>
      <c r="K12" s="917">
        <v>0</v>
      </c>
      <c r="L12" s="917">
        <v>0</v>
      </c>
      <c r="M12" s="917">
        <v>0</v>
      </c>
      <c r="N12" s="918">
        <v>1</v>
      </c>
      <c r="O12" s="86"/>
    </row>
    <row r="13" spans="1:15" ht="18" customHeight="1">
      <c r="A13" s="20"/>
      <c r="B13" s="21" t="s">
        <v>141</v>
      </c>
      <c r="C13" s="917">
        <v>3</v>
      </c>
      <c r="D13" s="917">
        <v>0</v>
      </c>
      <c r="E13" s="911">
        <v>2</v>
      </c>
      <c r="F13" s="911">
        <v>0</v>
      </c>
      <c r="G13" s="911">
        <v>1</v>
      </c>
      <c r="H13" s="911">
        <v>0</v>
      </c>
      <c r="I13" s="911">
        <v>0</v>
      </c>
      <c r="J13" s="911">
        <v>0</v>
      </c>
      <c r="K13" s="911">
        <v>0</v>
      </c>
      <c r="L13" s="911">
        <v>0</v>
      </c>
      <c r="M13" s="911">
        <v>0</v>
      </c>
      <c r="N13" s="912">
        <v>0</v>
      </c>
      <c r="O13" s="86"/>
    </row>
    <row r="14" spans="1:15" ht="18" customHeight="1">
      <c r="A14" s="20"/>
      <c r="B14" s="21" t="s">
        <v>142</v>
      </c>
      <c r="C14" s="917">
        <v>0</v>
      </c>
      <c r="D14" s="917">
        <v>0</v>
      </c>
      <c r="E14" s="911">
        <v>0</v>
      </c>
      <c r="F14" s="919">
        <v>0</v>
      </c>
      <c r="G14" s="911">
        <v>0</v>
      </c>
      <c r="H14" s="911">
        <v>0</v>
      </c>
      <c r="I14" s="911">
        <v>0</v>
      </c>
      <c r="J14" s="911">
        <v>0</v>
      </c>
      <c r="K14" s="911">
        <v>0</v>
      </c>
      <c r="L14" s="911">
        <v>0</v>
      </c>
      <c r="M14" s="911">
        <v>0</v>
      </c>
      <c r="N14" s="912">
        <v>0</v>
      </c>
      <c r="O14" s="86"/>
    </row>
    <row r="15" spans="1:15" ht="18" customHeight="1">
      <c r="A15" s="20"/>
      <c r="B15" s="21" t="s">
        <v>143</v>
      </c>
      <c r="C15" s="917">
        <v>1</v>
      </c>
      <c r="D15" s="917">
        <v>0</v>
      </c>
      <c r="E15" s="911">
        <v>1</v>
      </c>
      <c r="F15" s="911">
        <v>0</v>
      </c>
      <c r="G15" s="911">
        <v>0</v>
      </c>
      <c r="H15" s="911">
        <v>0</v>
      </c>
      <c r="I15" s="911">
        <v>0</v>
      </c>
      <c r="J15" s="911">
        <v>0</v>
      </c>
      <c r="K15" s="911">
        <v>0</v>
      </c>
      <c r="L15" s="911">
        <v>0</v>
      </c>
      <c r="M15" s="911">
        <v>0</v>
      </c>
      <c r="N15" s="912">
        <v>0</v>
      </c>
      <c r="O15" s="86"/>
    </row>
    <row r="16" spans="1:15" ht="18" customHeight="1">
      <c r="A16" s="20"/>
      <c r="B16" s="21" t="s">
        <v>144</v>
      </c>
      <c r="C16" s="917">
        <v>3</v>
      </c>
      <c r="D16" s="917">
        <v>0</v>
      </c>
      <c r="E16" s="911">
        <v>3</v>
      </c>
      <c r="F16" s="911">
        <v>0</v>
      </c>
      <c r="G16" s="911">
        <v>0</v>
      </c>
      <c r="H16" s="911">
        <v>0</v>
      </c>
      <c r="I16" s="911">
        <v>0</v>
      </c>
      <c r="J16" s="911">
        <v>0</v>
      </c>
      <c r="K16" s="911">
        <v>0</v>
      </c>
      <c r="L16" s="911">
        <v>0</v>
      </c>
      <c r="M16" s="911">
        <v>0</v>
      </c>
      <c r="N16" s="912">
        <v>0</v>
      </c>
      <c r="O16" s="86"/>
    </row>
    <row r="17" spans="1:15" ht="18" customHeight="1">
      <c r="A17" s="20"/>
      <c r="B17" s="21" t="s">
        <v>145</v>
      </c>
      <c r="C17" s="917">
        <v>4</v>
      </c>
      <c r="D17" s="917">
        <v>0</v>
      </c>
      <c r="E17" s="911">
        <v>4</v>
      </c>
      <c r="F17" s="911">
        <v>0</v>
      </c>
      <c r="G17" s="911">
        <v>0</v>
      </c>
      <c r="H17" s="911">
        <v>0</v>
      </c>
      <c r="I17" s="911">
        <v>0</v>
      </c>
      <c r="J17" s="911">
        <v>0</v>
      </c>
      <c r="K17" s="911">
        <v>0</v>
      </c>
      <c r="L17" s="911">
        <v>0</v>
      </c>
      <c r="M17" s="911">
        <v>0</v>
      </c>
      <c r="N17" s="912">
        <v>0</v>
      </c>
      <c r="O17" s="86"/>
    </row>
    <row r="18" spans="1:15" ht="18" customHeight="1">
      <c r="A18" s="20"/>
      <c r="B18" s="21" t="s">
        <v>146</v>
      </c>
      <c r="C18" s="917">
        <v>9</v>
      </c>
      <c r="D18" s="917">
        <v>1</v>
      </c>
      <c r="E18" s="911">
        <v>9</v>
      </c>
      <c r="F18" s="911">
        <v>1</v>
      </c>
      <c r="G18" s="911">
        <v>0</v>
      </c>
      <c r="H18" s="911">
        <v>0</v>
      </c>
      <c r="I18" s="911">
        <v>0</v>
      </c>
      <c r="J18" s="911">
        <v>0</v>
      </c>
      <c r="K18" s="911">
        <v>0</v>
      </c>
      <c r="L18" s="911">
        <v>0</v>
      </c>
      <c r="M18" s="911">
        <v>0</v>
      </c>
      <c r="N18" s="912">
        <v>0</v>
      </c>
      <c r="O18" s="86"/>
    </row>
    <row r="19" spans="1:15" ht="18" customHeight="1">
      <c r="A19" s="20"/>
      <c r="B19" s="21" t="s">
        <v>147</v>
      </c>
      <c r="C19" s="917">
        <v>4</v>
      </c>
      <c r="D19" s="917">
        <v>1</v>
      </c>
      <c r="E19" s="911">
        <v>2</v>
      </c>
      <c r="F19" s="911">
        <v>0</v>
      </c>
      <c r="G19" s="911">
        <v>2</v>
      </c>
      <c r="H19" s="911">
        <v>0</v>
      </c>
      <c r="I19" s="911">
        <v>0</v>
      </c>
      <c r="J19" s="911">
        <v>0</v>
      </c>
      <c r="K19" s="911">
        <v>0</v>
      </c>
      <c r="L19" s="911">
        <v>0</v>
      </c>
      <c r="M19" s="911">
        <v>0</v>
      </c>
      <c r="N19" s="912">
        <v>1</v>
      </c>
      <c r="O19" s="86"/>
    </row>
    <row r="20" spans="1:15" ht="18" customHeight="1">
      <c r="A20" s="20"/>
      <c r="B20" s="21" t="s">
        <v>148</v>
      </c>
      <c r="C20" s="917">
        <v>3</v>
      </c>
      <c r="D20" s="917">
        <v>0</v>
      </c>
      <c r="E20" s="911">
        <v>3</v>
      </c>
      <c r="F20" s="911">
        <v>0</v>
      </c>
      <c r="G20" s="911">
        <v>0</v>
      </c>
      <c r="H20" s="911">
        <v>0</v>
      </c>
      <c r="I20" s="911">
        <v>0</v>
      </c>
      <c r="J20" s="911">
        <v>0</v>
      </c>
      <c r="K20" s="911">
        <v>0</v>
      </c>
      <c r="L20" s="911">
        <v>0</v>
      </c>
      <c r="M20" s="911">
        <v>0</v>
      </c>
      <c r="N20" s="912">
        <v>0</v>
      </c>
      <c r="O20" s="86"/>
    </row>
    <row r="21" spans="1:15" ht="18" customHeight="1">
      <c r="A21" s="22"/>
      <c r="B21" s="23" t="s">
        <v>149</v>
      </c>
      <c r="C21" s="920">
        <v>5</v>
      </c>
      <c r="D21" s="920">
        <v>1</v>
      </c>
      <c r="E21" s="921">
        <v>4</v>
      </c>
      <c r="F21" s="921">
        <v>1</v>
      </c>
      <c r="G21" s="921">
        <v>1</v>
      </c>
      <c r="H21" s="921">
        <v>0</v>
      </c>
      <c r="I21" s="921">
        <v>0</v>
      </c>
      <c r="J21" s="921">
        <v>0</v>
      </c>
      <c r="K21" s="921">
        <v>0</v>
      </c>
      <c r="L21" s="921">
        <v>0</v>
      </c>
      <c r="M21" s="921">
        <v>0</v>
      </c>
      <c r="N21" s="922">
        <v>0</v>
      </c>
      <c r="O21" s="86"/>
    </row>
    <row r="22" spans="1:15" ht="18" customHeight="1">
      <c r="A22" s="25" t="s">
        <v>102</v>
      </c>
      <c r="B22" s="26" t="s">
        <v>137</v>
      </c>
      <c r="C22" s="923">
        <v>17</v>
      </c>
      <c r="D22" s="923">
        <v>1</v>
      </c>
      <c r="E22" s="924">
        <v>7</v>
      </c>
      <c r="F22" s="924">
        <v>1</v>
      </c>
      <c r="G22" s="924">
        <v>10</v>
      </c>
      <c r="H22" s="924">
        <v>0</v>
      </c>
      <c r="I22" s="924">
        <v>0</v>
      </c>
      <c r="J22" s="924">
        <v>0</v>
      </c>
      <c r="K22" s="924">
        <v>0</v>
      </c>
      <c r="L22" s="924">
        <v>0</v>
      </c>
      <c r="M22" s="924">
        <v>0</v>
      </c>
      <c r="N22" s="925">
        <v>0</v>
      </c>
      <c r="O22" s="86"/>
    </row>
    <row r="23" spans="1:15" ht="18" customHeight="1">
      <c r="A23" s="25" t="s">
        <v>103</v>
      </c>
      <c r="B23" s="26" t="s">
        <v>138</v>
      </c>
      <c r="C23" s="923">
        <v>14</v>
      </c>
      <c r="D23" s="923">
        <v>1</v>
      </c>
      <c r="E23" s="924">
        <v>13</v>
      </c>
      <c r="F23" s="924">
        <v>1</v>
      </c>
      <c r="G23" s="924">
        <v>1</v>
      </c>
      <c r="H23" s="924">
        <v>0</v>
      </c>
      <c r="I23" s="924">
        <v>0</v>
      </c>
      <c r="J23" s="924">
        <v>0</v>
      </c>
      <c r="K23" s="924">
        <v>0</v>
      </c>
      <c r="L23" s="924">
        <v>0</v>
      </c>
      <c r="M23" s="924">
        <v>0</v>
      </c>
      <c r="N23" s="925">
        <v>0</v>
      </c>
      <c r="O23" s="86"/>
    </row>
    <row r="24" spans="1:15" ht="18" customHeight="1">
      <c r="A24" s="25" t="s">
        <v>104</v>
      </c>
      <c r="B24" s="26" t="s">
        <v>139</v>
      </c>
      <c r="C24" s="923">
        <v>13</v>
      </c>
      <c r="D24" s="923">
        <v>1</v>
      </c>
      <c r="E24" s="924">
        <v>10</v>
      </c>
      <c r="F24" s="924">
        <v>1</v>
      </c>
      <c r="G24" s="924">
        <v>3</v>
      </c>
      <c r="H24" s="924">
        <v>0</v>
      </c>
      <c r="I24" s="924">
        <v>0</v>
      </c>
      <c r="J24" s="924">
        <v>0</v>
      </c>
      <c r="K24" s="924">
        <v>0</v>
      </c>
      <c r="L24" s="924">
        <v>0</v>
      </c>
      <c r="M24" s="924">
        <v>0</v>
      </c>
      <c r="N24" s="925">
        <v>0</v>
      </c>
      <c r="O24" s="86"/>
    </row>
    <row r="25" spans="1:15" ht="18" customHeight="1">
      <c r="A25" s="25" t="s">
        <v>109</v>
      </c>
      <c r="B25" s="26" t="s">
        <v>140</v>
      </c>
      <c r="C25" s="923">
        <v>0</v>
      </c>
      <c r="D25" s="923">
        <v>0</v>
      </c>
      <c r="E25" s="924">
        <v>0</v>
      </c>
      <c r="F25" s="924">
        <v>0</v>
      </c>
      <c r="G25" s="924">
        <v>0</v>
      </c>
      <c r="H25" s="924">
        <v>0</v>
      </c>
      <c r="I25" s="924">
        <v>0</v>
      </c>
      <c r="J25" s="924">
        <v>0</v>
      </c>
      <c r="K25" s="924">
        <v>0</v>
      </c>
      <c r="L25" s="924">
        <v>0</v>
      </c>
      <c r="M25" s="924">
        <v>0</v>
      </c>
      <c r="N25" s="925">
        <v>0</v>
      </c>
      <c r="O25" s="86"/>
    </row>
    <row r="26" spans="1:15" ht="18" customHeight="1">
      <c r="A26" s="28" t="s">
        <v>349</v>
      </c>
      <c r="B26" s="29"/>
      <c r="C26" s="923">
        <v>12</v>
      </c>
      <c r="D26" s="923">
        <v>2</v>
      </c>
      <c r="E26" s="923">
        <v>9</v>
      </c>
      <c r="F26" s="923">
        <v>2</v>
      </c>
      <c r="G26" s="923">
        <v>3</v>
      </c>
      <c r="H26" s="923">
        <v>0</v>
      </c>
      <c r="I26" s="923">
        <v>0</v>
      </c>
      <c r="J26" s="923">
        <v>0</v>
      </c>
      <c r="K26" s="923">
        <v>0</v>
      </c>
      <c r="L26" s="923">
        <v>0</v>
      </c>
      <c r="M26" s="923">
        <v>0</v>
      </c>
      <c r="N26" s="926">
        <v>0</v>
      </c>
      <c r="O26" s="86"/>
    </row>
    <row r="27" spans="1:15" ht="18" customHeight="1">
      <c r="A27" s="20"/>
      <c r="B27" s="1" t="s">
        <v>150</v>
      </c>
      <c r="C27" s="917">
        <v>8</v>
      </c>
      <c r="D27" s="917">
        <v>0</v>
      </c>
      <c r="E27" s="911">
        <v>5</v>
      </c>
      <c r="F27" s="911">
        <v>0</v>
      </c>
      <c r="G27" s="911">
        <v>3</v>
      </c>
      <c r="H27" s="911">
        <v>0</v>
      </c>
      <c r="I27" s="911">
        <v>0</v>
      </c>
      <c r="J27" s="911">
        <v>0</v>
      </c>
      <c r="K27" s="911">
        <v>0</v>
      </c>
      <c r="L27" s="911">
        <v>0</v>
      </c>
      <c r="M27" s="911">
        <v>0</v>
      </c>
      <c r="N27" s="912">
        <v>0</v>
      </c>
      <c r="O27" s="86"/>
    </row>
    <row r="28" spans="1:15" ht="18" customHeight="1">
      <c r="A28" s="20"/>
      <c r="B28" s="1" t="s">
        <v>151</v>
      </c>
      <c r="C28" s="917">
        <v>3</v>
      </c>
      <c r="D28" s="917">
        <v>2</v>
      </c>
      <c r="E28" s="911">
        <v>3</v>
      </c>
      <c r="F28" s="919">
        <v>2</v>
      </c>
      <c r="G28" s="911">
        <v>0</v>
      </c>
      <c r="H28" s="911">
        <v>0</v>
      </c>
      <c r="I28" s="911">
        <v>0</v>
      </c>
      <c r="J28" s="911">
        <v>0</v>
      </c>
      <c r="K28" s="911">
        <v>0</v>
      </c>
      <c r="L28" s="911">
        <v>0</v>
      </c>
      <c r="M28" s="911">
        <v>0</v>
      </c>
      <c r="N28" s="912">
        <v>0</v>
      </c>
      <c r="O28" s="86"/>
    </row>
    <row r="29" spans="1:15" ht="18" customHeight="1">
      <c r="A29" s="22"/>
      <c r="B29" s="34" t="s">
        <v>105</v>
      </c>
      <c r="C29" s="920">
        <v>1</v>
      </c>
      <c r="D29" s="920">
        <v>0</v>
      </c>
      <c r="E29" s="921">
        <v>1</v>
      </c>
      <c r="F29" s="921">
        <v>0</v>
      </c>
      <c r="G29" s="921">
        <v>0</v>
      </c>
      <c r="H29" s="921">
        <v>0</v>
      </c>
      <c r="I29" s="921">
        <v>0</v>
      </c>
      <c r="J29" s="921">
        <v>0</v>
      </c>
      <c r="K29" s="921">
        <v>0</v>
      </c>
      <c r="L29" s="921">
        <v>0</v>
      </c>
      <c r="M29" s="921">
        <v>0</v>
      </c>
      <c r="N29" s="922">
        <v>0</v>
      </c>
      <c r="O29" s="86"/>
    </row>
    <row r="30" spans="1:15" ht="18" customHeight="1">
      <c r="A30" s="28" t="s">
        <v>350</v>
      </c>
      <c r="B30" s="29"/>
      <c r="C30" s="917">
        <v>11</v>
      </c>
      <c r="D30" s="917">
        <v>1</v>
      </c>
      <c r="E30" s="917">
        <v>6</v>
      </c>
      <c r="F30" s="917">
        <v>1</v>
      </c>
      <c r="G30" s="917">
        <v>5</v>
      </c>
      <c r="H30" s="917">
        <v>0</v>
      </c>
      <c r="I30" s="917">
        <v>0</v>
      </c>
      <c r="J30" s="917">
        <v>0</v>
      </c>
      <c r="K30" s="917">
        <v>0</v>
      </c>
      <c r="L30" s="917">
        <v>0</v>
      </c>
      <c r="M30" s="917">
        <v>0</v>
      </c>
      <c r="N30" s="918">
        <v>0</v>
      </c>
      <c r="O30" s="86"/>
    </row>
    <row r="31" spans="1:15" ht="18" customHeight="1">
      <c r="A31" s="20"/>
      <c r="B31" s="1" t="s">
        <v>351</v>
      </c>
      <c r="C31" s="917">
        <v>8</v>
      </c>
      <c r="D31" s="917">
        <v>1</v>
      </c>
      <c r="E31" s="911">
        <v>3</v>
      </c>
      <c r="F31" s="911">
        <v>1</v>
      </c>
      <c r="G31" s="911">
        <v>5</v>
      </c>
      <c r="H31" s="911">
        <v>0</v>
      </c>
      <c r="I31" s="911">
        <v>0</v>
      </c>
      <c r="J31" s="911">
        <v>0</v>
      </c>
      <c r="K31" s="911">
        <v>0</v>
      </c>
      <c r="L31" s="911">
        <v>0</v>
      </c>
      <c r="M31" s="911">
        <v>0</v>
      </c>
      <c r="N31" s="912">
        <v>0</v>
      </c>
      <c r="O31" s="86"/>
    </row>
    <row r="32" spans="1:15" ht="18" customHeight="1">
      <c r="A32" s="22"/>
      <c r="B32" s="34" t="s">
        <v>352</v>
      </c>
      <c r="C32" s="920">
        <v>3</v>
      </c>
      <c r="D32" s="920">
        <v>0</v>
      </c>
      <c r="E32" s="921">
        <v>3</v>
      </c>
      <c r="F32" s="927">
        <v>0</v>
      </c>
      <c r="G32" s="921">
        <v>0</v>
      </c>
      <c r="H32" s="921">
        <v>0</v>
      </c>
      <c r="I32" s="921">
        <v>0</v>
      </c>
      <c r="J32" s="921">
        <v>0</v>
      </c>
      <c r="K32" s="921">
        <v>0</v>
      </c>
      <c r="L32" s="921">
        <v>0</v>
      </c>
      <c r="M32" s="921">
        <v>0</v>
      </c>
      <c r="N32" s="922">
        <v>0</v>
      </c>
      <c r="O32" s="86"/>
    </row>
    <row r="33" spans="1:15" ht="18" customHeight="1">
      <c r="A33" s="25" t="s">
        <v>110</v>
      </c>
      <c r="B33" s="26" t="s">
        <v>152</v>
      </c>
      <c r="C33" s="928">
        <v>6</v>
      </c>
      <c r="D33" s="928">
        <v>0</v>
      </c>
      <c r="E33" s="929">
        <v>2</v>
      </c>
      <c r="F33" s="929">
        <v>0</v>
      </c>
      <c r="G33" s="929">
        <v>4</v>
      </c>
      <c r="H33" s="929">
        <v>0</v>
      </c>
      <c r="I33" s="929">
        <v>0</v>
      </c>
      <c r="J33" s="929">
        <v>0</v>
      </c>
      <c r="K33" s="929">
        <v>0</v>
      </c>
      <c r="L33" s="929">
        <v>0</v>
      </c>
      <c r="M33" s="929">
        <v>0</v>
      </c>
      <c r="N33" s="930">
        <v>0</v>
      </c>
      <c r="O33" s="86"/>
    </row>
    <row r="34" spans="1:15" ht="18" customHeight="1">
      <c r="A34" s="28" t="s">
        <v>106</v>
      </c>
      <c r="B34" s="29"/>
      <c r="C34" s="917">
        <v>11</v>
      </c>
      <c r="D34" s="917">
        <v>2</v>
      </c>
      <c r="E34" s="917">
        <v>6</v>
      </c>
      <c r="F34" s="917">
        <v>2</v>
      </c>
      <c r="G34" s="917">
        <v>5</v>
      </c>
      <c r="H34" s="917">
        <v>0</v>
      </c>
      <c r="I34" s="917">
        <v>0</v>
      </c>
      <c r="J34" s="917">
        <v>0</v>
      </c>
      <c r="K34" s="917">
        <v>0</v>
      </c>
      <c r="L34" s="917">
        <v>0</v>
      </c>
      <c r="M34" s="917">
        <v>0</v>
      </c>
      <c r="N34" s="918">
        <v>0</v>
      </c>
      <c r="O34" s="86"/>
    </row>
    <row r="35" spans="1:15" ht="18" customHeight="1">
      <c r="A35" s="20"/>
      <c r="B35" s="1" t="s">
        <v>107</v>
      </c>
      <c r="C35" s="917">
        <v>9</v>
      </c>
      <c r="D35" s="917">
        <v>2</v>
      </c>
      <c r="E35" s="911">
        <v>5</v>
      </c>
      <c r="F35" s="911">
        <v>2</v>
      </c>
      <c r="G35" s="911">
        <v>4</v>
      </c>
      <c r="H35" s="911">
        <v>0</v>
      </c>
      <c r="I35" s="911">
        <v>0</v>
      </c>
      <c r="J35" s="911">
        <v>0</v>
      </c>
      <c r="K35" s="911">
        <v>0</v>
      </c>
      <c r="L35" s="911">
        <v>0</v>
      </c>
      <c r="M35" s="911">
        <v>0</v>
      </c>
      <c r="N35" s="912">
        <v>0</v>
      </c>
      <c r="O35" s="86"/>
    </row>
    <row r="36" spans="1:15" ht="18" customHeight="1">
      <c r="A36" s="20"/>
      <c r="B36" s="1" t="s">
        <v>353</v>
      </c>
      <c r="C36" s="917">
        <v>1</v>
      </c>
      <c r="D36" s="917">
        <v>0</v>
      </c>
      <c r="E36" s="911">
        <v>0</v>
      </c>
      <c r="F36" s="919">
        <v>0</v>
      </c>
      <c r="G36" s="911">
        <v>1</v>
      </c>
      <c r="H36" s="911">
        <v>0</v>
      </c>
      <c r="I36" s="911">
        <v>0</v>
      </c>
      <c r="J36" s="911">
        <v>0</v>
      </c>
      <c r="K36" s="911">
        <v>0</v>
      </c>
      <c r="L36" s="911">
        <v>0</v>
      </c>
      <c r="M36" s="911">
        <v>0</v>
      </c>
      <c r="N36" s="912">
        <v>0</v>
      </c>
      <c r="O36" s="86"/>
    </row>
    <row r="37" spans="1:15" ht="18" customHeight="1">
      <c r="A37" s="20"/>
      <c r="B37" s="1" t="s">
        <v>153</v>
      </c>
      <c r="C37" s="917">
        <v>1</v>
      </c>
      <c r="D37" s="917">
        <v>0</v>
      </c>
      <c r="E37" s="911">
        <v>1</v>
      </c>
      <c r="F37" s="911">
        <v>0</v>
      </c>
      <c r="G37" s="911">
        <v>0</v>
      </c>
      <c r="H37" s="911">
        <v>0</v>
      </c>
      <c r="I37" s="911">
        <v>0</v>
      </c>
      <c r="J37" s="911">
        <v>0</v>
      </c>
      <c r="K37" s="911">
        <v>0</v>
      </c>
      <c r="L37" s="911">
        <v>0</v>
      </c>
      <c r="M37" s="911">
        <v>0</v>
      </c>
      <c r="N37" s="912">
        <v>0</v>
      </c>
      <c r="O37" s="86"/>
    </row>
    <row r="38" spans="1:15" ht="18" customHeight="1">
      <c r="A38" s="22"/>
      <c r="B38" s="34" t="s">
        <v>154</v>
      </c>
      <c r="C38" s="920">
        <v>0</v>
      </c>
      <c r="D38" s="920">
        <v>0</v>
      </c>
      <c r="E38" s="921">
        <v>0</v>
      </c>
      <c r="F38" s="921">
        <v>0</v>
      </c>
      <c r="G38" s="921">
        <v>0</v>
      </c>
      <c r="H38" s="921">
        <v>0</v>
      </c>
      <c r="I38" s="921">
        <v>0</v>
      </c>
      <c r="J38" s="921">
        <v>0</v>
      </c>
      <c r="K38" s="921">
        <v>0</v>
      </c>
      <c r="L38" s="921">
        <v>0</v>
      </c>
      <c r="M38" s="921">
        <v>0</v>
      </c>
      <c r="N38" s="922">
        <v>0</v>
      </c>
      <c r="O38" s="86"/>
    </row>
    <row r="39" spans="1:15" ht="18" customHeight="1">
      <c r="A39" s="28" t="s">
        <v>566</v>
      </c>
      <c r="B39" s="29"/>
      <c r="C39" s="917">
        <v>5</v>
      </c>
      <c r="D39" s="917">
        <v>1</v>
      </c>
      <c r="E39" s="917">
        <v>4</v>
      </c>
      <c r="F39" s="917">
        <v>1</v>
      </c>
      <c r="G39" s="917">
        <v>1</v>
      </c>
      <c r="H39" s="917">
        <v>0</v>
      </c>
      <c r="I39" s="917">
        <v>0</v>
      </c>
      <c r="J39" s="917">
        <v>0</v>
      </c>
      <c r="K39" s="917">
        <v>0</v>
      </c>
      <c r="L39" s="917">
        <v>0</v>
      </c>
      <c r="M39" s="917">
        <v>0</v>
      </c>
      <c r="N39" s="918">
        <v>0</v>
      </c>
      <c r="O39" s="86"/>
    </row>
    <row r="40" spans="1:15" ht="18" customHeight="1">
      <c r="A40" s="20"/>
      <c r="B40" s="1" t="s">
        <v>155</v>
      </c>
      <c r="C40" s="917">
        <v>0</v>
      </c>
      <c r="D40" s="917">
        <v>0</v>
      </c>
      <c r="E40" s="911">
        <v>0</v>
      </c>
      <c r="F40" s="911">
        <v>0</v>
      </c>
      <c r="G40" s="911">
        <v>0</v>
      </c>
      <c r="H40" s="911">
        <v>0</v>
      </c>
      <c r="I40" s="911">
        <v>0</v>
      </c>
      <c r="J40" s="911">
        <v>0</v>
      </c>
      <c r="K40" s="911">
        <v>0</v>
      </c>
      <c r="L40" s="911">
        <v>0</v>
      </c>
      <c r="M40" s="911">
        <v>0</v>
      </c>
      <c r="N40" s="912">
        <v>0</v>
      </c>
      <c r="O40" s="86"/>
    </row>
    <row r="41" spans="1:15" ht="18" customHeight="1">
      <c r="A41" s="20"/>
      <c r="B41" s="1" t="s">
        <v>354</v>
      </c>
      <c r="C41" s="917">
        <v>0</v>
      </c>
      <c r="D41" s="917">
        <v>0</v>
      </c>
      <c r="E41" s="911">
        <v>0</v>
      </c>
      <c r="F41" s="919">
        <v>0</v>
      </c>
      <c r="G41" s="911">
        <v>0</v>
      </c>
      <c r="H41" s="911">
        <v>0</v>
      </c>
      <c r="I41" s="911">
        <v>0</v>
      </c>
      <c r="J41" s="911">
        <v>0</v>
      </c>
      <c r="K41" s="911">
        <v>0</v>
      </c>
      <c r="L41" s="911">
        <v>0</v>
      </c>
      <c r="M41" s="911">
        <v>0</v>
      </c>
      <c r="N41" s="912">
        <v>0</v>
      </c>
      <c r="O41" s="86"/>
    </row>
    <row r="42" spans="1:15" ht="18" customHeight="1">
      <c r="A42" s="20"/>
      <c r="B42" s="1" t="s">
        <v>355</v>
      </c>
      <c r="C42" s="917">
        <v>1</v>
      </c>
      <c r="D42" s="917">
        <v>0</v>
      </c>
      <c r="E42" s="911">
        <v>1</v>
      </c>
      <c r="F42" s="911">
        <v>0</v>
      </c>
      <c r="G42" s="911">
        <v>0</v>
      </c>
      <c r="H42" s="911">
        <v>0</v>
      </c>
      <c r="I42" s="911">
        <v>0</v>
      </c>
      <c r="J42" s="911">
        <v>0</v>
      </c>
      <c r="K42" s="911">
        <v>0</v>
      </c>
      <c r="L42" s="911">
        <v>0</v>
      </c>
      <c r="M42" s="911">
        <v>0</v>
      </c>
      <c r="N42" s="912">
        <v>0</v>
      </c>
      <c r="O42" s="86"/>
    </row>
    <row r="43" spans="1:15" ht="18" customHeight="1">
      <c r="A43" s="35"/>
      <c r="B43" s="1" t="s">
        <v>356</v>
      </c>
      <c r="C43" s="917">
        <v>0</v>
      </c>
      <c r="D43" s="917">
        <v>0</v>
      </c>
      <c r="E43" s="911">
        <v>0</v>
      </c>
      <c r="F43" s="911">
        <v>0</v>
      </c>
      <c r="G43" s="911">
        <v>0</v>
      </c>
      <c r="H43" s="911">
        <v>0</v>
      </c>
      <c r="I43" s="911">
        <v>0</v>
      </c>
      <c r="J43" s="911">
        <v>0</v>
      </c>
      <c r="K43" s="911">
        <v>0</v>
      </c>
      <c r="L43" s="911">
        <v>0</v>
      </c>
      <c r="M43" s="911">
        <v>0</v>
      </c>
      <c r="N43" s="912">
        <v>0</v>
      </c>
      <c r="O43" s="86"/>
    </row>
    <row r="44" spans="1:15" ht="18" customHeight="1">
      <c r="A44" s="20" t="s">
        <v>357</v>
      </c>
      <c r="B44" s="1" t="s">
        <v>358</v>
      </c>
      <c r="C44" s="917">
        <v>3</v>
      </c>
      <c r="D44" s="917">
        <v>1</v>
      </c>
      <c r="E44" s="911">
        <v>2</v>
      </c>
      <c r="F44" s="911">
        <v>1</v>
      </c>
      <c r="G44" s="911">
        <v>1</v>
      </c>
      <c r="H44" s="911">
        <v>0</v>
      </c>
      <c r="I44" s="911">
        <v>0</v>
      </c>
      <c r="J44" s="911">
        <v>0</v>
      </c>
      <c r="K44" s="911">
        <v>0</v>
      </c>
      <c r="L44" s="911">
        <v>0</v>
      </c>
      <c r="M44" s="911">
        <v>0</v>
      </c>
      <c r="N44" s="912">
        <v>0</v>
      </c>
      <c r="O44" s="86"/>
    </row>
    <row r="45" spans="1:15" ht="18" customHeight="1">
      <c r="A45" s="22"/>
      <c r="B45" s="1" t="s">
        <v>359</v>
      </c>
      <c r="C45" s="920">
        <v>1</v>
      </c>
      <c r="D45" s="920">
        <v>0</v>
      </c>
      <c r="E45" s="921">
        <v>1</v>
      </c>
      <c r="F45" s="921">
        <v>0</v>
      </c>
      <c r="G45" s="921">
        <v>0</v>
      </c>
      <c r="H45" s="921">
        <v>0</v>
      </c>
      <c r="I45" s="921">
        <v>0</v>
      </c>
      <c r="J45" s="921">
        <v>0</v>
      </c>
      <c r="K45" s="921">
        <v>0</v>
      </c>
      <c r="L45" s="921">
        <v>0</v>
      </c>
      <c r="M45" s="921">
        <v>0</v>
      </c>
      <c r="N45" s="922">
        <v>0</v>
      </c>
      <c r="O45" s="86"/>
    </row>
    <row r="46" spans="1:15" ht="18" customHeight="1">
      <c r="A46" s="28" t="s">
        <v>111</v>
      </c>
      <c r="B46" s="29"/>
      <c r="C46" s="917">
        <v>4</v>
      </c>
      <c r="D46" s="917">
        <v>0</v>
      </c>
      <c r="E46" s="917">
        <v>3</v>
      </c>
      <c r="F46" s="917">
        <v>0</v>
      </c>
      <c r="G46" s="917">
        <v>1</v>
      </c>
      <c r="H46" s="917">
        <v>0</v>
      </c>
      <c r="I46" s="917">
        <v>0</v>
      </c>
      <c r="J46" s="917">
        <v>0</v>
      </c>
      <c r="K46" s="917">
        <v>0</v>
      </c>
      <c r="L46" s="917">
        <v>0</v>
      </c>
      <c r="M46" s="917">
        <v>0</v>
      </c>
      <c r="N46" s="918">
        <v>0</v>
      </c>
      <c r="O46" s="86"/>
    </row>
    <row r="47" spans="1:15" ht="18" customHeight="1">
      <c r="A47" s="20"/>
      <c r="B47" s="1" t="s">
        <v>360</v>
      </c>
      <c r="C47" s="917">
        <v>1</v>
      </c>
      <c r="D47" s="917">
        <v>0</v>
      </c>
      <c r="E47" s="911">
        <v>1</v>
      </c>
      <c r="F47" s="911">
        <v>0</v>
      </c>
      <c r="G47" s="911">
        <v>0</v>
      </c>
      <c r="H47" s="911">
        <v>0</v>
      </c>
      <c r="I47" s="911">
        <v>0</v>
      </c>
      <c r="J47" s="911">
        <v>0</v>
      </c>
      <c r="K47" s="911">
        <v>0</v>
      </c>
      <c r="L47" s="911">
        <v>0</v>
      </c>
      <c r="M47" s="911">
        <v>0</v>
      </c>
      <c r="N47" s="912">
        <v>0</v>
      </c>
      <c r="O47" s="86"/>
    </row>
    <row r="48" spans="1:15" ht="18" customHeight="1">
      <c r="A48" s="20"/>
      <c r="B48" s="1" t="s">
        <v>361</v>
      </c>
      <c r="C48" s="917">
        <v>1</v>
      </c>
      <c r="D48" s="917">
        <v>0</v>
      </c>
      <c r="E48" s="911">
        <v>1</v>
      </c>
      <c r="F48" s="919">
        <v>0</v>
      </c>
      <c r="G48" s="911">
        <v>0</v>
      </c>
      <c r="H48" s="911">
        <v>0</v>
      </c>
      <c r="I48" s="911">
        <v>0</v>
      </c>
      <c r="J48" s="911">
        <v>0</v>
      </c>
      <c r="K48" s="911">
        <v>0</v>
      </c>
      <c r="L48" s="911">
        <v>0</v>
      </c>
      <c r="M48" s="911">
        <v>0</v>
      </c>
      <c r="N48" s="912">
        <v>0</v>
      </c>
      <c r="O48" s="86"/>
    </row>
    <row r="49" spans="1:15" ht="18" customHeight="1">
      <c r="A49" s="20"/>
      <c r="B49" s="1" t="s">
        <v>178</v>
      </c>
      <c r="C49" s="917">
        <v>2</v>
      </c>
      <c r="D49" s="917">
        <v>0</v>
      </c>
      <c r="E49" s="911">
        <v>1</v>
      </c>
      <c r="F49" s="911">
        <v>0</v>
      </c>
      <c r="G49" s="911">
        <v>1</v>
      </c>
      <c r="H49" s="911">
        <v>0</v>
      </c>
      <c r="I49" s="911">
        <v>0</v>
      </c>
      <c r="J49" s="911">
        <v>0</v>
      </c>
      <c r="K49" s="911">
        <v>0</v>
      </c>
      <c r="L49" s="911">
        <v>0</v>
      </c>
      <c r="M49" s="911">
        <v>0</v>
      </c>
      <c r="N49" s="912">
        <v>0</v>
      </c>
      <c r="O49" s="86"/>
    </row>
    <row r="50" spans="1:15" ht="18" customHeight="1">
      <c r="A50" s="20"/>
      <c r="B50" s="1" t="s">
        <v>181</v>
      </c>
      <c r="C50" s="920">
        <v>0</v>
      </c>
      <c r="D50" s="920">
        <v>0</v>
      </c>
      <c r="E50" s="921">
        <v>0</v>
      </c>
      <c r="F50" s="921">
        <v>0</v>
      </c>
      <c r="G50" s="921">
        <v>0</v>
      </c>
      <c r="H50" s="921">
        <v>0</v>
      </c>
      <c r="I50" s="921">
        <v>0</v>
      </c>
      <c r="J50" s="921">
        <v>0</v>
      </c>
      <c r="K50" s="921">
        <v>0</v>
      </c>
      <c r="L50" s="921">
        <v>0</v>
      </c>
      <c r="M50" s="921">
        <v>0</v>
      </c>
      <c r="N50" s="922">
        <v>0</v>
      </c>
      <c r="O50" s="86"/>
    </row>
    <row r="51" spans="1:15" ht="18" customHeight="1">
      <c r="A51" s="237" t="s">
        <v>112</v>
      </c>
      <c r="B51" s="239"/>
      <c r="C51" s="917">
        <v>5</v>
      </c>
      <c r="D51" s="917">
        <v>0</v>
      </c>
      <c r="E51" s="917">
        <v>5</v>
      </c>
      <c r="F51" s="917">
        <v>0</v>
      </c>
      <c r="G51" s="917">
        <v>0</v>
      </c>
      <c r="H51" s="917">
        <v>0</v>
      </c>
      <c r="I51" s="917">
        <v>0</v>
      </c>
      <c r="J51" s="917">
        <v>0</v>
      </c>
      <c r="K51" s="917">
        <v>0</v>
      </c>
      <c r="L51" s="917">
        <v>0</v>
      </c>
      <c r="M51" s="917">
        <v>0</v>
      </c>
      <c r="N51" s="918">
        <v>0</v>
      </c>
      <c r="O51" s="86"/>
    </row>
    <row r="52" spans="1:15" ht="18" customHeight="1">
      <c r="A52" s="20"/>
      <c r="B52" s="1" t="s">
        <v>156</v>
      </c>
      <c r="C52" s="917">
        <v>1</v>
      </c>
      <c r="D52" s="917">
        <v>0</v>
      </c>
      <c r="E52" s="911">
        <v>1</v>
      </c>
      <c r="F52" s="911">
        <v>0</v>
      </c>
      <c r="G52" s="911">
        <v>0</v>
      </c>
      <c r="H52" s="911">
        <v>0</v>
      </c>
      <c r="I52" s="911">
        <v>0</v>
      </c>
      <c r="J52" s="911">
        <v>0</v>
      </c>
      <c r="K52" s="911">
        <v>0</v>
      </c>
      <c r="L52" s="911">
        <v>0</v>
      </c>
      <c r="M52" s="911">
        <v>0</v>
      </c>
      <c r="N52" s="912">
        <v>0</v>
      </c>
      <c r="O52" s="86"/>
    </row>
    <row r="53" spans="1:15" ht="18" customHeight="1">
      <c r="A53" s="20"/>
      <c r="B53" s="1" t="s">
        <v>157</v>
      </c>
      <c r="C53" s="917">
        <v>3</v>
      </c>
      <c r="D53" s="917">
        <v>0</v>
      </c>
      <c r="E53" s="911">
        <v>3</v>
      </c>
      <c r="F53" s="919">
        <v>0</v>
      </c>
      <c r="G53" s="911">
        <v>0</v>
      </c>
      <c r="H53" s="911">
        <v>0</v>
      </c>
      <c r="I53" s="911">
        <v>0</v>
      </c>
      <c r="J53" s="911">
        <v>0</v>
      </c>
      <c r="K53" s="911">
        <v>0</v>
      </c>
      <c r="L53" s="911">
        <v>0</v>
      </c>
      <c r="M53" s="911">
        <v>0</v>
      </c>
      <c r="N53" s="912">
        <v>0</v>
      </c>
      <c r="O53" s="86"/>
    </row>
    <row r="54" spans="1:15" ht="18" customHeight="1">
      <c r="A54" s="22"/>
      <c r="B54" s="34" t="s">
        <v>158</v>
      </c>
      <c r="C54" s="920">
        <v>1</v>
      </c>
      <c r="D54" s="920">
        <v>0</v>
      </c>
      <c r="E54" s="921">
        <v>1</v>
      </c>
      <c r="F54" s="921">
        <v>0</v>
      </c>
      <c r="G54" s="921">
        <v>0</v>
      </c>
      <c r="H54" s="921">
        <v>0</v>
      </c>
      <c r="I54" s="921">
        <v>0</v>
      </c>
      <c r="J54" s="921">
        <v>0</v>
      </c>
      <c r="K54" s="921">
        <v>0</v>
      </c>
      <c r="L54" s="921">
        <v>0</v>
      </c>
      <c r="M54" s="921">
        <v>0</v>
      </c>
      <c r="N54" s="922">
        <v>0</v>
      </c>
      <c r="O54" s="86"/>
    </row>
    <row r="55" spans="1:15" ht="18" customHeight="1">
      <c r="A55" s="28" t="s">
        <v>113</v>
      </c>
      <c r="B55" s="29"/>
      <c r="C55" s="917">
        <v>0</v>
      </c>
      <c r="D55" s="917">
        <v>0</v>
      </c>
      <c r="E55" s="917">
        <v>0</v>
      </c>
      <c r="F55" s="917">
        <v>0</v>
      </c>
      <c r="G55" s="917">
        <v>0</v>
      </c>
      <c r="H55" s="917">
        <v>0</v>
      </c>
      <c r="I55" s="917">
        <v>0</v>
      </c>
      <c r="J55" s="917">
        <v>0</v>
      </c>
      <c r="K55" s="917">
        <v>0</v>
      </c>
      <c r="L55" s="917">
        <v>0</v>
      </c>
      <c r="M55" s="917">
        <v>0</v>
      </c>
      <c r="N55" s="918">
        <v>0</v>
      </c>
      <c r="O55" s="86"/>
    </row>
    <row r="56" spans="1:15" ht="18" customHeight="1">
      <c r="A56" s="20"/>
      <c r="B56" s="1" t="s">
        <v>179</v>
      </c>
      <c r="C56" s="917">
        <v>0</v>
      </c>
      <c r="D56" s="917">
        <v>0</v>
      </c>
      <c r="E56" s="911">
        <v>0</v>
      </c>
      <c r="F56" s="911">
        <v>0</v>
      </c>
      <c r="G56" s="911">
        <v>0</v>
      </c>
      <c r="H56" s="911">
        <v>0</v>
      </c>
      <c r="I56" s="911">
        <v>0</v>
      </c>
      <c r="J56" s="911">
        <v>0</v>
      </c>
      <c r="K56" s="911">
        <v>0</v>
      </c>
      <c r="L56" s="911">
        <v>0</v>
      </c>
      <c r="M56" s="911">
        <v>0</v>
      </c>
      <c r="N56" s="912">
        <v>0</v>
      </c>
      <c r="O56" s="86"/>
    </row>
    <row r="57" spans="1:15" ht="18" customHeight="1">
      <c r="A57" s="20"/>
      <c r="B57" s="1" t="s">
        <v>180</v>
      </c>
      <c r="C57" s="917">
        <v>0</v>
      </c>
      <c r="D57" s="917">
        <v>0</v>
      </c>
      <c r="E57" s="911">
        <v>0</v>
      </c>
      <c r="F57" s="919">
        <v>0</v>
      </c>
      <c r="G57" s="911">
        <v>0</v>
      </c>
      <c r="H57" s="911">
        <v>0</v>
      </c>
      <c r="I57" s="911">
        <v>0</v>
      </c>
      <c r="J57" s="911">
        <v>0</v>
      </c>
      <c r="K57" s="911">
        <v>0</v>
      </c>
      <c r="L57" s="911">
        <v>0</v>
      </c>
      <c r="M57" s="911">
        <v>0</v>
      </c>
      <c r="N57" s="912">
        <v>0</v>
      </c>
      <c r="O57" s="86"/>
    </row>
    <row r="58" spans="1:15" ht="18" customHeight="1">
      <c r="A58" s="22"/>
      <c r="B58" s="34" t="s">
        <v>362</v>
      </c>
      <c r="C58" s="920">
        <v>0</v>
      </c>
      <c r="D58" s="920">
        <v>0</v>
      </c>
      <c r="E58" s="921">
        <v>0</v>
      </c>
      <c r="F58" s="921">
        <v>0</v>
      </c>
      <c r="G58" s="921">
        <v>0</v>
      </c>
      <c r="H58" s="921">
        <v>0</v>
      </c>
      <c r="I58" s="921">
        <v>0</v>
      </c>
      <c r="J58" s="921">
        <v>0</v>
      </c>
      <c r="K58" s="921">
        <v>0</v>
      </c>
      <c r="L58" s="921">
        <v>0</v>
      </c>
      <c r="M58" s="921">
        <v>0</v>
      </c>
      <c r="N58" s="922">
        <v>0</v>
      </c>
      <c r="O58" s="87"/>
    </row>
    <row r="59" spans="1:15" ht="18" customHeight="1">
      <c r="A59" s="28" t="s">
        <v>363</v>
      </c>
      <c r="B59" s="29"/>
      <c r="C59" s="917">
        <v>4</v>
      </c>
      <c r="D59" s="917">
        <v>0</v>
      </c>
      <c r="E59" s="917">
        <v>4</v>
      </c>
      <c r="F59" s="917">
        <v>0</v>
      </c>
      <c r="G59" s="917">
        <v>0</v>
      </c>
      <c r="H59" s="917">
        <v>0</v>
      </c>
      <c r="I59" s="917">
        <v>0</v>
      </c>
      <c r="J59" s="917">
        <v>0</v>
      </c>
      <c r="K59" s="917">
        <v>0</v>
      </c>
      <c r="L59" s="917">
        <v>0</v>
      </c>
      <c r="M59" s="917">
        <v>0</v>
      </c>
      <c r="N59" s="918">
        <v>0</v>
      </c>
      <c r="O59" s="87"/>
    </row>
    <row r="60" spans="1:15" ht="18" customHeight="1">
      <c r="A60" s="20"/>
      <c r="B60" s="1" t="s">
        <v>159</v>
      </c>
      <c r="C60" s="917">
        <v>3</v>
      </c>
      <c r="D60" s="917">
        <v>0</v>
      </c>
      <c r="E60" s="911">
        <v>3</v>
      </c>
      <c r="F60" s="911">
        <v>0</v>
      </c>
      <c r="G60" s="911">
        <v>0</v>
      </c>
      <c r="H60" s="911">
        <v>0</v>
      </c>
      <c r="I60" s="911">
        <v>0</v>
      </c>
      <c r="J60" s="911">
        <v>0</v>
      </c>
      <c r="K60" s="911">
        <v>0</v>
      </c>
      <c r="L60" s="911">
        <v>0</v>
      </c>
      <c r="M60" s="911">
        <v>0</v>
      </c>
      <c r="N60" s="912">
        <v>0</v>
      </c>
      <c r="O60" s="87"/>
    </row>
    <row r="61" spans="1:15" ht="18" customHeight="1">
      <c r="A61" s="20"/>
      <c r="B61" s="1" t="s">
        <v>348</v>
      </c>
      <c r="C61" s="917">
        <v>1</v>
      </c>
      <c r="D61" s="917">
        <v>0</v>
      </c>
      <c r="E61" s="911">
        <v>1</v>
      </c>
      <c r="F61" s="919">
        <v>0</v>
      </c>
      <c r="G61" s="911">
        <v>0</v>
      </c>
      <c r="H61" s="911">
        <v>0</v>
      </c>
      <c r="I61" s="911">
        <v>0</v>
      </c>
      <c r="J61" s="911">
        <v>0</v>
      </c>
      <c r="K61" s="911">
        <v>0</v>
      </c>
      <c r="L61" s="911">
        <v>0</v>
      </c>
      <c r="M61" s="911">
        <v>0</v>
      </c>
      <c r="N61" s="912">
        <v>0</v>
      </c>
      <c r="O61" s="86"/>
    </row>
    <row r="62" spans="1:15" ht="18" customHeight="1">
      <c r="A62" s="22"/>
      <c r="B62" s="34" t="s">
        <v>347</v>
      </c>
      <c r="C62" s="920">
        <v>0</v>
      </c>
      <c r="D62" s="920">
        <v>0</v>
      </c>
      <c r="E62" s="921">
        <v>0</v>
      </c>
      <c r="F62" s="921">
        <v>0</v>
      </c>
      <c r="G62" s="921">
        <v>0</v>
      </c>
      <c r="H62" s="921">
        <v>0</v>
      </c>
      <c r="I62" s="921">
        <v>0</v>
      </c>
      <c r="J62" s="921">
        <v>0</v>
      </c>
      <c r="K62" s="921">
        <v>0</v>
      </c>
      <c r="L62" s="921">
        <v>0</v>
      </c>
      <c r="M62" s="921">
        <v>0</v>
      </c>
      <c r="N62" s="922">
        <v>0</v>
      </c>
      <c r="O62" s="86"/>
    </row>
    <row r="63" spans="1:15" ht="18" customHeight="1">
      <c r="A63" s="28" t="s">
        <v>568</v>
      </c>
      <c r="B63" s="29"/>
      <c r="C63" s="917">
        <v>1</v>
      </c>
      <c r="D63" s="917">
        <v>1</v>
      </c>
      <c r="E63" s="917">
        <v>1</v>
      </c>
      <c r="F63" s="917">
        <v>1</v>
      </c>
      <c r="G63" s="917">
        <v>0</v>
      </c>
      <c r="H63" s="917">
        <v>0</v>
      </c>
      <c r="I63" s="917">
        <v>0</v>
      </c>
      <c r="J63" s="917">
        <v>0</v>
      </c>
      <c r="K63" s="917">
        <v>0</v>
      </c>
      <c r="L63" s="917">
        <v>0</v>
      </c>
      <c r="M63" s="917">
        <v>0</v>
      </c>
      <c r="N63" s="918">
        <v>0</v>
      </c>
      <c r="O63" s="86"/>
    </row>
    <row r="64" spans="1:15" ht="18" customHeight="1">
      <c r="A64" s="20"/>
      <c r="B64" s="1" t="s">
        <v>343</v>
      </c>
      <c r="C64" s="917">
        <v>1</v>
      </c>
      <c r="D64" s="917">
        <v>1</v>
      </c>
      <c r="E64" s="911">
        <v>1</v>
      </c>
      <c r="F64" s="911">
        <v>1</v>
      </c>
      <c r="G64" s="911">
        <v>0</v>
      </c>
      <c r="H64" s="911">
        <v>0</v>
      </c>
      <c r="I64" s="911">
        <v>0</v>
      </c>
      <c r="J64" s="911">
        <v>0</v>
      </c>
      <c r="K64" s="911">
        <v>0</v>
      </c>
      <c r="L64" s="911">
        <v>0</v>
      </c>
      <c r="M64" s="911">
        <v>0</v>
      </c>
      <c r="N64" s="912">
        <v>0</v>
      </c>
      <c r="O64" s="86"/>
    </row>
    <row r="65" spans="1:15" ht="18" customHeight="1">
      <c r="A65" s="22"/>
      <c r="B65" s="34" t="s">
        <v>346</v>
      </c>
      <c r="C65" s="920">
        <v>0</v>
      </c>
      <c r="D65" s="920">
        <v>0</v>
      </c>
      <c r="E65" s="921">
        <v>0</v>
      </c>
      <c r="F65" s="927">
        <v>0</v>
      </c>
      <c r="G65" s="921">
        <v>0</v>
      </c>
      <c r="H65" s="921">
        <v>0</v>
      </c>
      <c r="I65" s="921">
        <v>0</v>
      </c>
      <c r="J65" s="921">
        <v>0</v>
      </c>
      <c r="K65" s="921">
        <v>0</v>
      </c>
      <c r="L65" s="921">
        <v>0</v>
      </c>
      <c r="M65" s="921">
        <v>0</v>
      </c>
      <c r="N65" s="922">
        <v>0</v>
      </c>
      <c r="O65" s="86"/>
    </row>
    <row r="66" spans="1:15" ht="18" customHeight="1">
      <c r="A66" s="28" t="s">
        <v>567</v>
      </c>
      <c r="B66" s="29"/>
      <c r="C66" s="917">
        <v>3</v>
      </c>
      <c r="D66" s="917">
        <v>0</v>
      </c>
      <c r="E66" s="917">
        <v>0</v>
      </c>
      <c r="F66" s="917">
        <v>0</v>
      </c>
      <c r="G66" s="917">
        <v>3</v>
      </c>
      <c r="H66" s="917">
        <v>0</v>
      </c>
      <c r="I66" s="917">
        <v>0</v>
      </c>
      <c r="J66" s="917">
        <v>0</v>
      </c>
      <c r="K66" s="917">
        <v>0</v>
      </c>
      <c r="L66" s="917">
        <v>0</v>
      </c>
      <c r="M66" s="917">
        <v>0</v>
      </c>
      <c r="N66" s="918">
        <v>0</v>
      </c>
      <c r="O66" s="86"/>
    </row>
    <row r="67" spans="1:15" ht="18" customHeight="1">
      <c r="A67" s="20"/>
      <c r="B67" s="1" t="s">
        <v>447</v>
      </c>
      <c r="C67" s="917">
        <v>2</v>
      </c>
      <c r="D67" s="917">
        <v>0</v>
      </c>
      <c r="E67" s="911">
        <v>0</v>
      </c>
      <c r="F67" s="911">
        <v>0</v>
      </c>
      <c r="G67" s="911">
        <v>2</v>
      </c>
      <c r="H67" s="911">
        <v>0</v>
      </c>
      <c r="I67" s="911">
        <v>0</v>
      </c>
      <c r="J67" s="911">
        <v>0</v>
      </c>
      <c r="K67" s="911">
        <v>0</v>
      </c>
      <c r="L67" s="911">
        <v>0</v>
      </c>
      <c r="M67" s="911">
        <v>0</v>
      </c>
      <c r="N67" s="912">
        <v>0</v>
      </c>
      <c r="O67" s="87"/>
    </row>
    <row r="68" spans="1:15" ht="18" customHeight="1">
      <c r="A68" s="22"/>
      <c r="B68" s="34" t="s">
        <v>448</v>
      </c>
      <c r="C68" s="920">
        <v>1</v>
      </c>
      <c r="D68" s="920">
        <v>0</v>
      </c>
      <c r="E68" s="921">
        <v>0</v>
      </c>
      <c r="F68" s="927">
        <v>0</v>
      </c>
      <c r="G68" s="921">
        <v>1</v>
      </c>
      <c r="H68" s="921">
        <v>0</v>
      </c>
      <c r="I68" s="921">
        <v>0</v>
      </c>
      <c r="J68" s="921">
        <v>0</v>
      </c>
      <c r="K68" s="921">
        <v>0</v>
      </c>
      <c r="L68" s="921">
        <v>0</v>
      </c>
      <c r="M68" s="921">
        <v>0</v>
      </c>
      <c r="N68" s="922">
        <v>0</v>
      </c>
      <c r="O68" s="87"/>
    </row>
    <row r="69" spans="1:15" ht="18" customHeight="1">
      <c r="A69" s="28" t="s">
        <v>449</v>
      </c>
      <c r="B69" s="29"/>
      <c r="C69" s="917">
        <v>4</v>
      </c>
      <c r="D69" s="917">
        <v>1</v>
      </c>
      <c r="E69" s="917">
        <v>3</v>
      </c>
      <c r="F69" s="917">
        <v>1</v>
      </c>
      <c r="G69" s="917">
        <v>1</v>
      </c>
      <c r="H69" s="917">
        <v>0</v>
      </c>
      <c r="I69" s="917">
        <v>0</v>
      </c>
      <c r="J69" s="917">
        <v>0</v>
      </c>
      <c r="K69" s="917">
        <v>0</v>
      </c>
      <c r="L69" s="917">
        <v>0</v>
      </c>
      <c r="M69" s="917">
        <v>0</v>
      </c>
      <c r="N69" s="918">
        <v>0</v>
      </c>
      <c r="O69" s="87"/>
    </row>
    <row r="70" spans="1:15" ht="18" customHeight="1">
      <c r="A70" s="20"/>
      <c r="B70" s="1" t="s">
        <v>450</v>
      </c>
      <c r="C70" s="917">
        <v>0</v>
      </c>
      <c r="D70" s="917">
        <v>0</v>
      </c>
      <c r="E70" s="911">
        <v>0</v>
      </c>
      <c r="F70" s="911">
        <v>0</v>
      </c>
      <c r="G70" s="911">
        <v>0</v>
      </c>
      <c r="H70" s="911">
        <v>0</v>
      </c>
      <c r="I70" s="911">
        <v>0</v>
      </c>
      <c r="J70" s="911">
        <v>0</v>
      </c>
      <c r="K70" s="911">
        <v>0</v>
      </c>
      <c r="L70" s="911">
        <v>0</v>
      </c>
      <c r="M70" s="911">
        <v>0</v>
      </c>
      <c r="N70" s="912">
        <v>0</v>
      </c>
      <c r="O70" s="87"/>
    </row>
    <row r="71" spans="1:15" ht="18" customHeight="1">
      <c r="A71" s="20"/>
      <c r="B71" s="1" t="s">
        <v>345</v>
      </c>
      <c r="C71" s="917">
        <v>4</v>
      </c>
      <c r="D71" s="917">
        <v>1</v>
      </c>
      <c r="E71" s="911">
        <v>3</v>
      </c>
      <c r="F71" s="919">
        <v>1</v>
      </c>
      <c r="G71" s="911">
        <v>1</v>
      </c>
      <c r="H71" s="911">
        <v>0</v>
      </c>
      <c r="I71" s="911">
        <v>0</v>
      </c>
      <c r="J71" s="911">
        <v>0</v>
      </c>
      <c r="K71" s="911">
        <v>0</v>
      </c>
      <c r="L71" s="911">
        <v>0</v>
      </c>
      <c r="M71" s="911">
        <v>0</v>
      </c>
      <c r="N71" s="912">
        <v>0</v>
      </c>
      <c r="O71" s="87"/>
    </row>
    <row r="72" spans="1:15" ht="18" customHeight="1" thickBot="1">
      <c r="A72" s="36"/>
      <c r="B72" s="37" t="s">
        <v>368</v>
      </c>
      <c r="C72" s="931">
        <v>0</v>
      </c>
      <c r="D72" s="931">
        <v>0</v>
      </c>
      <c r="E72" s="932">
        <v>0</v>
      </c>
      <c r="F72" s="932">
        <v>0</v>
      </c>
      <c r="G72" s="932">
        <v>0</v>
      </c>
      <c r="H72" s="932">
        <v>0</v>
      </c>
      <c r="I72" s="932">
        <v>0</v>
      </c>
      <c r="J72" s="932">
        <v>0</v>
      </c>
      <c r="K72" s="932">
        <v>0</v>
      </c>
      <c r="L72" s="932">
        <v>0</v>
      </c>
      <c r="M72" s="932">
        <v>0</v>
      </c>
      <c r="N72" s="933">
        <v>0</v>
      </c>
      <c r="O72" s="87"/>
    </row>
    <row r="73" spans="1:15" ht="15.75" customHeight="1">
      <c r="A73" s="934" t="s">
        <v>559</v>
      </c>
      <c r="B73" s="935"/>
      <c r="C73" s="935"/>
      <c r="D73" s="935"/>
      <c r="E73" s="935"/>
      <c r="F73" s="935"/>
      <c r="G73" s="935"/>
      <c r="H73" s="935"/>
      <c r="I73" s="935"/>
      <c r="J73" s="935"/>
      <c r="K73" s="935"/>
      <c r="L73" s="935"/>
      <c r="M73" s="935"/>
      <c r="N73" s="935"/>
      <c r="O73" s="84"/>
    </row>
    <row r="74" spans="1:14" ht="14.25">
      <c r="A74" s="510"/>
      <c r="B74" s="936"/>
      <c r="C74" s="936"/>
      <c r="D74" s="936"/>
      <c r="E74" s="936"/>
      <c r="F74" s="936"/>
      <c r="G74" s="936"/>
      <c r="H74" s="936"/>
      <c r="I74" s="936"/>
      <c r="J74" s="936"/>
      <c r="K74" s="936"/>
      <c r="L74" s="936"/>
      <c r="M74" s="936"/>
      <c r="N74" s="936"/>
    </row>
  </sheetData>
  <sheetProtection sheet="1"/>
  <mergeCells count="6">
    <mergeCell ref="I2:J2"/>
    <mergeCell ref="K2:L2"/>
    <mergeCell ref="C2:D2"/>
    <mergeCell ref="M2:N2"/>
    <mergeCell ref="E2:F2"/>
    <mergeCell ref="G2:H2"/>
  </mergeCells>
  <printOptions horizontalCentered="1" verticalCentered="1"/>
  <pageMargins left="0.5118110236220472" right="0.5118110236220472" top="0.68" bottom="0.3937007874015748" header="0.8" footer="0"/>
  <pageSetup blackAndWhite="1" horizontalDpi="600" verticalDpi="600" orientation="portrait" paperSize="9" scale="59" r:id="rId1"/>
  <rowBreaks count="1" manualBreakCount="1">
    <brk id="74" max="13" man="1"/>
  </rowBreaks>
</worksheet>
</file>

<file path=xl/worksheets/sheet22.xml><?xml version="1.0" encoding="utf-8"?>
<worksheet xmlns="http://schemas.openxmlformats.org/spreadsheetml/2006/main" xmlns:r="http://schemas.openxmlformats.org/officeDocument/2006/relationships">
  <sheetPr codeName="Sheet9">
    <tabColor indexed="43"/>
    <pageSetUpPr fitToPage="1"/>
  </sheetPr>
  <dimension ref="A1:AC73"/>
  <sheetViews>
    <sheetView showOutlineSymbols="0" view="pageBreakPreview" zoomScale="70" zoomScaleNormal="70" zoomScaleSheetLayoutView="70" zoomScalePageLayoutView="0" workbookViewId="0" topLeftCell="A1">
      <selection activeCell="A5" sqref="A5"/>
    </sheetView>
  </sheetViews>
  <sheetFormatPr defaultColWidth="10.75390625" defaultRowHeight="13.5"/>
  <cols>
    <col min="1" max="1" width="9.125" style="79" customWidth="1"/>
    <col min="2" max="2" width="10.625" style="79" customWidth="1"/>
    <col min="3" max="28" width="8.625" style="79" customWidth="1"/>
    <col min="29" max="29" width="2.75390625" style="79" customWidth="1"/>
    <col min="30" max="16384" width="10.75390625" style="79" customWidth="1"/>
  </cols>
  <sheetData>
    <row r="1" spans="1:29" ht="36" customHeight="1" thickBot="1">
      <c r="A1" s="937" t="s">
        <v>565</v>
      </c>
      <c r="B1" s="938"/>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78"/>
    </row>
    <row r="2" spans="1:29" ht="21.75" customHeight="1">
      <c r="A2" s="940"/>
      <c r="B2" s="941"/>
      <c r="C2" s="1236" t="s">
        <v>333</v>
      </c>
      <c r="D2" s="1237"/>
      <c r="E2" s="1230" t="s">
        <v>265</v>
      </c>
      <c r="F2" s="1232"/>
      <c r="G2" s="1230" t="s">
        <v>266</v>
      </c>
      <c r="H2" s="1232"/>
      <c r="I2" s="1230" t="s">
        <v>267</v>
      </c>
      <c r="J2" s="1232"/>
      <c r="K2" s="1230" t="s">
        <v>268</v>
      </c>
      <c r="L2" s="1232"/>
      <c r="M2" s="1230" t="s">
        <v>269</v>
      </c>
      <c r="N2" s="1232"/>
      <c r="O2" s="1230" t="s">
        <v>270</v>
      </c>
      <c r="P2" s="1232"/>
      <c r="Q2" s="1230" t="s">
        <v>271</v>
      </c>
      <c r="R2" s="1232"/>
      <c r="S2" s="1230" t="s">
        <v>272</v>
      </c>
      <c r="T2" s="1232"/>
      <c r="U2" s="1230" t="s">
        <v>273</v>
      </c>
      <c r="V2" s="1232"/>
      <c r="W2" s="1230" t="s">
        <v>274</v>
      </c>
      <c r="X2" s="1232"/>
      <c r="Y2" s="1230" t="s">
        <v>275</v>
      </c>
      <c r="Z2" s="1232"/>
      <c r="AA2" s="1230" t="s">
        <v>276</v>
      </c>
      <c r="AB2" s="1231"/>
      <c r="AC2" s="80"/>
    </row>
    <row r="3" spans="1:29" ht="21.75" customHeight="1">
      <c r="A3" s="942" t="s">
        <v>99</v>
      </c>
      <c r="B3" s="943" t="s">
        <v>167</v>
      </c>
      <c r="C3" s="944" t="s">
        <v>261</v>
      </c>
      <c r="D3" s="944" t="s">
        <v>262</v>
      </c>
      <c r="E3" s="944" t="s">
        <v>261</v>
      </c>
      <c r="F3" s="944" t="s">
        <v>262</v>
      </c>
      <c r="G3" s="944" t="s">
        <v>261</v>
      </c>
      <c r="H3" s="944" t="s">
        <v>262</v>
      </c>
      <c r="I3" s="944" t="s">
        <v>261</v>
      </c>
      <c r="J3" s="944" t="s">
        <v>262</v>
      </c>
      <c r="K3" s="944" t="s">
        <v>261</v>
      </c>
      <c r="L3" s="944" t="s">
        <v>262</v>
      </c>
      <c r="M3" s="944" t="s">
        <v>261</v>
      </c>
      <c r="N3" s="945" t="s">
        <v>262</v>
      </c>
      <c r="O3" s="944" t="s">
        <v>261</v>
      </c>
      <c r="P3" s="945" t="s">
        <v>262</v>
      </c>
      <c r="Q3" s="944" t="s">
        <v>261</v>
      </c>
      <c r="R3" s="944" t="s">
        <v>262</v>
      </c>
      <c r="S3" s="944" t="s">
        <v>261</v>
      </c>
      <c r="T3" s="944" t="s">
        <v>262</v>
      </c>
      <c r="U3" s="944" t="s">
        <v>261</v>
      </c>
      <c r="V3" s="944" t="s">
        <v>262</v>
      </c>
      <c r="W3" s="944" t="s">
        <v>261</v>
      </c>
      <c r="X3" s="944" t="s">
        <v>262</v>
      </c>
      <c r="Y3" s="944" t="s">
        <v>261</v>
      </c>
      <c r="Z3" s="944" t="s">
        <v>262</v>
      </c>
      <c r="AA3" s="944" t="s">
        <v>261</v>
      </c>
      <c r="AB3" s="946" t="s">
        <v>262</v>
      </c>
      <c r="AC3" s="80"/>
    </row>
    <row r="4" spans="1:29" ht="21.75" customHeight="1" thickBot="1">
      <c r="A4" s="947"/>
      <c r="B4" s="948"/>
      <c r="C4" s="949" t="s">
        <v>263</v>
      </c>
      <c r="D4" s="949" t="s">
        <v>264</v>
      </c>
      <c r="E4" s="949" t="s">
        <v>263</v>
      </c>
      <c r="F4" s="949" t="s">
        <v>264</v>
      </c>
      <c r="G4" s="949" t="s">
        <v>263</v>
      </c>
      <c r="H4" s="949" t="s">
        <v>264</v>
      </c>
      <c r="I4" s="949" t="s">
        <v>263</v>
      </c>
      <c r="J4" s="949" t="s">
        <v>264</v>
      </c>
      <c r="K4" s="949" t="s">
        <v>263</v>
      </c>
      <c r="L4" s="949" t="s">
        <v>264</v>
      </c>
      <c r="M4" s="949" t="s">
        <v>263</v>
      </c>
      <c r="N4" s="950" t="s">
        <v>264</v>
      </c>
      <c r="O4" s="949" t="s">
        <v>263</v>
      </c>
      <c r="P4" s="950" t="s">
        <v>264</v>
      </c>
      <c r="Q4" s="949" t="s">
        <v>263</v>
      </c>
      <c r="R4" s="949" t="s">
        <v>264</v>
      </c>
      <c r="S4" s="949" t="s">
        <v>263</v>
      </c>
      <c r="T4" s="949" t="s">
        <v>264</v>
      </c>
      <c r="U4" s="949" t="s">
        <v>263</v>
      </c>
      <c r="V4" s="949" t="s">
        <v>264</v>
      </c>
      <c r="W4" s="949" t="s">
        <v>263</v>
      </c>
      <c r="X4" s="949" t="s">
        <v>264</v>
      </c>
      <c r="Y4" s="949" t="s">
        <v>263</v>
      </c>
      <c r="Z4" s="949" t="s">
        <v>264</v>
      </c>
      <c r="AA4" s="949" t="s">
        <v>263</v>
      </c>
      <c r="AB4" s="951" t="s">
        <v>264</v>
      </c>
      <c r="AC4" s="80"/>
    </row>
    <row r="5" spans="1:29" s="77" customFormat="1" ht="19.5" customHeight="1">
      <c r="A5" s="6"/>
      <c r="B5" s="910" t="s">
        <v>569</v>
      </c>
      <c r="C5" s="952">
        <v>147</v>
      </c>
      <c r="D5" s="952">
        <v>28</v>
      </c>
      <c r="E5" s="952">
        <v>12</v>
      </c>
      <c r="F5" s="952">
        <v>2</v>
      </c>
      <c r="G5" s="952">
        <v>12</v>
      </c>
      <c r="H5" s="952">
        <v>2</v>
      </c>
      <c r="I5" s="952">
        <v>12</v>
      </c>
      <c r="J5" s="952">
        <v>5</v>
      </c>
      <c r="K5" s="952">
        <v>13</v>
      </c>
      <c r="L5" s="952">
        <v>1</v>
      </c>
      <c r="M5" s="952">
        <v>3</v>
      </c>
      <c r="N5" s="953">
        <v>1</v>
      </c>
      <c r="O5" s="953">
        <v>17</v>
      </c>
      <c r="P5" s="954">
        <v>1</v>
      </c>
      <c r="Q5" s="952">
        <v>19</v>
      </c>
      <c r="R5" s="952">
        <v>4</v>
      </c>
      <c r="S5" s="952">
        <v>11</v>
      </c>
      <c r="T5" s="952">
        <v>2</v>
      </c>
      <c r="U5" s="952">
        <v>11</v>
      </c>
      <c r="V5" s="952">
        <v>4</v>
      </c>
      <c r="W5" s="952">
        <v>14</v>
      </c>
      <c r="X5" s="952">
        <v>1</v>
      </c>
      <c r="Y5" s="952">
        <v>13</v>
      </c>
      <c r="Z5" s="952">
        <v>3</v>
      </c>
      <c r="AA5" s="952">
        <v>10</v>
      </c>
      <c r="AB5" s="955">
        <v>2</v>
      </c>
      <c r="AC5" s="265"/>
    </row>
    <row r="6" spans="1:29" s="77" customFormat="1" ht="19.5" customHeight="1">
      <c r="A6" s="6"/>
      <c r="B6" s="913">
        <v>23</v>
      </c>
      <c r="C6" s="952">
        <v>139</v>
      </c>
      <c r="D6" s="952">
        <v>30</v>
      </c>
      <c r="E6" s="952">
        <v>12</v>
      </c>
      <c r="F6" s="952">
        <v>2</v>
      </c>
      <c r="G6" s="952">
        <v>10</v>
      </c>
      <c r="H6" s="952">
        <v>1</v>
      </c>
      <c r="I6" s="952">
        <v>7</v>
      </c>
      <c r="J6" s="952">
        <v>2</v>
      </c>
      <c r="K6" s="952">
        <v>9</v>
      </c>
      <c r="L6" s="952">
        <v>5</v>
      </c>
      <c r="M6" s="952">
        <v>15</v>
      </c>
      <c r="N6" s="954">
        <v>2</v>
      </c>
      <c r="O6" s="954">
        <v>11</v>
      </c>
      <c r="P6" s="954">
        <v>1</v>
      </c>
      <c r="Q6" s="952">
        <v>18</v>
      </c>
      <c r="R6" s="952">
        <v>1</v>
      </c>
      <c r="S6" s="952">
        <v>6</v>
      </c>
      <c r="T6" s="952">
        <v>4</v>
      </c>
      <c r="U6" s="952">
        <v>9</v>
      </c>
      <c r="V6" s="952">
        <v>2</v>
      </c>
      <c r="W6" s="952">
        <v>9</v>
      </c>
      <c r="X6" s="952">
        <v>4</v>
      </c>
      <c r="Y6" s="952">
        <v>14</v>
      </c>
      <c r="Z6" s="952">
        <v>5</v>
      </c>
      <c r="AA6" s="952">
        <v>19</v>
      </c>
      <c r="AB6" s="955">
        <v>1</v>
      </c>
      <c r="AC6" s="265"/>
    </row>
    <row r="7" spans="1:29" ht="19.5" customHeight="1">
      <c r="A7" s="6"/>
      <c r="B7" s="914">
        <v>24</v>
      </c>
      <c r="C7" s="956">
        <v>142</v>
      </c>
      <c r="D7" s="956">
        <v>14</v>
      </c>
      <c r="E7" s="956">
        <v>11</v>
      </c>
      <c r="F7" s="956">
        <v>3</v>
      </c>
      <c r="G7" s="956">
        <v>17</v>
      </c>
      <c r="H7" s="956">
        <v>0</v>
      </c>
      <c r="I7" s="956">
        <v>9</v>
      </c>
      <c r="J7" s="956">
        <v>3</v>
      </c>
      <c r="K7" s="956">
        <v>5</v>
      </c>
      <c r="L7" s="956">
        <v>1</v>
      </c>
      <c r="M7" s="956">
        <v>13</v>
      </c>
      <c r="N7" s="957">
        <v>1</v>
      </c>
      <c r="O7" s="957">
        <v>14</v>
      </c>
      <c r="P7" s="957">
        <v>1</v>
      </c>
      <c r="Q7" s="956">
        <v>14</v>
      </c>
      <c r="R7" s="956">
        <v>0</v>
      </c>
      <c r="S7" s="956">
        <v>11</v>
      </c>
      <c r="T7" s="956">
        <v>0</v>
      </c>
      <c r="U7" s="956">
        <v>11</v>
      </c>
      <c r="V7" s="956">
        <v>1</v>
      </c>
      <c r="W7" s="956">
        <v>7</v>
      </c>
      <c r="X7" s="956">
        <v>0</v>
      </c>
      <c r="Y7" s="956">
        <v>15</v>
      </c>
      <c r="Z7" s="956">
        <v>2</v>
      </c>
      <c r="AA7" s="956">
        <v>15</v>
      </c>
      <c r="AB7" s="958">
        <v>2</v>
      </c>
      <c r="AC7" s="80"/>
    </row>
    <row r="8" spans="1:29" ht="12" customHeight="1">
      <c r="A8" s="6"/>
      <c r="B8" s="14"/>
      <c r="C8" s="956"/>
      <c r="D8" s="956"/>
      <c r="E8" s="956"/>
      <c r="F8" s="956"/>
      <c r="G8" s="956"/>
      <c r="H8" s="956"/>
      <c r="I8" s="956"/>
      <c r="J8" s="956"/>
      <c r="K8" s="956"/>
      <c r="L8" s="956"/>
      <c r="M8" s="956"/>
      <c r="N8" s="957"/>
      <c r="O8" s="957"/>
      <c r="P8" s="957"/>
      <c r="Q8" s="956"/>
      <c r="R8" s="956"/>
      <c r="S8" s="956"/>
      <c r="T8" s="956"/>
      <c r="U8" s="956"/>
      <c r="V8" s="956"/>
      <c r="W8" s="956"/>
      <c r="X8" s="956"/>
      <c r="Y8" s="956"/>
      <c r="Z8" s="956"/>
      <c r="AA8" s="956"/>
      <c r="AB8" s="958"/>
      <c r="AC8" s="80"/>
    </row>
    <row r="9" spans="1:29" ht="19.5" customHeight="1">
      <c r="A9" s="6"/>
      <c r="B9" s="14" t="s">
        <v>115</v>
      </c>
      <c r="C9" s="959">
        <v>135</v>
      </c>
      <c r="D9" s="959">
        <v>14</v>
      </c>
      <c r="E9" s="959">
        <v>11</v>
      </c>
      <c r="F9" s="959">
        <v>3</v>
      </c>
      <c r="G9" s="959">
        <v>17</v>
      </c>
      <c r="H9" s="959">
        <v>0</v>
      </c>
      <c r="I9" s="959">
        <v>9</v>
      </c>
      <c r="J9" s="959">
        <v>3</v>
      </c>
      <c r="K9" s="959">
        <v>5</v>
      </c>
      <c r="L9" s="959">
        <v>1</v>
      </c>
      <c r="M9" s="959">
        <v>12</v>
      </c>
      <c r="N9" s="960">
        <v>1</v>
      </c>
      <c r="O9" s="960">
        <v>14</v>
      </c>
      <c r="P9" s="960">
        <v>1</v>
      </c>
      <c r="Q9" s="959">
        <v>14</v>
      </c>
      <c r="R9" s="959">
        <v>0</v>
      </c>
      <c r="S9" s="959">
        <v>9</v>
      </c>
      <c r="T9" s="959">
        <v>0</v>
      </c>
      <c r="U9" s="959">
        <v>10</v>
      </c>
      <c r="V9" s="959">
        <v>1</v>
      </c>
      <c r="W9" s="959">
        <v>7</v>
      </c>
      <c r="X9" s="959">
        <v>0</v>
      </c>
      <c r="Y9" s="959">
        <v>13</v>
      </c>
      <c r="Z9" s="959">
        <v>2</v>
      </c>
      <c r="AA9" s="959">
        <v>14</v>
      </c>
      <c r="AB9" s="961">
        <v>2</v>
      </c>
      <c r="AC9" s="80"/>
    </row>
    <row r="10" spans="1:29" ht="19.5" customHeight="1">
      <c r="A10" s="6"/>
      <c r="B10" s="14" t="s">
        <v>116</v>
      </c>
      <c r="C10" s="959">
        <v>7</v>
      </c>
      <c r="D10" s="959">
        <v>0</v>
      </c>
      <c r="E10" s="959">
        <v>0</v>
      </c>
      <c r="F10" s="959">
        <v>0</v>
      </c>
      <c r="G10" s="959">
        <v>0</v>
      </c>
      <c r="H10" s="959">
        <v>0</v>
      </c>
      <c r="I10" s="959">
        <v>0</v>
      </c>
      <c r="J10" s="959">
        <v>0</v>
      </c>
      <c r="K10" s="959">
        <v>0</v>
      </c>
      <c r="L10" s="959">
        <v>0</v>
      </c>
      <c r="M10" s="959">
        <v>1</v>
      </c>
      <c r="N10" s="960">
        <v>0</v>
      </c>
      <c r="O10" s="960">
        <v>0</v>
      </c>
      <c r="P10" s="960">
        <v>0</v>
      </c>
      <c r="Q10" s="959">
        <v>0</v>
      </c>
      <c r="R10" s="959">
        <v>0</v>
      </c>
      <c r="S10" s="959">
        <v>2</v>
      </c>
      <c r="T10" s="959">
        <v>0</v>
      </c>
      <c r="U10" s="959">
        <v>1</v>
      </c>
      <c r="V10" s="959">
        <v>0</v>
      </c>
      <c r="W10" s="959">
        <v>0</v>
      </c>
      <c r="X10" s="959">
        <v>0</v>
      </c>
      <c r="Y10" s="959">
        <v>2</v>
      </c>
      <c r="Z10" s="959">
        <v>0</v>
      </c>
      <c r="AA10" s="959">
        <v>1</v>
      </c>
      <c r="AB10" s="961">
        <v>0</v>
      </c>
      <c r="AC10" s="80"/>
    </row>
    <row r="11" spans="1:29" ht="12" customHeight="1">
      <c r="A11" s="6"/>
      <c r="B11" s="14"/>
      <c r="C11" s="959"/>
      <c r="D11" s="959"/>
      <c r="E11" s="959"/>
      <c r="F11" s="959"/>
      <c r="G11" s="959"/>
      <c r="H11" s="959"/>
      <c r="I11" s="959"/>
      <c r="J11" s="959"/>
      <c r="K11" s="959"/>
      <c r="L11" s="959"/>
      <c r="M11" s="959"/>
      <c r="N11" s="960"/>
      <c r="O11" s="960"/>
      <c r="P11" s="960"/>
      <c r="Q11" s="959"/>
      <c r="R11" s="959"/>
      <c r="S11" s="959"/>
      <c r="T11" s="959"/>
      <c r="U11" s="959"/>
      <c r="V11" s="959"/>
      <c r="W11" s="959"/>
      <c r="X11" s="959"/>
      <c r="Y11" s="959"/>
      <c r="Z11" s="959"/>
      <c r="AA11" s="959"/>
      <c r="AB11" s="962"/>
      <c r="AC11" s="80"/>
    </row>
    <row r="12" spans="1:29" ht="14.25" customHeight="1">
      <c r="A12" s="19" t="s">
        <v>108</v>
      </c>
      <c r="B12" s="3" t="s">
        <v>128</v>
      </c>
      <c r="C12" s="959">
        <v>32</v>
      </c>
      <c r="D12" s="959">
        <v>3</v>
      </c>
      <c r="E12" s="959">
        <v>2</v>
      </c>
      <c r="F12" s="959">
        <v>2</v>
      </c>
      <c r="G12" s="959">
        <v>3</v>
      </c>
      <c r="H12" s="959">
        <v>0</v>
      </c>
      <c r="I12" s="959">
        <v>5</v>
      </c>
      <c r="J12" s="959">
        <v>0</v>
      </c>
      <c r="K12" s="959">
        <v>1</v>
      </c>
      <c r="L12" s="959">
        <v>0</v>
      </c>
      <c r="M12" s="959">
        <v>3</v>
      </c>
      <c r="N12" s="960">
        <v>0</v>
      </c>
      <c r="O12" s="960">
        <v>3</v>
      </c>
      <c r="P12" s="960">
        <v>0</v>
      </c>
      <c r="Q12" s="959">
        <v>3</v>
      </c>
      <c r="R12" s="959">
        <v>0</v>
      </c>
      <c r="S12" s="959">
        <v>2</v>
      </c>
      <c r="T12" s="959">
        <v>0</v>
      </c>
      <c r="U12" s="959">
        <v>2</v>
      </c>
      <c r="V12" s="959">
        <v>1</v>
      </c>
      <c r="W12" s="959">
        <v>2</v>
      </c>
      <c r="X12" s="959">
        <v>0</v>
      </c>
      <c r="Y12" s="959">
        <v>4</v>
      </c>
      <c r="Z12" s="959">
        <v>0</v>
      </c>
      <c r="AA12" s="959">
        <v>2</v>
      </c>
      <c r="AB12" s="962">
        <v>0</v>
      </c>
      <c r="AC12" s="80"/>
    </row>
    <row r="13" spans="1:29" ht="14.25" customHeight="1">
      <c r="A13" s="20"/>
      <c r="B13" s="21" t="s">
        <v>141</v>
      </c>
      <c r="C13" s="959">
        <v>3</v>
      </c>
      <c r="D13" s="959">
        <v>0</v>
      </c>
      <c r="E13" s="952">
        <v>0</v>
      </c>
      <c r="F13" s="952">
        <v>0</v>
      </c>
      <c r="G13" s="952">
        <v>0</v>
      </c>
      <c r="H13" s="952">
        <v>0</v>
      </c>
      <c r="I13" s="952">
        <v>0</v>
      </c>
      <c r="J13" s="952">
        <v>0</v>
      </c>
      <c r="K13" s="952">
        <v>0</v>
      </c>
      <c r="L13" s="952">
        <v>0</v>
      </c>
      <c r="M13" s="952">
        <v>1</v>
      </c>
      <c r="N13" s="954">
        <v>0</v>
      </c>
      <c r="O13" s="954">
        <v>0</v>
      </c>
      <c r="P13" s="954">
        <v>0</v>
      </c>
      <c r="Q13" s="952">
        <v>1</v>
      </c>
      <c r="R13" s="952">
        <v>0</v>
      </c>
      <c r="S13" s="952">
        <v>1</v>
      </c>
      <c r="T13" s="952">
        <v>0</v>
      </c>
      <c r="U13" s="952">
        <v>0</v>
      </c>
      <c r="V13" s="952">
        <v>0</v>
      </c>
      <c r="W13" s="952">
        <v>0</v>
      </c>
      <c r="X13" s="952">
        <v>0</v>
      </c>
      <c r="Y13" s="952">
        <v>0</v>
      </c>
      <c r="Z13" s="952">
        <v>0</v>
      </c>
      <c r="AA13" s="952">
        <v>0</v>
      </c>
      <c r="AB13" s="955">
        <v>0</v>
      </c>
      <c r="AC13" s="80"/>
    </row>
    <row r="14" spans="1:29" ht="14.25" customHeight="1">
      <c r="A14" s="20"/>
      <c r="B14" s="21" t="s">
        <v>142</v>
      </c>
      <c r="C14" s="959">
        <v>0</v>
      </c>
      <c r="D14" s="959">
        <v>0</v>
      </c>
      <c r="E14" s="952">
        <v>0</v>
      </c>
      <c r="F14" s="952">
        <v>0</v>
      </c>
      <c r="G14" s="952">
        <v>0</v>
      </c>
      <c r="H14" s="952">
        <v>0</v>
      </c>
      <c r="I14" s="952">
        <v>0</v>
      </c>
      <c r="J14" s="952">
        <v>0</v>
      </c>
      <c r="K14" s="952">
        <v>0</v>
      </c>
      <c r="L14" s="952">
        <v>0</v>
      </c>
      <c r="M14" s="952">
        <v>0</v>
      </c>
      <c r="N14" s="954">
        <v>0</v>
      </c>
      <c r="O14" s="954">
        <v>0</v>
      </c>
      <c r="P14" s="954">
        <v>0</v>
      </c>
      <c r="Q14" s="952">
        <v>0</v>
      </c>
      <c r="R14" s="952">
        <v>0</v>
      </c>
      <c r="S14" s="952">
        <v>0</v>
      </c>
      <c r="T14" s="952">
        <v>0</v>
      </c>
      <c r="U14" s="952">
        <v>0</v>
      </c>
      <c r="V14" s="952">
        <v>0</v>
      </c>
      <c r="W14" s="952">
        <v>0</v>
      </c>
      <c r="X14" s="952">
        <v>0</v>
      </c>
      <c r="Y14" s="952">
        <v>0</v>
      </c>
      <c r="Z14" s="952">
        <v>0</v>
      </c>
      <c r="AA14" s="952">
        <v>0</v>
      </c>
      <c r="AB14" s="955">
        <v>0</v>
      </c>
      <c r="AC14" s="80"/>
    </row>
    <row r="15" spans="1:29" ht="14.25" customHeight="1">
      <c r="A15" s="20"/>
      <c r="B15" s="21" t="s">
        <v>143</v>
      </c>
      <c r="C15" s="959">
        <v>1</v>
      </c>
      <c r="D15" s="959">
        <v>0</v>
      </c>
      <c r="E15" s="952">
        <v>0</v>
      </c>
      <c r="F15" s="952">
        <v>0</v>
      </c>
      <c r="G15" s="952">
        <v>0</v>
      </c>
      <c r="H15" s="952">
        <v>0</v>
      </c>
      <c r="I15" s="952">
        <v>1</v>
      </c>
      <c r="J15" s="952">
        <v>0</v>
      </c>
      <c r="K15" s="952">
        <v>0</v>
      </c>
      <c r="L15" s="952">
        <v>0</v>
      </c>
      <c r="M15" s="952">
        <v>0</v>
      </c>
      <c r="N15" s="954">
        <v>0</v>
      </c>
      <c r="O15" s="952">
        <v>0</v>
      </c>
      <c r="P15" s="954">
        <v>0</v>
      </c>
      <c r="Q15" s="952">
        <v>0</v>
      </c>
      <c r="R15" s="952">
        <v>0</v>
      </c>
      <c r="S15" s="952">
        <v>0</v>
      </c>
      <c r="T15" s="952">
        <v>0</v>
      </c>
      <c r="U15" s="952">
        <v>0</v>
      </c>
      <c r="V15" s="952">
        <v>0</v>
      </c>
      <c r="W15" s="952">
        <v>0</v>
      </c>
      <c r="X15" s="952">
        <v>0</v>
      </c>
      <c r="Y15" s="952">
        <v>0</v>
      </c>
      <c r="Z15" s="952">
        <v>0</v>
      </c>
      <c r="AA15" s="952">
        <v>0</v>
      </c>
      <c r="AB15" s="955">
        <v>0</v>
      </c>
      <c r="AC15" s="80"/>
    </row>
    <row r="16" spans="1:29" ht="14.25" customHeight="1">
      <c r="A16" s="20"/>
      <c r="B16" s="21" t="s">
        <v>144</v>
      </c>
      <c r="C16" s="959">
        <v>3</v>
      </c>
      <c r="D16" s="959">
        <v>0</v>
      </c>
      <c r="E16" s="952">
        <v>0</v>
      </c>
      <c r="F16" s="952">
        <v>0</v>
      </c>
      <c r="G16" s="952">
        <v>0</v>
      </c>
      <c r="H16" s="952">
        <v>0</v>
      </c>
      <c r="I16" s="952">
        <v>0</v>
      </c>
      <c r="J16" s="952">
        <v>0</v>
      </c>
      <c r="K16" s="952">
        <v>1</v>
      </c>
      <c r="L16" s="952">
        <v>0</v>
      </c>
      <c r="M16" s="952">
        <v>1</v>
      </c>
      <c r="N16" s="954">
        <v>0</v>
      </c>
      <c r="O16" s="952">
        <v>0</v>
      </c>
      <c r="P16" s="954">
        <v>0</v>
      </c>
      <c r="Q16" s="952">
        <v>0</v>
      </c>
      <c r="R16" s="952">
        <v>0</v>
      </c>
      <c r="S16" s="952">
        <v>0</v>
      </c>
      <c r="T16" s="952">
        <v>0</v>
      </c>
      <c r="U16" s="952">
        <v>0</v>
      </c>
      <c r="V16" s="952">
        <v>0</v>
      </c>
      <c r="W16" s="952">
        <v>0</v>
      </c>
      <c r="X16" s="952">
        <v>0</v>
      </c>
      <c r="Y16" s="952">
        <v>1</v>
      </c>
      <c r="Z16" s="952">
        <v>0</v>
      </c>
      <c r="AA16" s="952">
        <v>0</v>
      </c>
      <c r="AB16" s="955">
        <v>0</v>
      </c>
      <c r="AC16" s="80"/>
    </row>
    <row r="17" spans="1:29" ht="14.25" customHeight="1">
      <c r="A17" s="20"/>
      <c r="B17" s="21" t="s">
        <v>145</v>
      </c>
      <c r="C17" s="959">
        <v>4</v>
      </c>
      <c r="D17" s="959">
        <v>0</v>
      </c>
      <c r="E17" s="952">
        <v>0</v>
      </c>
      <c r="F17" s="952">
        <v>0</v>
      </c>
      <c r="G17" s="952">
        <v>2</v>
      </c>
      <c r="H17" s="952">
        <v>0</v>
      </c>
      <c r="I17" s="952">
        <v>0</v>
      </c>
      <c r="J17" s="952">
        <v>0</v>
      </c>
      <c r="K17" s="952">
        <v>0</v>
      </c>
      <c r="L17" s="952">
        <v>0</v>
      </c>
      <c r="M17" s="952">
        <v>0</v>
      </c>
      <c r="N17" s="954">
        <v>0</v>
      </c>
      <c r="O17" s="952">
        <v>1</v>
      </c>
      <c r="P17" s="954">
        <v>0</v>
      </c>
      <c r="Q17" s="952">
        <v>0</v>
      </c>
      <c r="R17" s="952">
        <v>0</v>
      </c>
      <c r="S17" s="952">
        <v>0</v>
      </c>
      <c r="T17" s="952">
        <v>0</v>
      </c>
      <c r="U17" s="952">
        <v>0</v>
      </c>
      <c r="V17" s="952">
        <v>0</v>
      </c>
      <c r="W17" s="952">
        <v>0</v>
      </c>
      <c r="X17" s="952">
        <v>0</v>
      </c>
      <c r="Y17" s="952">
        <v>0</v>
      </c>
      <c r="Z17" s="952">
        <v>0</v>
      </c>
      <c r="AA17" s="952">
        <v>1</v>
      </c>
      <c r="AB17" s="955">
        <v>0</v>
      </c>
      <c r="AC17" s="80"/>
    </row>
    <row r="18" spans="1:29" ht="14.25" customHeight="1">
      <c r="A18" s="20"/>
      <c r="B18" s="21" t="s">
        <v>146</v>
      </c>
      <c r="C18" s="959">
        <v>9</v>
      </c>
      <c r="D18" s="959">
        <v>1</v>
      </c>
      <c r="E18" s="952">
        <v>0</v>
      </c>
      <c r="F18" s="952">
        <v>1</v>
      </c>
      <c r="G18" s="952">
        <v>0</v>
      </c>
      <c r="H18" s="952">
        <v>0</v>
      </c>
      <c r="I18" s="952">
        <v>1</v>
      </c>
      <c r="J18" s="952">
        <v>0</v>
      </c>
      <c r="K18" s="952">
        <v>0</v>
      </c>
      <c r="L18" s="952">
        <v>0</v>
      </c>
      <c r="M18" s="952">
        <v>0</v>
      </c>
      <c r="N18" s="954">
        <v>0</v>
      </c>
      <c r="O18" s="952">
        <v>1</v>
      </c>
      <c r="P18" s="954">
        <v>0</v>
      </c>
      <c r="Q18" s="952">
        <v>1</v>
      </c>
      <c r="R18" s="952">
        <v>0</v>
      </c>
      <c r="S18" s="952">
        <v>1</v>
      </c>
      <c r="T18" s="952">
        <v>0</v>
      </c>
      <c r="U18" s="952">
        <v>1</v>
      </c>
      <c r="V18" s="952">
        <v>0</v>
      </c>
      <c r="W18" s="952">
        <v>2</v>
      </c>
      <c r="X18" s="952">
        <v>0</v>
      </c>
      <c r="Y18" s="952">
        <v>1</v>
      </c>
      <c r="Z18" s="952">
        <v>0</v>
      </c>
      <c r="AA18" s="952">
        <v>1</v>
      </c>
      <c r="AB18" s="955">
        <v>0</v>
      </c>
      <c r="AC18" s="80"/>
    </row>
    <row r="19" spans="1:29" ht="14.25" customHeight="1">
      <c r="A19" s="20"/>
      <c r="B19" s="21" t="s">
        <v>147</v>
      </c>
      <c r="C19" s="959">
        <v>4</v>
      </c>
      <c r="D19" s="959">
        <v>1</v>
      </c>
      <c r="E19" s="952">
        <v>1</v>
      </c>
      <c r="F19" s="952">
        <v>0</v>
      </c>
      <c r="G19" s="952">
        <v>0</v>
      </c>
      <c r="H19" s="952">
        <v>0</v>
      </c>
      <c r="I19" s="952">
        <v>2</v>
      </c>
      <c r="J19" s="952">
        <v>0</v>
      </c>
      <c r="K19" s="952">
        <v>0</v>
      </c>
      <c r="L19" s="952">
        <v>0</v>
      </c>
      <c r="M19" s="952">
        <v>0</v>
      </c>
      <c r="N19" s="954">
        <v>0</v>
      </c>
      <c r="O19" s="952">
        <v>0</v>
      </c>
      <c r="P19" s="954">
        <v>0</v>
      </c>
      <c r="Q19" s="952">
        <v>0</v>
      </c>
      <c r="R19" s="952">
        <v>0</v>
      </c>
      <c r="S19" s="952">
        <v>0</v>
      </c>
      <c r="T19" s="952">
        <v>0</v>
      </c>
      <c r="U19" s="952">
        <v>1</v>
      </c>
      <c r="V19" s="952">
        <v>1</v>
      </c>
      <c r="W19" s="952">
        <v>0</v>
      </c>
      <c r="X19" s="952">
        <v>0</v>
      </c>
      <c r="Y19" s="952">
        <v>0</v>
      </c>
      <c r="Z19" s="952">
        <v>0</v>
      </c>
      <c r="AA19" s="952">
        <v>0</v>
      </c>
      <c r="AB19" s="955">
        <v>0</v>
      </c>
      <c r="AC19" s="80"/>
    </row>
    <row r="20" spans="1:29" ht="14.25" customHeight="1">
      <c r="A20" s="20"/>
      <c r="B20" s="21" t="s">
        <v>148</v>
      </c>
      <c r="C20" s="959">
        <v>3</v>
      </c>
      <c r="D20" s="959">
        <v>0</v>
      </c>
      <c r="E20" s="952">
        <v>0</v>
      </c>
      <c r="F20" s="952">
        <v>0</v>
      </c>
      <c r="G20" s="952">
        <v>0</v>
      </c>
      <c r="H20" s="952">
        <v>0</v>
      </c>
      <c r="I20" s="952">
        <v>0</v>
      </c>
      <c r="J20" s="952">
        <v>0</v>
      </c>
      <c r="K20" s="952">
        <v>0</v>
      </c>
      <c r="L20" s="952">
        <v>0</v>
      </c>
      <c r="M20" s="952">
        <v>0</v>
      </c>
      <c r="N20" s="954">
        <v>0</v>
      </c>
      <c r="O20" s="952">
        <v>0</v>
      </c>
      <c r="P20" s="954">
        <v>0</v>
      </c>
      <c r="Q20" s="952">
        <v>1</v>
      </c>
      <c r="R20" s="952">
        <v>0</v>
      </c>
      <c r="S20" s="952">
        <v>0</v>
      </c>
      <c r="T20" s="952">
        <v>0</v>
      </c>
      <c r="U20" s="952">
        <v>0</v>
      </c>
      <c r="V20" s="952">
        <v>0</v>
      </c>
      <c r="W20" s="952">
        <v>0</v>
      </c>
      <c r="X20" s="952">
        <v>0</v>
      </c>
      <c r="Y20" s="952">
        <v>2</v>
      </c>
      <c r="Z20" s="952">
        <v>0</v>
      </c>
      <c r="AA20" s="952">
        <v>0</v>
      </c>
      <c r="AB20" s="955">
        <v>0</v>
      </c>
      <c r="AC20" s="80"/>
    </row>
    <row r="21" spans="1:29" ht="14.25" customHeight="1">
      <c r="A21" s="22"/>
      <c r="B21" s="23" t="s">
        <v>149</v>
      </c>
      <c r="C21" s="963">
        <v>5</v>
      </c>
      <c r="D21" s="963">
        <v>1</v>
      </c>
      <c r="E21" s="964">
        <v>1</v>
      </c>
      <c r="F21" s="964">
        <v>1</v>
      </c>
      <c r="G21" s="964">
        <v>1</v>
      </c>
      <c r="H21" s="964">
        <v>0</v>
      </c>
      <c r="I21" s="964">
        <v>1</v>
      </c>
      <c r="J21" s="964">
        <v>0</v>
      </c>
      <c r="K21" s="964">
        <v>0</v>
      </c>
      <c r="L21" s="964">
        <v>0</v>
      </c>
      <c r="M21" s="964">
        <v>1</v>
      </c>
      <c r="N21" s="965">
        <v>0</v>
      </c>
      <c r="O21" s="964">
        <v>1</v>
      </c>
      <c r="P21" s="965">
        <v>0</v>
      </c>
      <c r="Q21" s="964">
        <v>0</v>
      </c>
      <c r="R21" s="964">
        <v>0</v>
      </c>
      <c r="S21" s="964">
        <v>0</v>
      </c>
      <c r="T21" s="964">
        <v>0</v>
      </c>
      <c r="U21" s="964">
        <v>0</v>
      </c>
      <c r="V21" s="964">
        <v>0</v>
      </c>
      <c r="W21" s="964">
        <v>0</v>
      </c>
      <c r="X21" s="964">
        <v>0</v>
      </c>
      <c r="Y21" s="964">
        <v>0</v>
      </c>
      <c r="Z21" s="964">
        <v>0</v>
      </c>
      <c r="AA21" s="964">
        <v>0</v>
      </c>
      <c r="AB21" s="966">
        <v>0</v>
      </c>
      <c r="AC21" s="80"/>
    </row>
    <row r="22" spans="1:29" ht="14.25" customHeight="1">
      <c r="A22" s="25" t="s">
        <v>102</v>
      </c>
      <c r="B22" s="26" t="s">
        <v>137</v>
      </c>
      <c r="C22" s="967">
        <v>17</v>
      </c>
      <c r="D22" s="967">
        <v>1</v>
      </c>
      <c r="E22" s="968">
        <v>1</v>
      </c>
      <c r="F22" s="968">
        <v>0</v>
      </c>
      <c r="G22" s="968">
        <v>3</v>
      </c>
      <c r="H22" s="968">
        <v>0</v>
      </c>
      <c r="I22" s="968">
        <v>1</v>
      </c>
      <c r="J22" s="968">
        <v>1</v>
      </c>
      <c r="K22" s="968">
        <v>1</v>
      </c>
      <c r="L22" s="968">
        <v>0</v>
      </c>
      <c r="M22" s="968">
        <v>2</v>
      </c>
      <c r="N22" s="969">
        <v>0</v>
      </c>
      <c r="O22" s="968">
        <v>3</v>
      </c>
      <c r="P22" s="969">
        <v>0</v>
      </c>
      <c r="Q22" s="968">
        <v>2</v>
      </c>
      <c r="R22" s="968">
        <v>0</v>
      </c>
      <c r="S22" s="968">
        <v>1</v>
      </c>
      <c r="T22" s="968">
        <v>0</v>
      </c>
      <c r="U22" s="968">
        <v>0</v>
      </c>
      <c r="V22" s="968">
        <v>0</v>
      </c>
      <c r="W22" s="968">
        <v>0</v>
      </c>
      <c r="X22" s="968">
        <v>0</v>
      </c>
      <c r="Y22" s="968">
        <v>1</v>
      </c>
      <c r="Z22" s="968">
        <v>0</v>
      </c>
      <c r="AA22" s="968">
        <v>2</v>
      </c>
      <c r="AB22" s="970">
        <v>0</v>
      </c>
      <c r="AC22" s="80"/>
    </row>
    <row r="23" spans="1:29" ht="14.25" customHeight="1">
      <c r="A23" s="25" t="s">
        <v>103</v>
      </c>
      <c r="B23" s="26" t="s">
        <v>138</v>
      </c>
      <c r="C23" s="967">
        <v>14</v>
      </c>
      <c r="D23" s="967">
        <v>1</v>
      </c>
      <c r="E23" s="968">
        <v>1</v>
      </c>
      <c r="F23" s="968">
        <v>0</v>
      </c>
      <c r="G23" s="968">
        <v>1</v>
      </c>
      <c r="H23" s="968">
        <v>0</v>
      </c>
      <c r="I23" s="968">
        <v>2</v>
      </c>
      <c r="J23" s="968">
        <v>1</v>
      </c>
      <c r="K23" s="968">
        <v>1</v>
      </c>
      <c r="L23" s="968">
        <v>0</v>
      </c>
      <c r="M23" s="968">
        <v>0</v>
      </c>
      <c r="N23" s="969">
        <v>0</v>
      </c>
      <c r="O23" s="968">
        <v>3</v>
      </c>
      <c r="P23" s="969">
        <v>0</v>
      </c>
      <c r="Q23" s="968">
        <v>0</v>
      </c>
      <c r="R23" s="968">
        <v>0</v>
      </c>
      <c r="S23" s="968">
        <v>0</v>
      </c>
      <c r="T23" s="968">
        <v>0</v>
      </c>
      <c r="U23" s="968">
        <v>0</v>
      </c>
      <c r="V23" s="968">
        <v>0</v>
      </c>
      <c r="W23" s="968">
        <v>2</v>
      </c>
      <c r="X23" s="968">
        <v>0</v>
      </c>
      <c r="Y23" s="968">
        <v>1</v>
      </c>
      <c r="Z23" s="968">
        <v>0</v>
      </c>
      <c r="AA23" s="968">
        <v>3</v>
      </c>
      <c r="AB23" s="970">
        <v>0</v>
      </c>
      <c r="AC23" s="80"/>
    </row>
    <row r="24" spans="1:29" ht="14.25" customHeight="1">
      <c r="A24" s="25" t="s">
        <v>104</v>
      </c>
      <c r="B24" s="26" t="s">
        <v>139</v>
      </c>
      <c r="C24" s="967">
        <v>13</v>
      </c>
      <c r="D24" s="967">
        <v>1</v>
      </c>
      <c r="E24" s="968">
        <v>2</v>
      </c>
      <c r="F24" s="968">
        <v>0</v>
      </c>
      <c r="G24" s="968">
        <v>2</v>
      </c>
      <c r="H24" s="968">
        <v>0</v>
      </c>
      <c r="I24" s="968">
        <v>0</v>
      </c>
      <c r="J24" s="968">
        <v>0</v>
      </c>
      <c r="K24" s="968">
        <v>0</v>
      </c>
      <c r="L24" s="968">
        <v>0</v>
      </c>
      <c r="M24" s="968">
        <v>1</v>
      </c>
      <c r="N24" s="969">
        <v>1</v>
      </c>
      <c r="O24" s="968">
        <v>0</v>
      </c>
      <c r="P24" s="969">
        <v>0</v>
      </c>
      <c r="Q24" s="968">
        <v>0</v>
      </c>
      <c r="R24" s="968">
        <v>0</v>
      </c>
      <c r="S24" s="968">
        <v>1</v>
      </c>
      <c r="T24" s="968">
        <v>0</v>
      </c>
      <c r="U24" s="968">
        <v>1</v>
      </c>
      <c r="V24" s="968">
        <v>0</v>
      </c>
      <c r="W24" s="968">
        <v>1</v>
      </c>
      <c r="X24" s="968">
        <v>0</v>
      </c>
      <c r="Y24" s="968">
        <v>2</v>
      </c>
      <c r="Z24" s="968">
        <v>0</v>
      </c>
      <c r="AA24" s="968">
        <v>3</v>
      </c>
      <c r="AB24" s="970">
        <v>0</v>
      </c>
      <c r="AC24" s="80"/>
    </row>
    <row r="25" spans="1:29" ht="14.25" customHeight="1">
      <c r="A25" s="25" t="s">
        <v>109</v>
      </c>
      <c r="B25" s="26" t="s">
        <v>140</v>
      </c>
      <c r="C25" s="967">
        <v>0</v>
      </c>
      <c r="D25" s="967">
        <v>0</v>
      </c>
      <c r="E25" s="968">
        <v>0</v>
      </c>
      <c r="F25" s="968">
        <v>0</v>
      </c>
      <c r="G25" s="968">
        <v>0</v>
      </c>
      <c r="H25" s="968">
        <v>0</v>
      </c>
      <c r="I25" s="968">
        <v>0</v>
      </c>
      <c r="J25" s="968">
        <v>0</v>
      </c>
      <c r="K25" s="968">
        <v>0</v>
      </c>
      <c r="L25" s="968">
        <v>0</v>
      </c>
      <c r="M25" s="968">
        <v>0</v>
      </c>
      <c r="N25" s="969">
        <v>0</v>
      </c>
      <c r="O25" s="968">
        <v>0</v>
      </c>
      <c r="P25" s="969">
        <v>0</v>
      </c>
      <c r="Q25" s="968">
        <v>0</v>
      </c>
      <c r="R25" s="968">
        <v>0</v>
      </c>
      <c r="S25" s="968">
        <v>0</v>
      </c>
      <c r="T25" s="968">
        <v>0</v>
      </c>
      <c r="U25" s="968">
        <v>0</v>
      </c>
      <c r="V25" s="968">
        <v>0</v>
      </c>
      <c r="W25" s="968">
        <v>0</v>
      </c>
      <c r="X25" s="968">
        <v>0</v>
      </c>
      <c r="Y25" s="968">
        <v>0</v>
      </c>
      <c r="Z25" s="968">
        <v>0</v>
      </c>
      <c r="AA25" s="968">
        <v>0</v>
      </c>
      <c r="AB25" s="970">
        <v>0</v>
      </c>
      <c r="AC25" s="80"/>
    </row>
    <row r="26" spans="1:29" ht="14.25" customHeight="1">
      <c r="A26" s="28" t="s">
        <v>349</v>
      </c>
      <c r="B26" s="29"/>
      <c r="C26" s="967">
        <v>12</v>
      </c>
      <c r="D26" s="967">
        <v>2</v>
      </c>
      <c r="E26" s="967">
        <v>0</v>
      </c>
      <c r="F26" s="967">
        <v>0</v>
      </c>
      <c r="G26" s="967">
        <v>0</v>
      </c>
      <c r="H26" s="967">
        <v>0</v>
      </c>
      <c r="I26" s="967">
        <v>1</v>
      </c>
      <c r="J26" s="967">
        <v>0</v>
      </c>
      <c r="K26" s="967">
        <v>0</v>
      </c>
      <c r="L26" s="967">
        <v>0</v>
      </c>
      <c r="M26" s="967">
        <v>1</v>
      </c>
      <c r="N26" s="971">
        <v>0</v>
      </c>
      <c r="O26" s="971">
        <v>0</v>
      </c>
      <c r="P26" s="971">
        <v>1</v>
      </c>
      <c r="Q26" s="967">
        <v>2</v>
      </c>
      <c r="R26" s="967">
        <v>0</v>
      </c>
      <c r="S26" s="967">
        <v>1</v>
      </c>
      <c r="T26" s="967">
        <v>0</v>
      </c>
      <c r="U26" s="967">
        <v>2</v>
      </c>
      <c r="V26" s="967">
        <v>0</v>
      </c>
      <c r="W26" s="967">
        <v>2</v>
      </c>
      <c r="X26" s="967">
        <v>0</v>
      </c>
      <c r="Y26" s="967">
        <v>2</v>
      </c>
      <c r="Z26" s="967">
        <v>1</v>
      </c>
      <c r="AA26" s="967">
        <v>1</v>
      </c>
      <c r="AB26" s="972">
        <v>0</v>
      </c>
      <c r="AC26" s="80"/>
    </row>
    <row r="27" spans="1:29" ht="14.25" customHeight="1">
      <c r="A27" s="20"/>
      <c r="B27" s="1" t="s">
        <v>150</v>
      </c>
      <c r="C27" s="959">
        <v>8</v>
      </c>
      <c r="D27" s="959">
        <v>0</v>
      </c>
      <c r="E27" s="952">
        <v>0</v>
      </c>
      <c r="F27" s="952">
        <v>0</v>
      </c>
      <c r="G27" s="952">
        <v>0</v>
      </c>
      <c r="H27" s="952">
        <v>0</v>
      </c>
      <c r="I27" s="952">
        <v>0</v>
      </c>
      <c r="J27" s="952">
        <v>0</v>
      </c>
      <c r="K27" s="952">
        <v>0</v>
      </c>
      <c r="L27" s="952">
        <v>0</v>
      </c>
      <c r="M27" s="952">
        <v>1</v>
      </c>
      <c r="N27" s="954">
        <v>0</v>
      </c>
      <c r="O27" s="954">
        <v>0</v>
      </c>
      <c r="P27" s="954">
        <v>0</v>
      </c>
      <c r="Q27" s="952">
        <v>2</v>
      </c>
      <c r="R27" s="952">
        <v>0</v>
      </c>
      <c r="S27" s="952">
        <v>1</v>
      </c>
      <c r="T27" s="952">
        <v>0</v>
      </c>
      <c r="U27" s="952">
        <v>0</v>
      </c>
      <c r="V27" s="952">
        <v>0</v>
      </c>
      <c r="W27" s="952">
        <v>2</v>
      </c>
      <c r="X27" s="952">
        <v>0</v>
      </c>
      <c r="Y27" s="952">
        <v>1</v>
      </c>
      <c r="Z27" s="952">
        <v>0</v>
      </c>
      <c r="AA27" s="952">
        <v>1</v>
      </c>
      <c r="AB27" s="955">
        <v>0</v>
      </c>
      <c r="AC27" s="80"/>
    </row>
    <row r="28" spans="1:29" ht="14.25" customHeight="1">
      <c r="A28" s="20"/>
      <c r="B28" s="1" t="s">
        <v>151</v>
      </c>
      <c r="C28" s="959">
        <v>3</v>
      </c>
      <c r="D28" s="959">
        <v>2</v>
      </c>
      <c r="E28" s="952">
        <v>0</v>
      </c>
      <c r="F28" s="952">
        <v>0</v>
      </c>
      <c r="G28" s="952">
        <v>0</v>
      </c>
      <c r="H28" s="952">
        <v>0</v>
      </c>
      <c r="I28" s="952">
        <v>1</v>
      </c>
      <c r="J28" s="952">
        <v>0</v>
      </c>
      <c r="K28" s="952">
        <v>0</v>
      </c>
      <c r="L28" s="952">
        <v>0</v>
      </c>
      <c r="M28" s="952">
        <v>0</v>
      </c>
      <c r="N28" s="954">
        <v>0</v>
      </c>
      <c r="O28" s="954">
        <v>0</v>
      </c>
      <c r="P28" s="954">
        <v>1</v>
      </c>
      <c r="Q28" s="952">
        <v>0</v>
      </c>
      <c r="R28" s="952">
        <v>0</v>
      </c>
      <c r="S28" s="952">
        <v>0</v>
      </c>
      <c r="T28" s="952">
        <v>0</v>
      </c>
      <c r="U28" s="952">
        <v>2</v>
      </c>
      <c r="V28" s="952">
        <v>0</v>
      </c>
      <c r="W28" s="952">
        <v>0</v>
      </c>
      <c r="X28" s="952">
        <v>0</v>
      </c>
      <c r="Y28" s="952">
        <v>0</v>
      </c>
      <c r="Z28" s="952">
        <v>1</v>
      </c>
      <c r="AA28" s="952">
        <v>0</v>
      </c>
      <c r="AB28" s="955">
        <v>0</v>
      </c>
      <c r="AC28" s="80"/>
    </row>
    <row r="29" spans="1:29" ht="14.25" customHeight="1">
      <c r="A29" s="22"/>
      <c r="B29" s="34" t="s">
        <v>105</v>
      </c>
      <c r="C29" s="963">
        <v>1</v>
      </c>
      <c r="D29" s="963">
        <v>0</v>
      </c>
      <c r="E29" s="964">
        <v>0</v>
      </c>
      <c r="F29" s="964">
        <v>0</v>
      </c>
      <c r="G29" s="964">
        <v>0</v>
      </c>
      <c r="H29" s="964">
        <v>0</v>
      </c>
      <c r="I29" s="964">
        <v>0</v>
      </c>
      <c r="J29" s="964">
        <v>0</v>
      </c>
      <c r="K29" s="964">
        <v>0</v>
      </c>
      <c r="L29" s="964">
        <v>0</v>
      </c>
      <c r="M29" s="964">
        <v>0</v>
      </c>
      <c r="N29" s="965">
        <v>0</v>
      </c>
      <c r="O29" s="964">
        <v>0</v>
      </c>
      <c r="P29" s="965">
        <v>0</v>
      </c>
      <c r="Q29" s="964">
        <v>0</v>
      </c>
      <c r="R29" s="964">
        <v>0</v>
      </c>
      <c r="S29" s="964">
        <v>0</v>
      </c>
      <c r="T29" s="964">
        <v>0</v>
      </c>
      <c r="U29" s="964">
        <v>0</v>
      </c>
      <c r="V29" s="964">
        <v>0</v>
      </c>
      <c r="W29" s="964">
        <v>0</v>
      </c>
      <c r="X29" s="964">
        <v>0</v>
      </c>
      <c r="Y29" s="964">
        <v>1</v>
      </c>
      <c r="Z29" s="964">
        <v>0</v>
      </c>
      <c r="AA29" s="964">
        <v>0</v>
      </c>
      <c r="AB29" s="966">
        <v>0</v>
      </c>
      <c r="AC29" s="80"/>
    </row>
    <row r="30" spans="1:29" ht="14.25" customHeight="1">
      <c r="A30" s="28" t="s">
        <v>350</v>
      </c>
      <c r="B30" s="29"/>
      <c r="C30" s="959">
        <v>11</v>
      </c>
      <c r="D30" s="959">
        <v>1</v>
      </c>
      <c r="E30" s="959">
        <v>4</v>
      </c>
      <c r="F30" s="959">
        <v>0</v>
      </c>
      <c r="G30" s="959">
        <v>2</v>
      </c>
      <c r="H30" s="959">
        <v>0</v>
      </c>
      <c r="I30" s="959">
        <v>0</v>
      </c>
      <c r="J30" s="959">
        <v>0</v>
      </c>
      <c r="K30" s="959">
        <v>1</v>
      </c>
      <c r="L30" s="959">
        <v>0</v>
      </c>
      <c r="M30" s="959">
        <v>0</v>
      </c>
      <c r="N30" s="960">
        <v>0</v>
      </c>
      <c r="O30" s="960">
        <v>1</v>
      </c>
      <c r="P30" s="960">
        <v>0</v>
      </c>
      <c r="Q30" s="959">
        <v>2</v>
      </c>
      <c r="R30" s="959">
        <v>0</v>
      </c>
      <c r="S30" s="959">
        <v>0</v>
      </c>
      <c r="T30" s="959">
        <v>0</v>
      </c>
      <c r="U30" s="959">
        <v>0</v>
      </c>
      <c r="V30" s="959">
        <v>0</v>
      </c>
      <c r="W30" s="959">
        <v>0</v>
      </c>
      <c r="X30" s="959">
        <v>0</v>
      </c>
      <c r="Y30" s="959">
        <v>0</v>
      </c>
      <c r="Z30" s="959">
        <v>0</v>
      </c>
      <c r="AA30" s="959">
        <v>1</v>
      </c>
      <c r="AB30" s="962">
        <v>1</v>
      </c>
      <c r="AC30" s="80"/>
    </row>
    <row r="31" spans="1:29" ht="14.25" customHeight="1">
      <c r="A31" s="20"/>
      <c r="B31" s="1" t="s">
        <v>351</v>
      </c>
      <c r="C31" s="959">
        <v>8</v>
      </c>
      <c r="D31" s="959">
        <v>1</v>
      </c>
      <c r="E31" s="952">
        <v>2</v>
      </c>
      <c r="F31" s="952">
        <v>0</v>
      </c>
      <c r="G31" s="952">
        <v>1</v>
      </c>
      <c r="H31" s="952">
        <v>0</v>
      </c>
      <c r="I31" s="952">
        <v>0</v>
      </c>
      <c r="J31" s="952">
        <v>0</v>
      </c>
      <c r="K31" s="952">
        <v>1</v>
      </c>
      <c r="L31" s="952">
        <v>0</v>
      </c>
      <c r="M31" s="952">
        <v>0</v>
      </c>
      <c r="N31" s="954">
        <v>0</v>
      </c>
      <c r="O31" s="954">
        <v>1</v>
      </c>
      <c r="P31" s="954">
        <v>0</v>
      </c>
      <c r="Q31" s="952">
        <v>2</v>
      </c>
      <c r="R31" s="952">
        <v>0</v>
      </c>
      <c r="S31" s="952">
        <v>0</v>
      </c>
      <c r="T31" s="952">
        <v>0</v>
      </c>
      <c r="U31" s="952">
        <v>0</v>
      </c>
      <c r="V31" s="952">
        <v>0</v>
      </c>
      <c r="W31" s="952">
        <v>0</v>
      </c>
      <c r="X31" s="952">
        <v>0</v>
      </c>
      <c r="Y31" s="952">
        <v>0</v>
      </c>
      <c r="Z31" s="952">
        <v>0</v>
      </c>
      <c r="AA31" s="952">
        <v>1</v>
      </c>
      <c r="AB31" s="955">
        <v>1</v>
      </c>
      <c r="AC31" s="80"/>
    </row>
    <row r="32" spans="1:29" ht="14.25" customHeight="1">
      <c r="A32" s="22"/>
      <c r="B32" s="34" t="s">
        <v>352</v>
      </c>
      <c r="C32" s="963">
        <v>3</v>
      </c>
      <c r="D32" s="963">
        <v>0</v>
      </c>
      <c r="E32" s="964">
        <v>2</v>
      </c>
      <c r="F32" s="964">
        <v>0</v>
      </c>
      <c r="G32" s="964">
        <v>1</v>
      </c>
      <c r="H32" s="964">
        <v>0</v>
      </c>
      <c r="I32" s="964">
        <v>0</v>
      </c>
      <c r="J32" s="964">
        <v>0</v>
      </c>
      <c r="K32" s="964">
        <v>0</v>
      </c>
      <c r="L32" s="964">
        <v>0</v>
      </c>
      <c r="M32" s="964">
        <v>0</v>
      </c>
      <c r="N32" s="965">
        <v>0</v>
      </c>
      <c r="O32" s="965">
        <v>0</v>
      </c>
      <c r="P32" s="965">
        <v>0</v>
      </c>
      <c r="Q32" s="964">
        <v>0</v>
      </c>
      <c r="R32" s="964">
        <v>0</v>
      </c>
      <c r="S32" s="964">
        <v>0</v>
      </c>
      <c r="T32" s="964">
        <v>0</v>
      </c>
      <c r="U32" s="964">
        <v>0</v>
      </c>
      <c r="V32" s="964">
        <v>0</v>
      </c>
      <c r="W32" s="964">
        <v>0</v>
      </c>
      <c r="X32" s="964">
        <v>0</v>
      </c>
      <c r="Y32" s="964">
        <v>0</v>
      </c>
      <c r="Z32" s="964">
        <v>0</v>
      </c>
      <c r="AA32" s="964">
        <v>0</v>
      </c>
      <c r="AB32" s="966">
        <v>0</v>
      </c>
      <c r="AC32" s="80"/>
    </row>
    <row r="33" spans="1:29" ht="14.25" customHeight="1">
      <c r="A33" s="25" t="s">
        <v>110</v>
      </c>
      <c r="B33" s="26" t="s">
        <v>152</v>
      </c>
      <c r="C33" s="973">
        <v>6</v>
      </c>
      <c r="D33" s="973">
        <v>0</v>
      </c>
      <c r="E33" s="974">
        <v>0</v>
      </c>
      <c r="F33" s="974">
        <v>0</v>
      </c>
      <c r="G33" s="974">
        <v>0</v>
      </c>
      <c r="H33" s="974">
        <v>0</v>
      </c>
      <c r="I33" s="974">
        <v>0</v>
      </c>
      <c r="J33" s="974">
        <v>0</v>
      </c>
      <c r="K33" s="974">
        <v>0</v>
      </c>
      <c r="L33" s="974">
        <v>0</v>
      </c>
      <c r="M33" s="974">
        <v>2</v>
      </c>
      <c r="N33" s="975">
        <v>0</v>
      </c>
      <c r="O33" s="975">
        <v>1</v>
      </c>
      <c r="P33" s="975">
        <v>0</v>
      </c>
      <c r="Q33" s="974">
        <v>0</v>
      </c>
      <c r="R33" s="974">
        <v>0</v>
      </c>
      <c r="S33" s="974">
        <v>0</v>
      </c>
      <c r="T33" s="974">
        <v>0</v>
      </c>
      <c r="U33" s="974">
        <v>0</v>
      </c>
      <c r="V33" s="974">
        <v>0</v>
      </c>
      <c r="W33" s="974">
        <v>0</v>
      </c>
      <c r="X33" s="974">
        <v>0</v>
      </c>
      <c r="Y33" s="974">
        <v>2</v>
      </c>
      <c r="Z33" s="974">
        <v>0</v>
      </c>
      <c r="AA33" s="974">
        <v>1</v>
      </c>
      <c r="AB33" s="976">
        <v>0</v>
      </c>
      <c r="AC33" s="80"/>
    </row>
    <row r="34" spans="1:29" ht="14.25" customHeight="1">
      <c r="A34" s="28" t="s">
        <v>106</v>
      </c>
      <c r="B34" s="29"/>
      <c r="C34" s="959">
        <v>11</v>
      </c>
      <c r="D34" s="959">
        <v>2</v>
      </c>
      <c r="E34" s="959">
        <v>0</v>
      </c>
      <c r="F34" s="959">
        <v>0</v>
      </c>
      <c r="G34" s="959">
        <v>1</v>
      </c>
      <c r="H34" s="959">
        <v>0</v>
      </c>
      <c r="I34" s="959">
        <v>0</v>
      </c>
      <c r="J34" s="959">
        <v>0</v>
      </c>
      <c r="K34" s="959">
        <v>0</v>
      </c>
      <c r="L34" s="959">
        <v>0</v>
      </c>
      <c r="M34" s="959">
        <v>1</v>
      </c>
      <c r="N34" s="960">
        <v>0</v>
      </c>
      <c r="O34" s="960">
        <v>1</v>
      </c>
      <c r="P34" s="960">
        <v>0</v>
      </c>
      <c r="Q34" s="959">
        <v>1</v>
      </c>
      <c r="R34" s="959">
        <v>0</v>
      </c>
      <c r="S34" s="959">
        <v>2</v>
      </c>
      <c r="T34" s="959">
        <v>0</v>
      </c>
      <c r="U34" s="959">
        <v>2</v>
      </c>
      <c r="V34" s="959">
        <v>0</v>
      </c>
      <c r="W34" s="959">
        <v>0</v>
      </c>
      <c r="X34" s="959">
        <v>0</v>
      </c>
      <c r="Y34" s="959">
        <v>2</v>
      </c>
      <c r="Z34" s="959">
        <v>1</v>
      </c>
      <c r="AA34" s="959">
        <v>1</v>
      </c>
      <c r="AB34" s="962">
        <v>1</v>
      </c>
      <c r="AC34" s="80"/>
    </row>
    <row r="35" spans="1:29" ht="14.25" customHeight="1">
      <c r="A35" s="20"/>
      <c r="B35" s="1" t="s">
        <v>107</v>
      </c>
      <c r="C35" s="959">
        <v>9</v>
      </c>
      <c r="D35" s="959">
        <v>2</v>
      </c>
      <c r="E35" s="952">
        <v>0</v>
      </c>
      <c r="F35" s="952">
        <v>0</v>
      </c>
      <c r="G35" s="952">
        <v>1</v>
      </c>
      <c r="H35" s="952">
        <v>0</v>
      </c>
      <c r="I35" s="952">
        <v>0</v>
      </c>
      <c r="J35" s="952">
        <v>0</v>
      </c>
      <c r="K35" s="952">
        <v>0</v>
      </c>
      <c r="L35" s="952">
        <v>0</v>
      </c>
      <c r="M35" s="952">
        <v>1</v>
      </c>
      <c r="N35" s="954">
        <v>0</v>
      </c>
      <c r="O35" s="954">
        <v>1</v>
      </c>
      <c r="P35" s="954">
        <v>0</v>
      </c>
      <c r="Q35" s="952">
        <v>1</v>
      </c>
      <c r="R35" s="952">
        <v>0</v>
      </c>
      <c r="S35" s="952">
        <v>2</v>
      </c>
      <c r="T35" s="952">
        <v>0</v>
      </c>
      <c r="U35" s="952">
        <v>1</v>
      </c>
      <c r="V35" s="952">
        <v>0</v>
      </c>
      <c r="W35" s="952">
        <v>0</v>
      </c>
      <c r="X35" s="952">
        <v>0</v>
      </c>
      <c r="Y35" s="952">
        <v>2</v>
      </c>
      <c r="Z35" s="952">
        <v>1</v>
      </c>
      <c r="AA35" s="952">
        <v>0</v>
      </c>
      <c r="AB35" s="955">
        <v>1</v>
      </c>
      <c r="AC35" s="80"/>
    </row>
    <row r="36" spans="1:29" ht="14.25" customHeight="1">
      <c r="A36" s="20"/>
      <c r="B36" s="1" t="s">
        <v>353</v>
      </c>
      <c r="C36" s="959">
        <v>1</v>
      </c>
      <c r="D36" s="959">
        <v>0</v>
      </c>
      <c r="E36" s="952">
        <v>0</v>
      </c>
      <c r="F36" s="952">
        <v>0</v>
      </c>
      <c r="G36" s="952">
        <v>0</v>
      </c>
      <c r="H36" s="952">
        <v>0</v>
      </c>
      <c r="I36" s="952">
        <v>0</v>
      </c>
      <c r="J36" s="952">
        <v>0</v>
      </c>
      <c r="K36" s="952">
        <v>0</v>
      </c>
      <c r="L36" s="952">
        <v>0</v>
      </c>
      <c r="M36" s="952">
        <v>0</v>
      </c>
      <c r="N36" s="954">
        <v>0</v>
      </c>
      <c r="O36" s="954">
        <v>0</v>
      </c>
      <c r="P36" s="954">
        <v>0</v>
      </c>
      <c r="Q36" s="952">
        <v>0</v>
      </c>
      <c r="R36" s="952">
        <v>0</v>
      </c>
      <c r="S36" s="952">
        <v>0</v>
      </c>
      <c r="T36" s="952">
        <v>0</v>
      </c>
      <c r="U36" s="952">
        <v>0</v>
      </c>
      <c r="V36" s="952">
        <v>0</v>
      </c>
      <c r="W36" s="952">
        <v>0</v>
      </c>
      <c r="X36" s="952">
        <v>0</v>
      </c>
      <c r="Y36" s="952">
        <v>0</v>
      </c>
      <c r="Z36" s="952">
        <v>0</v>
      </c>
      <c r="AA36" s="952">
        <v>1</v>
      </c>
      <c r="AB36" s="955">
        <v>0</v>
      </c>
      <c r="AC36" s="80"/>
    </row>
    <row r="37" spans="1:29" ht="14.25" customHeight="1">
      <c r="A37" s="20"/>
      <c r="B37" s="1" t="s">
        <v>153</v>
      </c>
      <c r="C37" s="959">
        <v>1</v>
      </c>
      <c r="D37" s="959">
        <v>0</v>
      </c>
      <c r="E37" s="952">
        <v>0</v>
      </c>
      <c r="F37" s="952">
        <v>0</v>
      </c>
      <c r="G37" s="952">
        <v>0</v>
      </c>
      <c r="H37" s="952">
        <v>0</v>
      </c>
      <c r="I37" s="952">
        <v>0</v>
      </c>
      <c r="J37" s="952">
        <v>0</v>
      </c>
      <c r="K37" s="952">
        <v>0</v>
      </c>
      <c r="L37" s="952">
        <v>0</v>
      </c>
      <c r="M37" s="952">
        <v>0</v>
      </c>
      <c r="N37" s="954">
        <v>0</v>
      </c>
      <c r="O37" s="952">
        <v>0</v>
      </c>
      <c r="P37" s="954">
        <v>0</v>
      </c>
      <c r="Q37" s="952">
        <v>0</v>
      </c>
      <c r="R37" s="952">
        <v>0</v>
      </c>
      <c r="S37" s="952">
        <v>0</v>
      </c>
      <c r="T37" s="952">
        <v>0</v>
      </c>
      <c r="U37" s="952">
        <v>1</v>
      </c>
      <c r="V37" s="952">
        <v>0</v>
      </c>
      <c r="W37" s="952">
        <v>0</v>
      </c>
      <c r="X37" s="952">
        <v>0</v>
      </c>
      <c r="Y37" s="952">
        <v>0</v>
      </c>
      <c r="Z37" s="952">
        <v>0</v>
      </c>
      <c r="AA37" s="952">
        <v>0</v>
      </c>
      <c r="AB37" s="955">
        <v>0</v>
      </c>
      <c r="AC37" s="80"/>
    </row>
    <row r="38" spans="1:29" ht="14.25" customHeight="1">
      <c r="A38" s="22"/>
      <c r="B38" s="34" t="s">
        <v>154</v>
      </c>
      <c r="C38" s="963">
        <v>0</v>
      </c>
      <c r="D38" s="963">
        <v>0</v>
      </c>
      <c r="E38" s="964">
        <v>0</v>
      </c>
      <c r="F38" s="964">
        <v>0</v>
      </c>
      <c r="G38" s="964">
        <v>0</v>
      </c>
      <c r="H38" s="964">
        <v>0</v>
      </c>
      <c r="I38" s="964">
        <v>0</v>
      </c>
      <c r="J38" s="964">
        <v>0</v>
      </c>
      <c r="K38" s="964">
        <v>0</v>
      </c>
      <c r="L38" s="964">
        <v>0</v>
      </c>
      <c r="M38" s="964">
        <v>0</v>
      </c>
      <c r="N38" s="965">
        <v>0</v>
      </c>
      <c r="O38" s="964">
        <v>0</v>
      </c>
      <c r="P38" s="965">
        <v>0</v>
      </c>
      <c r="Q38" s="964">
        <v>0</v>
      </c>
      <c r="R38" s="964">
        <v>0</v>
      </c>
      <c r="S38" s="964">
        <v>0</v>
      </c>
      <c r="T38" s="964">
        <v>0</v>
      </c>
      <c r="U38" s="964">
        <v>0</v>
      </c>
      <c r="V38" s="964">
        <v>0</v>
      </c>
      <c r="W38" s="964">
        <v>0</v>
      </c>
      <c r="X38" s="964">
        <v>0</v>
      </c>
      <c r="Y38" s="964">
        <v>0</v>
      </c>
      <c r="Z38" s="964">
        <v>0</v>
      </c>
      <c r="AA38" s="964">
        <v>0</v>
      </c>
      <c r="AB38" s="966">
        <v>0</v>
      </c>
      <c r="AC38" s="80"/>
    </row>
    <row r="39" spans="1:29" ht="14.25" customHeight="1">
      <c r="A39" s="28" t="s">
        <v>566</v>
      </c>
      <c r="B39" s="29"/>
      <c r="C39" s="959">
        <v>5</v>
      </c>
      <c r="D39" s="959">
        <v>1</v>
      </c>
      <c r="E39" s="959">
        <v>0</v>
      </c>
      <c r="F39" s="959">
        <v>0</v>
      </c>
      <c r="G39" s="959">
        <v>2</v>
      </c>
      <c r="H39" s="959">
        <v>0</v>
      </c>
      <c r="I39" s="959">
        <v>0</v>
      </c>
      <c r="J39" s="959">
        <v>1</v>
      </c>
      <c r="K39" s="959">
        <v>0</v>
      </c>
      <c r="L39" s="959">
        <v>0</v>
      </c>
      <c r="M39" s="959">
        <v>0</v>
      </c>
      <c r="N39" s="960">
        <v>0</v>
      </c>
      <c r="O39" s="960">
        <v>0</v>
      </c>
      <c r="P39" s="960">
        <v>0</v>
      </c>
      <c r="Q39" s="959">
        <v>2</v>
      </c>
      <c r="R39" s="959">
        <v>0</v>
      </c>
      <c r="S39" s="959">
        <v>1</v>
      </c>
      <c r="T39" s="959">
        <v>0</v>
      </c>
      <c r="U39" s="959">
        <v>0</v>
      </c>
      <c r="V39" s="959">
        <v>0</v>
      </c>
      <c r="W39" s="959">
        <v>0</v>
      </c>
      <c r="X39" s="959">
        <v>0</v>
      </c>
      <c r="Y39" s="959">
        <v>0</v>
      </c>
      <c r="Z39" s="959">
        <v>0</v>
      </c>
      <c r="AA39" s="959">
        <v>0</v>
      </c>
      <c r="AB39" s="962">
        <v>0</v>
      </c>
      <c r="AC39" s="80"/>
    </row>
    <row r="40" spans="1:29" ht="14.25" customHeight="1">
      <c r="A40" s="20"/>
      <c r="B40" s="1" t="s">
        <v>155</v>
      </c>
      <c r="C40" s="959">
        <v>0</v>
      </c>
      <c r="D40" s="959">
        <v>0</v>
      </c>
      <c r="E40" s="952">
        <v>0</v>
      </c>
      <c r="F40" s="952">
        <v>0</v>
      </c>
      <c r="G40" s="952">
        <v>0</v>
      </c>
      <c r="H40" s="952">
        <v>0</v>
      </c>
      <c r="I40" s="952">
        <v>0</v>
      </c>
      <c r="J40" s="952">
        <v>0</v>
      </c>
      <c r="K40" s="952">
        <v>0</v>
      </c>
      <c r="L40" s="952">
        <v>0</v>
      </c>
      <c r="M40" s="952">
        <v>0</v>
      </c>
      <c r="N40" s="954">
        <v>0</v>
      </c>
      <c r="O40" s="954">
        <v>0</v>
      </c>
      <c r="P40" s="954">
        <v>0</v>
      </c>
      <c r="Q40" s="952">
        <v>0</v>
      </c>
      <c r="R40" s="952">
        <v>0</v>
      </c>
      <c r="S40" s="952">
        <v>0</v>
      </c>
      <c r="T40" s="952">
        <v>0</v>
      </c>
      <c r="U40" s="952">
        <v>0</v>
      </c>
      <c r="V40" s="952">
        <v>0</v>
      </c>
      <c r="W40" s="952">
        <v>0</v>
      </c>
      <c r="X40" s="952">
        <v>0</v>
      </c>
      <c r="Y40" s="952">
        <v>0</v>
      </c>
      <c r="Z40" s="952">
        <v>0</v>
      </c>
      <c r="AA40" s="952">
        <v>0</v>
      </c>
      <c r="AB40" s="955">
        <v>0</v>
      </c>
      <c r="AC40" s="80"/>
    </row>
    <row r="41" spans="1:29" ht="14.25" customHeight="1">
      <c r="A41" s="20"/>
      <c r="B41" s="1" t="s">
        <v>354</v>
      </c>
      <c r="C41" s="959">
        <v>0</v>
      </c>
      <c r="D41" s="959">
        <v>0</v>
      </c>
      <c r="E41" s="952">
        <v>0</v>
      </c>
      <c r="F41" s="952">
        <v>0</v>
      </c>
      <c r="G41" s="952">
        <v>0</v>
      </c>
      <c r="H41" s="952">
        <v>0</v>
      </c>
      <c r="I41" s="952">
        <v>0</v>
      </c>
      <c r="J41" s="952">
        <v>0</v>
      </c>
      <c r="K41" s="952">
        <v>0</v>
      </c>
      <c r="L41" s="952">
        <v>0</v>
      </c>
      <c r="M41" s="952">
        <v>0</v>
      </c>
      <c r="N41" s="954">
        <v>0</v>
      </c>
      <c r="O41" s="954">
        <v>0</v>
      </c>
      <c r="P41" s="954">
        <v>0</v>
      </c>
      <c r="Q41" s="952">
        <v>0</v>
      </c>
      <c r="R41" s="952">
        <v>0</v>
      </c>
      <c r="S41" s="952">
        <v>0</v>
      </c>
      <c r="T41" s="952">
        <v>0</v>
      </c>
      <c r="U41" s="952">
        <v>0</v>
      </c>
      <c r="V41" s="952">
        <v>0</v>
      </c>
      <c r="W41" s="952">
        <v>0</v>
      </c>
      <c r="X41" s="952">
        <v>0</v>
      </c>
      <c r="Y41" s="952">
        <v>0</v>
      </c>
      <c r="Z41" s="952">
        <v>0</v>
      </c>
      <c r="AA41" s="952">
        <v>0</v>
      </c>
      <c r="AB41" s="955">
        <v>0</v>
      </c>
      <c r="AC41" s="80"/>
    </row>
    <row r="42" spans="1:29" ht="14.25" customHeight="1">
      <c r="A42" s="20"/>
      <c r="B42" s="1" t="s">
        <v>355</v>
      </c>
      <c r="C42" s="959">
        <v>1</v>
      </c>
      <c r="D42" s="959">
        <v>0</v>
      </c>
      <c r="E42" s="952">
        <v>0</v>
      </c>
      <c r="F42" s="952">
        <v>0</v>
      </c>
      <c r="G42" s="952">
        <v>0</v>
      </c>
      <c r="H42" s="952">
        <v>0</v>
      </c>
      <c r="I42" s="952">
        <v>0</v>
      </c>
      <c r="J42" s="952">
        <v>0</v>
      </c>
      <c r="K42" s="952">
        <v>0</v>
      </c>
      <c r="L42" s="952">
        <v>0</v>
      </c>
      <c r="M42" s="952">
        <v>0</v>
      </c>
      <c r="N42" s="954">
        <v>0</v>
      </c>
      <c r="O42" s="952">
        <v>0</v>
      </c>
      <c r="P42" s="954">
        <v>0</v>
      </c>
      <c r="Q42" s="952">
        <v>1</v>
      </c>
      <c r="R42" s="952">
        <v>0</v>
      </c>
      <c r="S42" s="952">
        <v>0</v>
      </c>
      <c r="T42" s="952">
        <v>0</v>
      </c>
      <c r="U42" s="952">
        <v>0</v>
      </c>
      <c r="V42" s="952">
        <v>0</v>
      </c>
      <c r="W42" s="952">
        <v>0</v>
      </c>
      <c r="X42" s="952">
        <v>0</v>
      </c>
      <c r="Y42" s="952">
        <v>0</v>
      </c>
      <c r="Z42" s="952">
        <v>0</v>
      </c>
      <c r="AA42" s="952">
        <v>0</v>
      </c>
      <c r="AB42" s="955">
        <v>0</v>
      </c>
      <c r="AC42" s="80"/>
    </row>
    <row r="43" spans="1:29" ht="14.25" customHeight="1">
      <c r="A43" s="35"/>
      <c r="B43" s="1" t="s">
        <v>356</v>
      </c>
      <c r="C43" s="959">
        <v>0</v>
      </c>
      <c r="D43" s="959">
        <v>0</v>
      </c>
      <c r="E43" s="952">
        <v>0</v>
      </c>
      <c r="F43" s="952">
        <v>0</v>
      </c>
      <c r="G43" s="952">
        <v>0</v>
      </c>
      <c r="H43" s="952">
        <v>0</v>
      </c>
      <c r="I43" s="952">
        <v>0</v>
      </c>
      <c r="J43" s="952">
        <v>0</v>
      </c>
      <c r="K43" s="952">
        <v>0</v>
      </c>
      <c r="L43" s="952">
        <v>0</v>
      </c>
      <c r="M43" s="952">
        <v>0</v>
      </c>
      <c r="N43" s="954">
        <v>0</v>
      </c>
      <c r="O43" s="952">
        <v>0</v>
      </c>
      <c r="P43" s="954">
        <v>0</v>
      </c>
      <c r="Q43" s="952">
        <v>0</v>
      </c>
      <c r="R43" s="952">
        <v>0</v>
      </c>
      <c r="S43" s="952">
        <v>0</v>
      </c>
      <c r="T43" s="952">
        <v>0</v>
      </c>
      <c r="U43" s="952">
        <v>0</v>
      </c>
      <c r="V43" s="952">
        <v>0</v>
      </c>
      <c r="W43" s="952">
        <v>0</v>
      </c>
      <c r="X43" s="952">
        <v>0</v>
      </c>
      <c r="Y43" s="952">
        <v>0</v>
      </c>
      <c r="Z43" s="952">
        <v>0</v>
      </c>
      <c r="AA43" s="952">
        <v>0</v>
      </c>
      <c r="AB43" s="955">
        <v>0</v>
      </c>
      <c r="AC43" s="80"/>
    </row>
    <row r="44" spans="1:29" ht="14.25" customHeight="1">
      <c r="A44" s="20" t="s">
        <v>357</v>
      </c>
      <c r="B44" s="1" t="s">
        <v>358</v>
      </c>
      <c r="C44" s="959">
        <v>3</v>
      </c>
      <c r="D44" s="959">
        <v>1</v>
      </c>
      <c r="E44" s="952">
        <v>0</v>
      </c>
      <c r="F44" s="952">
        <v>0</v>
      </c>
      <c r="G44" s="952">
        <v>2</v>
      </c>
      <c r="H44" s="952">
        <v>0</v>
      </c>
      <c r="I44" s="952">
        <v>0</v>
      </c>
      <c r="J44" s="952">
        <v>1</v>
      </c>
      <c r="K44" s="952">
        <v>0</v>
      </c>
      <c r="L44" s="952">
        <v>0</v>
      </c>
      <c r="M44" s="952">
        <v>0</v>
      </c>
      <c r="N44" s="954">
        <v>0</v>
      </c>
      <c r="O44" s="952">
        <v>0</v>
      </c>
      <c r="P44" s="954">
        <v>0</v>
      </c>
      <c r="Q44" s="952">
        <v>1</v>
      </c>
      <c r="R44" s="952">
        <v>0</v>
      </c>
      <c r="S44" s="952">
        <v>0</v>
      </c>
      <c r="T44" s="952">
        <v>0</v>
      </c>
      <c r="U44" s="952">
        <v>0</v>
      </c>
      <c r="V44" s="952">
        <v>0</v>
      </c>
      <c r="W44" s="952">
        <v>0</v>
      </c>
      <c r="X44" s="952">
        <v>0</v>
      </c>
      <c r="Y44" s="952">
        <v>0</v>
      </c>
      <c r="Z44" s="952">
        <v>0</v>
      </c>
      <c r="AA44" s="952">
        <v>0</v>
      </c>
      <c r="AB44" s="955">
        <v>0</v>
      </c>
      <c r="AC44" s="80"/>
    </row>
    <row r="45" spans="1:29" ht="14.25" customHeight="1">
      <c r="A45" s="22"/>
      <c r="B45" s="1" t="s">
        <v>359</v>
      </c>
      <c r="C45" s="963">
        <v>1</v>
      </c>
      <c r="D45" s="963">
        <v>0</v>
      </c>
      <c r="E45" s="964">
        <v>0</v>
      </c>
      <c r="F45" s="964">
        <v>0</v>
      </c>
      <c r="G45" s="964">
        <v>0</v>
      </c>
      <c r="H45" s="964">
        <v>0</v>
      </c>
      <c r="I45" s="964">
        <v>0</v>
      </c>
      <c r="J45" s="964">
        <v>0</v>
      </c>
      <c r="K45" s="964">
        <v>0</v>
      </c>
      <c r="L45" s="964">
        <v>0</v>
      </c>
      <c r="M45" s="964">
        <v>0</v>
      </c>
      <c r="N45" s="965">
        <v>0</v>
      </c>
      <c r="O45" s="964">
        <v>0</v>
      </c>
      <c r="P45" s="965">
        <v>0</v>
      </c>
      <c r="Q45" s="964">
        <v>0</v>
      </c>
      <c r="R45" s="964">
        <v>0</v>
      </c>
      <c r="S45" s="964">
        <v>1</v>
      </c>
      <c r="T45" s="964">
        <v>0</v>
      </c>
      <c r="U45" s="964">
        <v>0</v>
      </c>
      <c r="V45" s="964">
        <v>0</v>
      </c>
      <c r="W45" s="964">
        <v>0</v>
      </c>
      <c r="X45" s="964">
        <v>0</v>
      </c>
      <c r="Y45" s="964">
        <v>0</v>
      </c>
      <c r="Z45" s="964">
        <v>0</v>
      </c>
      <c r="AA45" s="964">
        <v>0</v>
      </c>
      <c r="AB45" s="966">
        <v>0</v>
      </c>
      <c r="AC45" s="80"/>
    </row>
    <row r="46" spans="1:29" ht="14.25" customHeight="1">
      <c r="A46" s="28" t="s">
        <v>111</v>
      </c>
      <c r="B46" s="29"/>
      <c r="C46" s="959">
        <v>4</v>
      </c>
      <c r="D46" s="959">
        <v>0</v>
      </c>
      <c r="E46" s="959">
        <v>0</v>
      </c>
      <c r="F46" s="959">
        <v>0</v>
      </c>
      <c r="G46" s="959">
        <v>0</v>
      </c>
      <c r="H46" s="959">
        <v>0</v>
      </c>
      <c r="I46" s="959">
        <v>0</v>
      </c>
      <c r="J46" s="959">
        <v>0</v>
      </c>
      <c r="K46" s="959">
        <v>0</v>
      </c>
      <c r="L46" s="959">
        <v>0</v>
      </c>
      <c r="M46" s="959">
        <v>1</v>
      </c>
      <c r="N46" s="960">
        <v>0</v>
      </c>
      <c r="O46" s="960">
        <v>0</v>
      </c>
      <c r="P46" s="960">
        <v>0</v>
      </c>
      <c r="Q46" s="959">
        <v>0</v>
      </c>
      <c r="R46" s="959">
        <v>0</v>
      </c>
      <c r="S46" s="959">
        <v>2</v>
      </c>
      <c r="T46" s="959">
        <v>0</v>
      </c>
      <c r="U46" s="959">
        <v>1</v>
      </c>
      <c r="V46" s="959">
        <v>0</v>
      </c>
      <c r="W46" s="959">
        <v>0</v>
      </c>
      <c r="X46" s="959">
        <v>0</v>
      </c>
      <c r="Y46" s="959">
        <v>0</v>
      </c>
      <c r="Z46" s="959">
        <v>0</v>
      </c>
      <c r="AA46" s="959">
        <v>0</v>
      </c>
      <c r="AB46" s="962">
        <v>0</v>
      </c>
      <c r="AC46" s="81"/>
    </row>
    <row r="47" spans="1:29" ht="14.25" customHeight="1">
      <c r="A47" s="20"/>
      <c r="B47" s="1" t="s">
        <v>360</v>
      </c>
      <c r="C47" s="959">
        <v>1</v>
      </c>
      <c r="D47" s="959">
        <v>0</v>
      </c>
      <c r="E47" s="952">
        <v>0</v>
      </c>
      <c r="F47" s="952">
        <v>0</v>
      </c>
      <c r="G47" s="952">
        <v>0</v>
      </c>
      <c r="H47" s="952">
        <v>0</v>
      </c>
      <c r="I47" s="952">
        <v>0</v>
      </c>
      <c r="J47" s="952">
        <v>0</v>
      </c>
      <c r="K47" s="952">
        <v>0</v>
      </c>
      <c r="L47" s="952">
        <v>0</v>
      </c>
      <c r="M47" s="952">
        <v>0</v>
      </c>
      <c r="N47" s="954">
        <v>0</v>
      </c>
      <c r="O47" s="954">
        <v>0</v>
      </c>
      <c r="P47" s="954">
        <v>0</v>
      </c>
      <c r="Q47" s="952">
        <v>0</v>
      </c>
      <c r="R47" s="952">
        <v>0</v>
      </c>
      <c r="S47" s="952">
        <v>1</v>
      </c>
      <c r="T47" s="952">
        <v>0</v>
      </c>
      <c r="U47" s="952">
        <v>0</v>
      </c>
      <c r="V47" s="952">
        <v>0</v>
      </c>
      <c r="W47" s="952">
        <v>0</v>
      </c>
      <c r="X47" s="952">
        <v>0</v>
      </c>
      <c r="Y47" s="952">
        <v>0</v>
      </c>
      <c r="Z47" s="952">
        <v>0</v>
      </c>
      <c r="AA47" s="952">
        <v>0</v>
      </c>
      <c r="AB47" s="955">
        <v>0</v>
      </c>
      <c r="AC47" s="81"/>
    </row>
    <row r="48" spans="1:29" ht="14.25" customHeight="1">
      <c r="A48" s="20"/>
      <c r="B48" s="1" t="s">
        <v>361</v>
      </c>
      <c r="C48" s="959">
        <v>1</v>
      </c>
      <c r="D48" s="959">
        <v>0</v>
      </c>
      <c r="E48" s="952">
        <v>0</v>
      </c>
      <c r="F48" s="952">
        <v>0</v>
      </c>
      <c r="G48" s="952">
        <v>0</v>
      </c>
      <c r="H48" s="952">
        <v>0</v>
      </c>
      <c r="I48" s="952">
        <v>0</v>
      </c>
      <c r="J48" s="952">
        <v>0</v>
      </c>
      <c r="K48" s="952">
        <v>0</v>
      </c>
      <c r="L48" s="952">
        <v>0</v>
      </c>
      <c r="M48" s="952">
        <v>0</v>
      </c>
      <c r="N48" s="954">
        <v>0</v>
      </c>
      <c r="O48" s="954">
        <v>0</v>
      </c>
      <c r="P48" s="954">
        <v>0</v>
      </c>
      <c r="Q48" s="952">
        <v>0</v>
      </c>
      <c r="R48" s="952">
        <v>0</v>
      </c>
      <c r="S48" s="952">
        <v>0</v>
      </c>
      <c r="T48" s="952">
        <v>0</v>
      </c>
      <c r="U48" s="952">
        <v>1</v>
      </c>
      <c r="V48" s="952">
        <v>0</v>
      </c>
      <c r="W48" s="952">
        <v>0</v>
      </c>
      <c r="X48" s="952">
        <v>0</v>
      </c>
      <c r="Y48" s="952">
        <v>0</v>
      </c>
      <c r="Z48" s="952">
        <v>0</v>
      </c>
      <c r="AA48" s="952">
        <v>0</v>
      </c>
      <c r="AB48" s="955">
        <v>0</v>
      </c>
      <c r="AC48" s="81"/>
    </row>
    <row r="49" spans="1:29" ht="14.25" customHeight="1">
      <c r="A49" s="20"/>
      <c r="B49" s="1" t="s">
        <v>178</v>
      </c>
      <c r="C49" s="959">
        <v>2</v>
      </c>
      <c r="D49" s="959">
        <v>0</v>
      </c>
      <c r="E49" s="952">
        <v>0</v>
      </c>
      <c r="F49" s="952">
        <v>0</v>
      </c>
      <c r="G49" s="952">
        <v>0</v>
      </c>
      <c r="H49" s="952">
        <v>0</v>
      </c>
      <c r="I49" s="952">
        <v>0</v>
      </c>
      <c r="J49" s="952">
        <v>0</v>
      </c>
      <c r="K49" s="952">
        <v>0</v>
      </c>
      <c r="L49" s="952">
        <v>0</v>
      </c>
      <c r="M49" s="952">
        <v>1</v>
      </c>
      <c r="N49" s="954">
        <v>0</v>
      </c>
      <c r="O49" s="952">
        <v>0</v>
      </c>
      <c r="P49" s="954">
        <v>0</v>
      </c>
      <c r="Q49" s="952">
        <v>0</v>
      </c>
      <c r="R49" s="952">
        <v>0</v>
      </c>
      <c r="S49" s="952">
        <v>1</v>
      </c>
      <c r="T49" s="952">
        <v>0</v>
      </c>
      <c r="U49" s="952">
        <v>0</v>
      </c>
      <c r="V49" s="952">
        <v>0</v>
      </c>
      <c r="W49" s="952">
        <v>0</v>
      </c>
      <c r="X49" s="952">
        <v>0</v>
      </c>
      <c r="Y49" s="952">
        <v>0</v>
      </c>
      <c r="Z49" s="952">
        <v>0</v>
      </c>
      <c r="AA49" s="952">
        <v>0</v>
      </c>
      <c r="AB49" s="955">
        <v>0</v>
      </c>
      <c r="AC49" s="81"/>
    </row>
    <row r="50" spans="1:29" ht="14.25" customHeight="1">
      <c r="A50" s="20"/>
      <c r="B50" s="1" t="s">
        <v>181</v>
      </c>
      <c r="C50" s="963">
        <v>0</v>
      </c>
      <c r="D50" s="963">
        <v>0</v>
      </c>
      <c r="E50" s="964">
        <v>0</v>
      </c>
      <c r="F50" s="964">
        <v>0</v>
      </c>
      <c r="G50" s="964">
        <v>0</v>
      </c>
      <c r="H50" s="964">
        <v>0</v>
      </c>
      <c r="I50" s="964">
        <v>0</v>
      </c>
      <c r="J50" s="964">
        <v>0</v>
      </c>
      <c r="K50" s="964">
        <v>0</v>
      </c>
      <c r="L50" s="964">
        <v>0</v>
      </c>
      <c r="M50" s="964">
        <v>0</v>
      </c>
      <c r="N50" s="965">
        <v>0</v>
      </c>
      <c r="O50" s="964">
        <v>0</v>
      </c>
      <c r="P50" s="965">
        <v>0</v>
      </c>
      <c r="Q50" s="964">
        <v>0</v>
      </c>
      <c r="R50" s="964">
        <v>0</v>
      </c>
      <c r="S50" s="964">
        <v>0</v>
      </c>
      <c r="T50" s="964">
        <v>0</v>
      </c>
      <c r="U50" s="964">
        <v>0</v>
      </c>
      <c r="V50" s="964">
        <v>0</v>
      </c>
      <c r="W50" s="964">
        <v>0</v>
      </c>
      <c r="X50" s="964">
        <v>0</v>
      </c>
      <c r="Y50" s="964">
        <v>0</v>
      </c>
      <c r="Z50" s="964">
        <v>0</v>
      </c>
      <c r="AA50" s="964">
        <v>0</v>
      </c>
      <c r="AB50" s="966">
        <v>0</v>
      </c>
      <c r="AC50" s="81"/>
    </row>
    <row r="51" spans="1:29" ht="14.25" customHeight="1">
      <c r="A51" s="237" t="s">
        <v>112</v>
      </c>
      <c r="B51" s="239"/>
      <c r="C51" s="959">
        <v>5</v>
      </c>
      <c r="D51" s="959">
        <v>0</v>
      </c>
      <c r="E51" s="959">
        <v>0</v>
      </c>
      <c r="F51" s="959">
        <v>0</v>
      </c>
      <c r="G51" s="959">
        <v>0</v>
      </c>
      <c r="H51" s="959">
        <v>0</v>
      </c>
      <c r="I51" s="959">
        <v>0</v>
      </c>
      <c r="J51" s="959">
        <v>0</v>
      </c>
      <c r="K51" s="959">
        <v>0</v>
      </c>
      <c r="L51" s="959">
        <v>0</v>
      </c>
      <c r="M51" s="959">
        <v>2</v>
      </c>
      <c r="N51" s="960">
        <v>0</v>
      </c>
      <c r="O51" s="960">
        <v>0</v>
      </c>
      <c r="P51" s="960">
        <v>0</v>
      </c>
      <c r="Q51" s="959">
        <v>0</v>
      </c>
      <c r="R51" s="959">
        <v>0</v>
      </c>
      <c r="S51" s="959">
        <v>0</v>
      </c>
      <c r="T51" s="959">
        <v>0</v>
      </c>
      <c r="U51" s="959">
        <v>2</v>
      </c>
      <c r="V51" s="959">
        <v>0</v>
      </c>
      <c r="W51" s="959">
        <v>0</v>
      </c>
      <c r="X51" s="959">
        <v>0</v>
      </c>
      <c r="Y51" s="959">
        <v>1</v>
      </c>
      <c r="Z51" s="959">
        <v>0</v>
      </c>
      <c r="AA51" s="959">
        <v>0</v>
      </c>
      <c r="AB51" s="962">
        <v>0</v>
      </c>
      <c r="AC51" s="81"/>
    </row>
    <row r="52" spans="1:29" ht="14.25" customHeight="1">
      <c r="A52" s="20"/>
      <c r="B52" s="1" t="s">
        <v>156</v>
      </c>
      <c r="C52" s="959">
        <v>1</v>
      </c>
      <c r="D52" s="959">
        <v>0</v>
      </c>
      <c r="E52" s="952">
        <v>0</v>
      </c>
      <c r="F52" s="952">
        <v>0</v>
      </c>
      <c r="G52" s="952">
        <v>0</v>
      </c>
      <c r="H52" s="952">
        <v>0</v>
      </c>
      <c r="I52" s="952">
        <v>0</v>
      </c>
      <c r="J52" s="952">
        <v>0</v>
      </c>
      <c r="K52" s="952">
        <v>0</v>
      </c>
      <c r="L52" s="952">
        <v>0</v>
      </c>
      <c r="M52" s="952">
        <v>0</v>
      </c>
      <c r="N52" s="954">
        <v>0</v>
      </c>
      <c r="O52" s="954">
        <v>0</v>
      </c>
      <c r="P52" s="954">
        <v>0</v>
      </c>
      <c r="Q52" s="952">
        <v>0</v>
      </c>
      <c r="R52" s="952">
        <v>0</v>
      </c>
      <c r="S52" s="952">
        <v>0</v>
      </c>
      <c r="T52" s="952">
        <v>0</v>
      </c>
      <c r="U52" s="952">
        <v>1</v>
      </c>
      <c r="V52" s="952">
        <v>0</v>
      </c>
      <c r="W52" s="952">
        <v>0</v>
      </c>
      <c r="X52" s="952">
        <v>0</v>
      </c>
      <c r="Y52" s="952">
        <v>0</v>
      </c>
      <c r="Z52" s="952">
        <v>0</v>
      </c>
      <c r="AA52" s="952">
        <v>0</v>
      </c>
      <c r="AB52" s="955">
        <v>0</v>
      </c>
      <c r="AC52" s="81"/>
    </row>
    <row r="53" spans="1:29" ht="14.25" customHeight="1">
      <c r="A53" s="20"/>
      <c r="B53" s="1" t="s">
        <v>157</v>
      </c>
      <c r="C53" s="959">
        <v>3</v>
      </c>
      <c r="D53" s="959">
        <v>0</v>
      </c>
      <c r="E53" s="952">
        <v>0</v>
      </c>
      <c r="F53" s="952">
        <v>0</v>
      </c>
      <c r="G53" s="952">
        <v>0</v>
      </c>
      <c r="H53" s="952">
        <v>0</v>
      </c>
      <c r="I53" s="952">
        <v>0</v>
      </c>
      <c r="J53" s="952">
        <v>0</v>
      </c>
      <c r="K53" s="952">
        <v>0</v>
      </c>
      <c r="L53" s="952">
        <v>0</v>
      </c>
      <c r="M53" s="952">
        <v>2</v>
      </c>
      <c r="N53" s="954">
        <v>0</v>
      </c>
      <c r="O53" s="954">
        <v>0</v>
      </c>
      <c r="P53" s="954">
        <v>0</v>
      </c>
      <c r="Q53" s="952">
        <v>0</v>
      </c>
      <c r="R53" s="952">
        <v>0</v>
      </c>
      <c r="S53" s="952">
        <v>0</v>
      </c>
      <c r="T53" s="952">
        <v>0</v>
      </c>
      <c r="U53" s="952">
        <v>1</v>
      </c>
      <c r="V53" s="952">
        <v>0</v>
      </c>
      <c r="W53" s="952">
        <v>0</v>
      </c>
      <c r="X53" s="952">
        <v>0</v>
      </c>
      <c r="Y53" s="952">
        <v>0</v>
      </c>
      <c r="Z53" s="952">
        <v>0</v>
      </c>
      <c r="AA53" s="952">
        <v>0</v>
      </c>
      <c r="AB53" s="955">
        <v>0</v>
      </c>
      <c r="AC53" s="81"/>
    </row>
    <row r="54" spans="1:29" ht="14.25" customHeight="1">
      <c r="A54" s="22"/>
      <c r="B54" s="34" t="s">
        <v>158</v>
      </c>
      <c r="C54" s="963">
        <v>1</v>
      </c>
      <c r="D54" s="963">
        <v>0</v>
      </c>
      <c r="E54" s="964">
        <v>0</v>
      </c>
      <c r="F54" s="964">
        <v>0</v>
      </c>
      <c r="G54" s="964">
        <v>0</v>
      </c>
      <c r="H54" s="964">
        <v>0</v>
      </c>
      <c r="I54" s="964">
        <v>0</v>
      </c>
      <c r="J54" s="964">
        <v>0</v>
      </c>
      <c r="K54" s="964">
        <v>0</v>
      </c>
      <c r="L54" s="964">
        <v>0</v>
      </c>
      <c r="M54" s="964">
        <v>0</v>
      </c>
      <c r="N54" s="965">
        <v>0</v>
      </c>
      <c r="O54" s="964">
        <v>0</v>
      </c>
      <c r="P54" s="965">
        <v>0</v>
      </c>
      <c r="Q54" s="964">
        <v>0</v>
      </c>
      <c r="R54" s="964">
        <v>0</v>
      </c>
      <c r="S54" s="964">
        <v>0</v>
      </c>
      <c r="T54" s="964">
        <v>0</v>
      </c>
      <c r="U54" s="964">
        <v>0</v>
      </c>
      <c r="V54" s="964">
        <v>0</v>
      </c>
      <c r="W54" s="964">
        <v>0</v>
      </c>
      <c r="X54" s="964">
        <v>0</v>
      </c>
      <c r="Y54" s="964">
        <v>1</v>
      </c>
      <c r="Z54" s="964">
        <v>0</v>
      </c>
      <c r="AA54" s="964">
        <v>0</v>
      </c>
      <c r="AB54" s="966">
        <v>0</v>
      </c>
      <c r="AC54" s="81"/>
    </row>
    <row r="55" spans="1:29" ht="14.25" customHeight="1">
      <c r="A55" s="28" t="s">
        <v>113</v>
      </c>
      <c r="B55" s="29"/>
      <c r="C55" s="959">
        <v>0</v>
      </c>
      <c r="D55" s="959">
        <v>0</v>
      </c>
      <c r="E55" s="959">
        <v>0</v>
      </c>
      <c r="F55" s="959">
        <v>0</v>
      </c>
      <c r="G55" s="959">
        <v>0</v>
      </c>
      <c r="H55" s="959">
        <v>0</v>
      </c>
      <c r="I55" s="959">
        <v>0</v>
      </c>
      <c r="J55" s="959">
        <v>0</v>
      </c>
      <c r="K55" s="959">
        <v>0</v>
      </c>
      <c r="L55" s="959">
        <v>0</v>
      </c>
      <c r="M55" s="959">
        <v>0</v>
      </c>
      <c r="N55" s="960">
        <v>0</v>
      </c>
      <c r="O55" s="960">
        <v>0</v>
      </c>
      <c r="P55" s="960">
        <v>0</v>
      </c>
      <c r="Q55" s="959">
        <v>0</v>
      </c>
      <c r="R55" s="959">
        <v>0</v>
      </c>
      <c r="S55" s="959">
        <v>0</v>
      </c>
      <c r="T55" s="959">
        <v>0</v>
      </c>
      <c r="U55" s="959">
        <v>0</v>
      </c>
      <c r="V55" s="959">
        <v>0</v>
      </c>
      <c r="W55" s="959">
        <v>0</v>
      </c>
      <c r="X55" s="959">
        <v>0</v>
      </c>
      <c r="Y55" s="959">
        <v>0</v>
      </c>
      <c r="Z55" s="959">
        <v>0</v>
      </c>
      <c r="AA55" s="959">
        <v>0</v>
      </c>
      <c r="AB55" s="962">
        <v>0</v>
      </c>
      <c r="AC55" s="81"/>
    </row>
    <row r="56" spans="1:29" ht="14.25" customHeight="1">
      <c r="A56" s="20"/>
      <c r="B56" s="1" t="s">
        <v>179</v>
      </c>
      <c r="C56" s="959">
        <v>0</v>
      </c>
      <c r="D56" s="959">
        <v>0</v>
      </c>
      <c r="E56" s="952">
        <v>0</v>
      </c>
      <c r="F56" s="952">
        <v>0</v>
      </c>
      <c r="G56" s="952">
        <v>0</v>
      </c>
      <c r="H56" s="952">
        <v>0</v>
      </c>
      <c r="I56" s="952">
        <v>0</v>
      </c>
      <c r="J56" s="952">
        <v>0</v>
      </c>
      <c r="K56" s="952">
        <v>0</v>
      </c>
      <c r="L56" s="952">
        <v>0</v>
      </c>
      <c r="M56" s="952">
        <v>0</v>
      </c>
      <c r="N56" s="954">
        <v>0</v>
      </c>
      <c r="O56" s="954">
        <v>0</v>
      </c>
      <c r="P56" s="954">
        <v>0</v>
      </c>
      <c r="Q56" s="952">
        <v>0</v>
      </c>
      <c r="R56" s="952">
        <v>0</v>
      </c>
      <c r="S56" s="952">
        <v>0</v>
      </c>
      <c r="T56" s="952">
        <v>0</v>
      </c>
      <c r="U56" s="952">
        <v>0</v>
      </c>
      <c r="V56" s="952">
        <v>0</v>
      </c>
      <c r="W56" s="952">
        <v>0</v>
      </c>
      <c r="X56" s="952">
        <v>0</v>
      </c>
      <c r="Y56" s="952">
        <v>0</v>
      </c>
      <c r="Z56" s="952">
        <v>0</v>
      </c>
      <c r="AA56" s="952">
        <v>0</v>
      </c>
      <c r="AB56" s="955">
        <v>0</v>
      </c>
      <c r="AC56" s="81"/>
    </row>
    <row r="57" spans="1:29" ht="14.25" customHeight="1">
      <c r="A57" s="20"/>
      <c r="B57" s="1" t="s">
        <v>180</v>
      </c>
      <c r="C57" s="959">
        <v>0</v>
      </c>
      <c r="D57" s="959">
        <v>0</v>
      </c>
      <c r="E57" s="952">
        <v>0</v>
      </c>
      <c r="F57" s="952">
        <v>0</v>
      </c>
      <c r="G57" s="952">
        <v>0</v>
      </c>
      <c r="H57" s="952">
        <v>0</v>
      </c>
      <c r="I57" s="952">
        <v>0</v>
      </c>
      <c r="J57" s="952">
        <v>0</v>
      </c>
      <c r="K57" s="952">
        <v>0</v>
      </c>
      <c r="L57" s="952">
        <v>0</v>
      </c>
      <c r="M57" s="952">
        <v>0</v>
      </c>
      <c r="N57" s="954">
        <v>0</v>
      </c>
      <c r="O57" s="954">
        <v>0</v>
      </c>
      <c r="P57" s="954">
        <v>0</v>
      </c>
      <c r="Q57" s="952">
        <v>0</v>
      </c>
      <c r="R57" s="952">
        <v>0</v>
      </c>
      <c r="S57" s="952">
        <v>0</v>
      </c>
      <c r="T57" s="952">
        <v>0</v>
      </c>
      <c r="U57" s="952">
        <v>0</v>
      </c>
      <c r="V57" s="952">
        <v>0</v>
      </c>
      <c r="W57" s="952">
        <v>0</v>
      </c>
      <c r="X57" s="952">
        <v>0</v>
      </c>
      <c r="Y57" s="952">
        <v>0</v>
      </c>
      <c r="Z57" s="952">
        <v>0</v>
      </c>
      <c r="AA57" s="952">
        <v>0</v>
      </c>
      <c r="AB57" s="955">
        <v>0</v>
      </c>
      <c r="AC57" s="81"/>
    </row>
    <row r="58" spans="1:29" ht="14.25" customHeight="1">
      <c r="A58" s="22"/>
      <c r="B58" s="34" t="s">
        <v>362</v>
      </c>
      <c r="C58" s="963">
        <v>0</v>
      </c>
      <c r="D58" s="963">
        <v>0</v>
      </c>
      <c r="E58" s="964">
        <v>0</v>
      </c>
      <c r="F58" s="964">
        <v>0</v>
      </c>
      <c r="G58" s="964">
        <v>0</v>
      </c>
      <c r="H58" s="964">
        <v>0</v>
      </c>
      <c r="I58" s="964">
        <v>0</v>
      </c>
      <c r="J58" s="964">
        <v>0</v>
      </c>
      <c r="K58" s="964">
        <v>0</v>
      </c>
      <c r="L58" s="964">
        <v>0</v>
      </c>
      <c r="M58" s="964">
        <v>0</v>
      </c>
      <c r="N58" s="965">
        <v>0</v>
      </c>
      <c r="O58" s="964">
        <v>0</v>
      </c>
      <c r="P58" s="965">
        <v>0</v>
      </c>
      <c r="Q58" s="964">
        <v>0</v>
      </c>
      <c r="R58" s="964">
        <v>0</v>
      </c>
      <c r="S58" s="964">
        <v>0</v>
      </c>
      <c r="T58" s="964">
        <v>0</v>
      </c>
      <c r="U58" s="964">
        <v>0</v>
      </c>
      <c r="V58" s="964">
        <v>0</v>
      </c>
      <c r="W58" s="964">
        <v>0</v>
      </c>
      <c r="X58" s="964">
        <v>0</v>
      </c>
      <c r="Y58" s="964">
        <v>0</v>
      </c>
      <c r="Z58" s="964">
        <v>0</v>
      </c>
      <c r="AA58" s="964">
        <v>0</v>
      </c>
      <c r="AB58" s="966">
        <v>0</v>
      </c>
      <c r="AC58" s="80"/>
    </row>
    <row r="59" spans="1:29" ht="14.25" customHeight="1">
      <c r="A59" s="28" t="s">
        <v>363</v>
      </c>
      <c r="B59" s="29"/>
      <c r="C59" s="959">
        <v>4</v>
      </c>
      <c r="D59" s="959">
        <v>0</v>
      </c>
      <c r="E59" s="959">
        <v>0</v>
      </c>
      <c r="F59" s="959">
        <v>0</v>
      </c>
      <c r="G59" s="959">
        <v>1</v>
      </c>
      <c r="H59" s="959">
        <v>0</v>
      </c>
      <c r="I59" s="959">
        <v>0</v>
      </c>
      <c r="J59" s="959">
        <v>0</v>
      </c>
      <c r="K59" s="959">
        <v>1</v>
      </c>
      <c r="L59" s="959">
        <v>0</v>
      </c>
      <c r="M59" s="959">
        <v>0</v>
      </c>
      <c r="N59" s="960">
        <v>0</v>
      </c>
      <c r="O59" s="960">
        <v>1</v>
      </c>
      <c r="P59" s="960">
        <v>0</v>
      </c>
      <c r="Q59" s="959">
        <v>0</v>
      </c>
      <c r="R59" s="959">
        <v>0</v>
      </c>
      <c r="S59" s="959">
        <v>0</v>
      </c>
      <c r="T59" s="959">
        <v>0</v>
      </c>
      <c r="U59" s="959">
        <v>0</v>
      </c>
      <c r="V59" s="959">
        <v>0</v>
      </c>
      <c r="W59" s="959">
        <v>0</v>
      </c>
      <c r="X59" s="959">
        <v>0</v>
      </c>
      <c r="Y59" s="959">
        <v>0</v>
      </c>
      <c r="Z59" s="959">
        <v>0</v>
      </c>
      <c r="AA59" s="959">
        <v>1</v>
      </c>
      <c r="AB59" s="962">
        <v>0</v>
      </c>
      <c r="AC59" s="82"/>
    </row>
    <row r="60" spans="1:29" ht="14.25" customHeight="1">
      <c r="A60" s="20"/>
      <c r="B60" s="1" t="s">
        <v>159</v>
      </c>
      <c r="C60" s="959">
        <v>3</v>
      </c>
      <c r="D60" s="959">
        <v>0</v>
      </c>
      <c r="E60" s="952">
        <v>0</v>
      </c>
      <c r="F60" s="952">
        <v>0</v>
      </c>
      <c r="G60" s="952">
        <v>1</v>
      </c>
      <c r="H60" s="952">
        <v>0</v>
      </c>
      <c r="I60" s="952">
        <v>0</v>
      </c>
      <c r="J60" s="952">
        <v>0</v>
      </c>
      <c r="K60" s="952">
        <v>1</v>
      </c>
      <c r="L60" s="952">
        <v>0</v>
      </c>
      <c r="M60" s="952">
        <v>0</v>
      </c>
      <c r="N60" s="954">
        <v>0</v>
      </c>
      <c r="O60" s="954">
        <v>1</v>
      </c>
      <c r="P60" s="954">
        <v>0</v>
      </c>
      <c r="Q60" s="952">
        <v>0</v>
      </c>
      <c r="R60" s="952">
        <v>0</v>
      </c>
      <c r="S60" s="952">
        <v>0</v>
      </c>
      <c r="T60" s="952">
        <v>0</v>
      </c>
      <c r="U60" s="952">
        <v>0</v>
      </c>
      <c r="V60" s="952">
        <v>0</v>
      </c>
      <c r="W60" s="952">
        <v>0</v>
      </c>
      <c r="X60" s="952">
        <v>0</v>
      </c>
      <c r="Y60" s="952">
        <v>0</v>
      </c>
      <c r="Z60" s="952">
        <v>0</v>
      </c>
      <c r="AA60" s="952">
        <v>0</v>
      </c>
      <c r="AB60" s="955">
        <v>0</v>
      </c>
      <c r="AC60" s="81"/>
    </row>
    <row r="61" spans="1:29" ht="14.25" customHeight="1">
      <c r="A61" s="20"/>
      <c r="B61" s="1" t="s">
        <v>348</v>
      </c>
      <c r="C61" s="959">
        <v>1</v>
      </c>
      <c r="D61" s="959">
        <v>0</v>
      </c>
      <c r="E61" s="952">
        <v>0</v>
      </c>
      <c r="F61" s="952">
        <v>0</v>
      </c>
      <c r="G61" s="952">
        <v>0</v>
      </c>
      <c r="H61" s="952">
        <v>0</v>
      </c>
      <c r="I61" s="952">
        <v>0</v>
      </c>
      <c r="J61" s="952">
        <v>0</v>
      </c>
      <c r="K61" s="952">
        <v>0</v>
      </c>
      <c r="L61" s="952">
        <v>0</v>
      </c>
      <c r="M61" s="952">
        <v>0</v>
      </c>
      <c r="N61" s="954">
        <v>0</v>
      </c>
      <c r="O61" s="954">
        <v>0</v>
      </c>
      <c r="P61" s="954">
        <v>0</v>
      </c>
      <c r="Q61" s="952">
        <v>0</v>
      </c>
      <c r="R61" s="952">
        <v>0</v>
      </c>
      <c r="S61" s="952">
        <v>0</v>
      </c>
      <c r="T61" s="952">
        <v>0</v>
      </c>
      <c r="U61" s="952">
        <v>0</v>
      </c>
      <c r="V61" s="952">
        <v>0</v>
      </c>
      <c r="W61" s="952">
        <v>0</v>
      </c>
      <c r="X61" s="952">
        <v>0</v>
      </c>
      <c r="Y61" s="952">
        <v>0</v>
      </c>
      <c r="Z61" s="952">
        <v>0</v>
      </c>
      <c r="AA61" s="952">
        <v>1</v>
      </c>
      <c r="AB61" s="955">
        <v>0</v>
      </c>
      <c r="AC61" s="81"/>
    </row>
    <row r="62" spans="1:29" ht="14.25" customHeight="1">
      <c r="A62" s="22"/>
      <c r="B62" s="34" t="s">
        <v>347</v>
      </c>
      <c r="C62" s="963">
        <v>0</v>
      </c>
      <c r="D62" s="963">
        <v>0</v>
      </c>
      <c r="E62" s="964">
        <v>0</v>
      </c>
      <c r="F62" s="964">
        <v>0</v>
      </c>
      <c r="G62" s="964">
        <v>0</v>
      </c>
      <c r="H62" s="964">
        <v>0</v>
      </c>
      <c r="I62" s="964">
        <v>0</v>
      </c>
      <c r="J62" s="964">
        <v>0</v>
      </c>
      <c r="K62" s="964">
        <v>0</v>
      </c>
      <c r="L62" s="964">
        <v>0</v>
      </c>
      <c r="M62" s="964">
        <v>0</v>
      </c>
      <c r="N62" s="965">
        <v>0</v>
      </c>
      <c r="O62" s="964">
        <v>0</v>
      </c>
      <c r="P62" s="965">
        <v>0</v>
      </c>
      <c r="Q62" s="964">
        <v>0</v>
      </c>
      <c r="R62" s="964">
        <v>0</v>
      </c>
      <c r="S62" s="964">
        <v>0</v>
      </c>
      <c r="T62" s="964">
        <v>0</v>
      </c>
      <c r="U62" s="964">
        <v>0</v>
      </c>
      <c r="V62" s="964">
        <v>0</v>
      </c>
      <c r="W62" s="964">
        <v>0</v>
      </c>
      <c r="X62" s="964">
        <v>0</v>
      </c>
      <c r="Y62" s="964">
        <v>0</v>
      </c>
      <c r="Z62" s="964">
        <v>0</v>
      </c>
      <c r="AA62" s="964">
        <v>0</v>
      </c>
      <c r="AB62" s="966">
        <v>0</v>
      </c>
      <c r="AC62" s="81"/>
    </row>
    <row r="63" spans="1:29" ht="14.25" customHeight="1">
      <c r="A63" s="28" t="s">
        <v>568</v>
      </c>
      <c r="B63" s="29"/>
      <c r="C63" s="959">
        <v>1</v>
      </c>
      <c r="D63" s="959">
        <v>1</v>
      </c>
      <c r="E63" s="959">
        <v>0</v>
      </c>
      <c r="F63" s="959">
        <v>0</v>
      </c>
      <c r="G63" s="959">
        <v>0</v>
      </c>
      <c r="H63" s="959">
        <v>0</v>
      </c>
      <c r="I63" s="959">
        <v>0</v>
      </c>
      <c r="J63" s="959">
        <v>0</v>
      </c>
      <c r="K63" s="959">
        <v>0</v>
      </c>
      <c r="L63" s="959">
        <v>1</v>
      </c>
      <c r="M63" s="959">
        <v>0</v>
      </c>
      <c r="N63" s="960">
        <v>0</v>
      </c>
      <c r="O63" s="960">
        <v>0</v>
      </c>
      <c r="P63" s="960">
        <v>0</v>
      </c>
      <c r="Q63" s="959">
        <v>0</v>
      </c>
      <c r="R63" s="959">
        <v>0</v>
      </c>
      <c r="S63" s="959">
        <v>0</v>
      </c>
      <c r="T63" s="959">
        <v>0</v>
      </c>
      <c r="U63" s="959">
        <v>1</v>
      </c>
      <c r="V63" s="959">
        <v>0</v>
      </c>
      <c r="W63" s="959">
        <v>0</v>
      </c>
      <c r="X63" s="959">
        <v>0</v>
      </c>
      <c r="Y63" s="959">
        <v>0</v>
      </c>
      <c r="Z63" s="959">
        <v>0</v>
      </c>
      <c r="AA63" s="959">
        <v>0</v>
      </c>
      <c r="AB63" s="962">
        <v>0</v>
      </c>
      <c r="AC63" s="81"/>
    </row>
    <row r="64" spans="1:29" ht="14.25" customHeight="1">
      <c r="A64" s="20"/>
      <c r="B64" s="1" t="s">
        <v>343</v>
      </c>
      <c r="C64" s="959">
        <v>1</v>
      </c>
      <c r="D64" s="959">
        <v>1</v>
      </c>
      <c r="E64" s="952">
        <v>0</v>
      </c>
      <c r="F64" s="952">
        <v>0</v>
      </c>
      <c r="G64" s="952">
        <v>0</v>
      </c>
      <c r="H64" s="952">
        <v>0</v>
      </c>
      <c r="I64" s="952">
        <v>0</v>
      </c>
      <c r="J64" s="952">
        <v>0</v>
      </c>
      <c r="K64" s="952">
        <v>0</v>
      </c>
      <c r="L64" s="952">
        <v>1</v>
      </c>
      <c r="M64" s="952">
        <v>0</v>
      </c>
      <c r="N64" s="954">
        <v>0</v>
      </c>
      <c r="O64" s="954">
        <v>0</v>
      </c>
      <c r="P64" s="954">
        <v>0</v>
      </c>
      <c r="Q64" s="952">
        <v>0</v>
      </c>
      <c r="R64" s="952">
        <v>0</v>
      </c>
      <c r="S64" s="952">
        <v>0</v>
      </c>
      <c r="T64" s="952">
        <v>0</v>
      </c>
      <c r="U64" s="952">
        <v>1</v>
      </c>
      <c r="V64" s="952">
        <v>0</v>
      </c>
      <c r="W64" s="952">
        <v>0</v>
      </c>
      <c r="X64" s="952">
        <v>0</v>
      </c>
      <c r="Y64" s="952">
        <v>0</v>
      </c>
      <c r="Z64" s="952">
        <v>0</v>
      </c>
      <c r="AA64" s="952">
        <v>0</v>
      </c>
      <c r="AB64" s="955">
        <v>0</v>
      </c>
      <c r="AC64" s="81"/>
    </row>
    <row r="65" spans="1:29" ht="14.25" customHeight="1">
      <c r="A65" s="22"/>
      <c r="B65" s="34" t="s">
        <v>346</v>
      </c>
      <c r="C65" s="963">
        <v>0</v>
      </c>
      <c r="D65" s="963">
        <v>0</v>
      </c>
      <c r="E65" s="964">
        <v>0</v>
      </c>
      <c r="F65" s="964">
        <v>0</v>
      </c>
      <c r="G65" s="964">
        <v>0</v>
      </c>
      <c r="H65" s="964">
        <v>0</v>
      </c>
      <c r="I65" s="964">
        <v>0</v>
      </c>
      <c r="J65" s="964">
        <v>0</v>
      </c>
      <c r="K65" s="964">
        <v>0</v>
      </c>
      <c r="L65" s="964">
        <v>0</v>
      </c>
      <c r="M65" s="964">
        <v>0</v>
      </c>
      <c r="N65" s="965">
        <v>0</v>
      </c>
      <c r="O65" s="965">
        <v>0</v>
      </c>
      <c r="P65" s="965">
        <v>0</v>
      </c>
      <c r="Q65" s="964">
        <v>0</v>
      </c>
      <c r="R65" s="964">
        <v>0</v>
      </c>
      <c r="S65" s="964">
        <v>0</v>
      </c>
      <c r="T65" s="964">
        <v>0</v>
      </c>
      <c r="U65" s="964">
        <v>0</v>
      </c>
      <c r="V65" s="964">
        <v>0</v>
      </c>
      <c r="W65" s="964">
        <v>0</v>
      </c>
      <c r="X65" s="964">
        <v>0</v>
      </c>
      <c r="Y65" s="964">
        <v>0</v>
      </c>
      <c r="Z65" s="964">
        <v>0</v>
      </c>
      <c r="AA65" s="964">
        <v>0</v>
      </c>
      <c r="AB65" s="966">
        <v>0</v>
      </c>
      <c r="AC65" s="81"/>
    </row>
    <row r="66" spans="1:29" ht="14.25" customHeight="1">
      <c r="A66" s="28" t="s">
        <v>567</v>
      </c>
      <c r="B66" s="29"/>
      <c r="C66" s="959">
        <v>3</v>
      </c>
      <c r="D66" s="959">
        <v>0</v>
      </c>
      <c r="E66" s="959">
        <v>1</v>
      </c>
      <c r="F66" s="959">
        <v>0</v>
      </c>
      <c r="G66" s="959">
        <v>2</v>
      </c>
      <c r="H66" s="959">
        <v>0</v>
      </c>
      <c r="I66" s="959">
        <v>0</v>
      </c>
      <c r="J66" s="959">
        <v>0</v>
      </c>
      <c r="K66" s="959">
        <v>0</v>
      </c>
      <c r="L66" s="959">
        <v>0</v>
      </c>
      <c r="M66" s="959">
        <v>0</v>
      </c>
      <c r="N66" s="960">
        <v>0</v>
      </c>
      <c r="O66" s="960">
        <v>0</v>
      </c>
      <c r="P66" s="960">
        <v>0</v>
      </c>
      <c r="Q66" s="959">
        <v>0</v>
      </c>
      <c r="R66" s="959">
        <v>0</v>
      </c>
      <c r="S66" s="959">
        <v>0</v>
      </c>
      <c r="T66" s="959">
        <v>0</v>
      </c>
      <c r="U66" s="959">
        <v>0</v>
      </c>
      <c r="V66" s="959">
        <v>0</v>
      </c>
      <c r="W66" s="959">
        <v>0</v>
      </c>
      <c r="X66" s="959">
        <v>0</v>
      </c>
      <c r="Y66" s="959">
        <v>0</v>
      </c>
      <c r="Z66" s="959">
        <v>0</v>
      </c>
      <c r="AA66" s="959">
        <v>0</v>
      </c>
      <c r="AB66" s="962">
        <v>0</v>
      </c>
      <c r="AC66" s="81"/>
    </row>
    <row r="67" spans="1:29" ht="14.25" customHeight="1">
      <c r="A67" s="20"/>
      <c r="B67" s="1" t="s">
        <v>443</v>
      </c>
      <c r="C67" s="959">
        <v>2</v>
      </c>
      <c r="D67" s="959">
        <v>0</v>
      </c>
      <c r="E67" s="952">
        <v>0</v>
      </c>
      <c r="F67" s="952">
        <v>0</v>
      </c>
      <c r="G67" s="952">
        <v>2</v>
      </c>
      <c r="H67" s="952">
        <v>0</v>
      </c>
      <c r="I67" s="952">
        <v>0</v>
      </c>
      <c r="J67" s="952">
        <v>0</v>
      </c>
      <c r="K67" s="952">
        <v>0</v>
      </c>
      <c r="L67" s="952">
        <v>0</v>
      </c>
      <c r="M67" s="952">
        <v>0</v>
      </c>
      <c r="N67" s="954">
        <v>0</v>
      </c>
      <c r="O67" s="954">
        <v>0</v>
      </c>
      <c r="P67" s="954">
        <v>0</v>
      </c>
      <c r="Q67" s="952">
        <v>0</v>
      </c>
      <c r="R67" s="952">
        <v>0</v>
      </c>
      <c r="S67" s="952">
        <v>0</v>
      </c>
      <c r="T67" s="952">
        <v>0</v>
      </c>
      <c r="U67" s="952">
        <v>0</v>
      </c>
      <c r="V67" s="952">
        <v>0</v>
      </c>
      <c r="W67" s="952">
        <v>0</v>
      </c>
      <c r="X67" s="952">
        <v>0</v>
      </c>
      <c r="Y67" s="952">
        <v>0</v>
      </c>
      <c r="Z67" s="952">
        <v>0</v>
      </c>
      <c r="AA67" s="952">
        <v>0</v>
      </c>
      <c r="AB67" s="955">
        <v>0</v>
      </c>
      <c r="AC67" s="81"/>
    </row>
    <row r="68" spans="1:29" ht="14.25" customHeight="1">
      <c r="A68" s="22"/>
      <c r="B68" s="34" t="s">
        <v>444</v>
      </c>
      <c r="C68" s="963">
        <v>1</v>
      </c>
      <c r="D68" s="963">
        <v>0</v>
      </c>
      <c r="E68" s="964">
        <v>1</v>
      </c>
      <c r="F68" s="964">
        <v>0</v>
      </c>
      <c r="G68" s="964">
        <v>0</v>
      </c>
      <c r="H68" s="964">
        <v>0</v>
      </c>
      <c r="I68" s="964">
        <v>0</v>
      </c>
      <c r="J68" s="964">
        <v>0</v>
      </c>
      <c r="K68" s="964">
        <v>0</v>
      </c>
      <c r="L68" s="964">
        <v>0</v>
      </c>
      <c r="M68" s="964">
        <v>0</v>
      </c>
      <c r="N68" s="965">
        <v>0</v>
      </c>
      <c r="O68" s="965">
        <v>0</v>
      </c>
      <c r="P68" s="965">
        <v>0</v>
      </c>
      <c r="Q68" s="964">
        <v>0</v>
      </c>
      <c r="R68" s="964">
        <v>0</v>
      </c>
      <c r="S68" s="964">
        <v>0</v>
      </c>
      <c r="T68" s="964">
        <v>0</v>
      </c>
      <c r="U68" s="964">
        <v>0</v>
      </c>
      <c r="V68" s="964">
        <v>0</v>
      </c>
      <c r="W68" s="964">
        <v>0</v>
      </c>
      <c r="X68" s="964">
        <v>0</v>
      </c>
      <c r="Y68" s="964">
        <v>0</v>
      </c>
      <c r="Z68" s="964">
        <v>0</v>
      </c>
      <c r="AA68" s="964">
        <v>0</v>
      </c>
      <c r="AB68" s="966">
        <v>0</v>
      </c>
      <c r="AC68" s="81"/>
    </row>
    <row r="69" spans="1:29" ht="14.25" customHeight="1">
      <c r="A69" s="28" t="s">
        <v>445</v>
      </c>
      <c r="B69" s="29"/>
      <c r="C69" s="959">
        <v>4</v>
      </c>
      <c r="D69" s="959">
        <v>1</v>
      </c>
      <c r="E69" s="959">
        <v>0</v>
      </c>
      <c r="F69" s="959">
        <v>1</v>
      </c>
      <c r="G69" s="959">
        <v>0</v>
      </c>
      <c r="H69" s="959">
        <v>0</v>
      </c>
      <c r="I69" s="959">
        <v>0</v>
      </c>
      <c r="J69" s="959">
        <v>0</v>
      </c>
      <c r="K69" s="959">
        <v>0</v>
      </c>
      <c r="L69" s="959">
        <v>0</v>
      </c>
      <c r="M69" s="959">
        <v>0</v>
      </c>
      <c r="N69" s="960">
        <v>0</v>
      </c>
      <c r="O69" s="960">
        <v>1</v>
      </c>
      <c r="P69" s="960">
        <v>0</v>
      </c>
      <c r="Q69" s="959">
        <v>2</v>
      </c>
      <c r="R69" s="959">
        <v>0</v>
      </c>
      <c r="S69" s="959">
        <v>1</v>
      </c>
      <c r="T69" s="959">
        <v>0</v>
      </c>
      <c r="U69" s="959">
        <v>0</v>
      </c>
      <c r="V69" s="959">
        <v>0</v>
      </c>
      <c r="W69" s="959">
        <v>0</v>
      </c>
      <c r="X69" s="959">
        <v>0</v>
      </c>
      <c r="Y69" s="959">
        <v>0</v>
      </c>
      <c r="Z69" s="959">
        <v>0</v>
      </c>
      <c r="AA69" s="959">
        <v>0</v>
      </c>
      <c r="AB69" s="962">
        <v>0</v>
      </c>
      <c r="AC69" s="81"/>
    </row>
    <row r="70" spans="1:29" ht="14.25" customHeight="1">
      <c r="A70" s="20"/>
      <c r="B70" s="1" t="s">
        <v>446</v>
      </c>
      <c r="C70" s="959">
        <v>0</v>
      </c>
      <c r="D70" s="959">
        <v>0</v>
      </c>
      <c r="E70" s="952">
        <v>0</v>
      </c>
      <c r="F70" s="952">
        <v>0</v>
      </c>
      <c r="G70" s="952">
        <v>0</v>
      </c>
      <c r="H70" s="952">
        <v>0</v>
      </c>
      <c r="I70" s="952">
        <v>0</v>
      </c>
      <c r="J70" s="952">
        <v>0</v>
      </c>
      <c r="K70" s="952">
        <v>0</v>
      </c>
      <c r="L70" s="952">
        <v>0</v>
      </c>
      <c r="M70" s="952">
        <v>0</v>
      </c>
      <c r="N70" s="954">
        <v>0</v>
      </c>
      <c r="O70" s="954">
        <v>0</v>
      </c>
      <c r="P70" s="954">
        <v>0</v>
      </c>
      <c r="Q70" s="952">
        <v>0</v>
      </c>
      <c r="R70" s="952">
        <v>0</v>
      </c>
      <c r="S70" s="952">
        <v>0</v>
      </c>
      <c r="T70" s="952">
        <v>0</v>
      </c>
      <c r="U70" s="952">
        <v>0</v>
      </c>
      <c r="V70" s="952">
        <v>0</v>
      </c>
      <c r="W70" s="952">
        <v>0</v>
      </c>
      <c r="X70" s="952">
        <v>0</v>
      </c>
      <c r="Y70" s="952">
        <v>0</v>
      </c>
      <c r="Z70" s="952">
        <v>0</v>
      </c>
      <c r="AA70" s="952">
        <v>0</v>
      </c>
      <c r="AB70" s="955">
        <v>0</v>
      </c>
      <c r="AC70" s="81"/>
    </row>
    <row r="71" spans="1:29" ht="14.25" customHeight="1">
      <c r="A71" s="20"/>
      <c r="B71" s="1" t="s">
        <v>345</v>
      </c>
      <c r="C71" s="959">
        <v>4</v>
      </c>
      <c r="D71" s="959">
        <v>1</v>
      </c>
      <c r="E71" s="952">
        <v>0</v>
      </c>
      <c r="F71" s="952">
        <v>1</v>
      </c>
      <c r="G71" s="952">
        <v>0</v>
      </c>
      <c r="H71" s="952">
        <v>0</v>
      </c>
      <c r="I71" s="952">
        <v>0</v>
      </c>
      <c r="J71" s="952">
        <v>0</v>
      </c>
      <c r="K71" s="952">
        <v>0</v>
      </c>
      <c r="L71" s="952">
        <v>0</v>
      </c>
      <c r="M71" s="952">
        <v>0</v>
      </c>
      <c r="N71" s="954">
        <v>0</v>
      </c>
      <c r="O71" s="954">
        <v>1</v>
      </c>
      <c r="P71" s="954">
        <v>0</v>
      </c>
      <c r="Q71" s="952">
        <v>2</v>
      </c>
      <c r="R71" s="952">
        <v>0</v>
      </c>
      <c r="S71" s="952">
        <v>1</v>
      </c>
      <c r="T71" s="952">
        <v>0</v>
      </c>
      <c r="U71" s="952">
        <v>0</v>
      </c>
      <c r="V71" s="952">
        <v>0</v>
      </c>
      <c r="W71" s="952">
        <v>0</v>
      </c>
      <c r="X71" s="952">
        <v>0</v>
      </c>
      <c r="Y71" s="952">
        <v>0</v>
      </c>
      <c r="Z71" s="952">
        <v>0</v>
      </c>
      <c r="AA71" s="952">
        <v>0</v>
      </c>
      <c r="AB71" s="955">
        <v>0</v>
      </c>
      <c r="AC71" s="81"/>
    </row>
    <row r="72" spans="1:29" ht="14.25" customHeight="1" thickBot="1">
      <c r="A72" s="36"/>
      <c r="B72" s="37" t="s">
        <v>368</v>
      </c>
      <c r="C72" s="977">
        <v>0</v>
      </c>
      <c r="D72" s="977">
        <v>0</v>
      </c>
      <c r="E72" s="978">
        <v>0</v>
      </c>
      <c r="F72" s="978">
        <v>0</v>
      </c>
      <c r="G72" s="978">
        <v>0</v>
      </c>
      <c r="H72" s="978">
        <v>0</v>
      </c>
      <c r="I72" s="978">
        <v>0</v>
      </c>
      <c r="J72" s="978">
        <v>0</v>
      </c>
      <c r="K72" s="978">
        <v>0</v>
      </c>
      <c r="L72" s="978">
        <v>0</v>
      </c>
      <c r="M72" s="978">
        <v>0</v>
      </c>
      <c r="N72" s="979">
        <v>0</v>
      </c>
      <c r="O72" s="978">
        <v>0</v>
      </c>
      <c r="P72" s="979">
        <v>0</v>
      </c>
      <c r="Q72" s="978">
        <v>0</v>
      </c>
      <c r="R72" s="978">
        <v>0</v>
      </c>
      <c r="S72" s="978">
        <v>0</v>
      </c>
      <c r="T72" s="978">
        <v>0</v>
      </c>
      <c r="U72" s="978">
        <v>0</v>
      </c>
      <c r="V72" s="978">
        <v>0</v>
      </c>
      <c r="W72" s="978">
        <v>0</v>
      </c>
      <c r="X72" s="978">
        <v>0</v>
      </c>
      <c r="Y72" s="978">
        <v>0</v>
      </c>
      <c r="Z72" s="978">
        <v>0</v>
      </c>
      <c r="AA72" s="978">
        <v>0</v>
      </c>
      <c r="AB72" s="980">
        <v>0</v>
      </c>
      <c r="AC72" s="81"/>
    </row>
    <row r="73" spans="1:29" ht="15.75" customHeight="1">
      <c r="A73" s="1233"/>
      <c r="B73" s="1234"/>
      <c r="C73" s="1235"/>
      <c r="D73" s="1235"/>
      <c r="E73" s="1235"/>
      <c r="F73" s="1235"/>
      <c r="G73" s="1235"/>
      <c r="H73" s="1235"/>
      <c r="I73" s="1235"/>
      <c r="J73" s="1235"/>
      <c r="K73" s="1235"/>
      <c r="L73" s="1235"/>
      <c r="M73" s="1235"/>
      <c r="N73" s="80"/>
      <c r="O73" s="80"/>
      <c r="P73" s="80"/>
      <c r="Q73" s="80"/>
      <c r="R73" s="80"/>
      <c r="S73" s="80"/>
      <c r="T73" s="80"/>
      <c r="U73" s="80"/>
      <c r="V73" s="80"/>
      <c r="W73" s="80"/>
      <c r="X73" s="80"/>
      <c r="Y73" s="80"/>
      <c r="Z73" s="80"/>
      <c r="AA73" s="80"/>
      <c r="AB73" s="80"/>
      <c r="AC73" s="78"/>
    </row>
  </sheetData>
  <sheetProtection sheet="1"/>
  <mergeCells count="14">
    <mergeCell ref="A73:M73"/>
    <mergeCell ref="G2:H2"/>
    <mergeCell ref="I2:J2"/>
    <mergeCell ref="K2:L2"/>
    <mergeCell ref="C2:D2"/>
    <mergeCell ref="E2:F2"/>
    <mergeCell ref="AA2:AB2"/>
    <mergeCell ref="M2:N2"/>
    <mergeCell ref="O2:P2"/>
    <mergeCell ref="Q2:R2"/>
    <mergeCell ref="S2:T2"/>
    <mergeCell ref="U2:V2"/>
    <mergeCell ref="Y2:Z2"/>
    <mergeCell ref="W2:X2"/>
  </mergeCells>
  <printOptions horizontalCentered="1"/>
  <pageMargins left="0.2" right="0.23" top="0.7" bottom="0.26" header="0.43" footer="0"/>
  <pageSetup blackAndWhite="1" fitToHeight="1" fitToWidth="1" horizontalDpi="600" verticalDpi="600" orientation="landscape" paperSize="9" scale="52" r:id="rId1"/>
  <colBreaks count="1" manualBreakCount="1">
    <brk id="14" max="65535" man="1"/>
  </colBreaks>
</worksheet>
</file>

<file path=xl/worksheets/sheet23.xml><?xml version="1.0" encoding="utf-8"?>
<worksheet xmlns="http://schemas.openxmlformats.org/spreadsheetml/2006/main" xmlns:r="http://schemas.openxmlformats.org/officeDocument/2006/relationships">
  <sheetPr codeName="Sheet10">
    <tabColor indexed="43"/>
    <pageSetUpPr fitToPage="1"/>
  </sheetPr>
  <dimension ref="A1:W73"/>
  <sheetViews>
    <sheetView showGridLines="0" showOutlineSymbols="0" view="pageBreakPreview" zoomScale="70" zoomScaleNormal="70" zoomScaleSheetLayoutView="70" zoomScalePageLayoutView="0" workbookViewId="0" topLeftCell="A1">
      <selection activeCell="Z30" sqref="Z30"/>
    </sheetView>
  </sheetViews>
  <sheetFormatPr defaultColWidth="10.75390625" defaultRowHeight="13.5"/>
  <cols>
    <col min="1" max="1" width="8.75390625" style="74" customWidth="1"/>
    <col min="2" max="2" width="10.625" style="74" customWidth="1"/>
    <col min="3" max="22" width="6.875" style="74" customWidth="1"/>
    <col min="23" max="23" width="2.75390625" style="74" customWidth="1"/>
    <col min="24" max="16384" width="10.75390625" style="74" customWidth="1"/>
  </cols>
  <sheetData>
    <row r="1" spans="1:23" ht="39" customHeight="1" thickBot="1">
      <c r="A1" s="981" t="s">
        <v>277</v>
      </c>
      <c r="B1" s="982"/>
      <c r="C1" s="983"/>
      <c r="D1" s="983"/>
      <c r="E1" s="983"/>
      <c r="F1" s="983"/>
      <c r="G1" s="983"/>
      <c r="H1" s="983"/>
      <c r="I1" s="983"/>
      <c r="J1" s="983"/>
      <c r="K1" s="983"/>
      <c r="L1" s="983"/>
      <c r="M1" s="983"/>
      <c r="N1" s="983"/>
      <c r="O1" s="983"/>
      <c r="P1" s="983"/>
      <c r="Q1" s="983"/>
      <c r="R1" s="983"/>
      <c r="S1" s="983"/>
      <c r="T1" s="983"/>
      <c r="U1" s="983"/>
      <c r="V1" s="983"/>
      <c r="W1" s="73"/>
    </row>
    <row r="2" spans="1:23" ht="24.75" customHeight="1">
      <c r="A2" s="984"/>
      <c r="B2" s="985"/>
      <c r="C2" s="1240" t="s">
        <v>333</v>
      </c>
      <c r="D2" s="1239"/>
      <c r="E2" s="1238" t="s">
        <v>335</v>
      </c>
      <c r="F2" s="1239"/>
      <c r="G2" s="1238" t="s">
        <v>336</v>
      </c>
      <c r="H2" s="1239"/>
      <c r="I2" s="1238" t="s">
        <v>337</v>
      </c>
      <c r="J2" s="1239"/>
      <c r="K2" s="1238" t="s">
        <v>338</v>
      </c>
      <c r="L2" s="1239"/>
      <c r="M2" s="1238" t="s">
        <v>339</v>
      </c>
      <c r="N2" s="1239"/>
      <c r="O2" s="1238" t="s">
        <v>340</v>
      </c>
      <c r="P2" s="1239"/>
      <c r="Q2" s="1238" t="s">
        <v>341</v>
      </c>
      <c r="R2" s="1239"/>
      <c r="S2" s="1238" t="s">
        <v>342</v>
      </c>
      <c r="T2" s="1239"/>
      <c r="U2" s="1238" t="s">
        <v>176</v>
      </c>
      <c r="V2" s="1241"/>
      <c r="W2" s="75"/>
    </row>
    <row r="3" spans="1:23" ht="21.75" customHeight="1">
      <c r="A3" s="986" t="s">
        <v>99</v>
      </c>
      <c r="B3" s="987" t="s">
        <v>167</v>
      </c>
      <c r="C3" s="988" t="s">
        <v>261</v>
      </c>
      <c r="D3" s="988" t="s">
        <v>262</v>
      </c>
      <c r="E3" s="988" t="s">
        <v>261</v>
      </c>
      <c r="F3" s="988" t="s">
        <v>262</v>
      </c>
      <c r="G3" s="988" t="s">
        <v>261</v>
      </c>
      <c r="H3" s="988" t="s">
        <v>262</v>
      </c>
      <c r="I3" s="988" t="s">
        <v>261</v>
      </c>
      <c r="J3" s="988" t="s">
        <v>262</v>
      </c>
      <c r="K3" s="988" t="s">
        <v>261</v>
      </c>
      <c r="L3" s="988" t="s">
        <v>262</v>
      </c>
      <c r="M3" s="988" t="s">
        <v>261</v>
      </c>
      <c r="N3" s="988" t="s">
        <v>262</v>
      </c>
      <c r="O3" s="988" t="s">
        <v>261</v>
      </c>
      <c r="P3" s="988" t="s">
        <v>262</v>
      </c>
      <c r="Q3" s="988" t="s">
        <v>261</v>
      </c>
      <c r="R3" s="988" t="s">
        <v>262</v>
      </c>
      <c r="S3" s="988" t="s">
        <v>261</v>
      </c>
      <c r="T3" s="988" t="s">
        <v>262</v>
      </c>
      <c r="U3" s="988" t="s">
        <v>261</v>
      </c>
      <c r="V3" s="989" t="s">
        <v>262</v>
      </c>
      <c r="W3" s="75"/>
    </row>
    <row r="4" spans="1:23" ht="21.75" customHeight="1" thickBot="1">
      <c r="A4" s="990"/>
      <c r="B4" s="991"/>
      <c r="C4" s="992" t="s">
        <v>263</v>
      </c>
      <c r="D4" s="992" t="s">
        <v>264</v>
      </c>
      <c r="E4" s="992" t="s">
        <v>263</v>
      </c>
      <c r="F4" s="992" t="s">
        <v>264</v>
      </c>
      <c r="G4" s="992" t="s">
        <v>263</v>
      </c>
      <c r="H4" s="992" t="s">
        <v>264</v>
      </c>
      <c r="I4" s="992" t="s">
        <v>263</v>
      </c>
      <c r="J4" s="992" t="s">
        <v>264</v>
      </c>
      <c r="K4" s="992" t="s">
        <v>263</v>
      </c>
      <c r="L4" s="992" t="s">
        <v>264</v>
      </c>
      <c r="M4" s="992" t="s">
        <v>263</v>
      </c>
      <c r="N4" s="992" t="s">
        <v>264</v>
      </c>
      <c r="O4" s="992" t="s">
        <v>263</v>
      </c>
      <c r="P4" s="992" t="s">
        <v>264</v>
      </c>
      <c r="Q4" s="992" t="s">
        <v>263</v>
      </c>
      <c r="R4" s="992" t="s">
        <v>264</v>
      </c>
      <c r="S4" s="992" t="s">
        <v>263</v>
      </c>
      <c r="T4" s="992" t="s">
        <v>264</v>
      </c>
      <c r="U4" s="992" t="s">
        <v>263</v>
      </c>
      <c r="V4" s="993" t="s">
        <v>264</v>
      </c>
      <c r="W4" s="75"/>
    </row>
    <row r="5" spans="1:23" s="72" customFormat="1" ht="30" customHeight="1">
      <c r="A5" s="6"/>
      <c r="B5" s="910" t="s">
        <v>569</v>
      </c>
      <c r="C5" s="994">
        <v>147</v>
      </c>
      <c r="D5" s="994">
        <v>28</v>
      </c>
      <c r="E5" s="994">
        <v>1</v>
      </c>
      <c r="F5" s="994">
        <v>1</v>
      </c>
      <c r="G5" s="994">
        <v>16</v>
      </c>
      <c r="H5" s="994">
        <v>1</v>
      </c>
      <c r="I5" s="994">
        <v>26</v>
      </c>
      <c r="J5" s="994">
        <v>7</v>
      </c>
      <c r="K5" s="994">
        <v>59</v>
      </c>
      <c r="L5" s="994">
        <v>6</v>
      </c>
      <c r="M5" s="994">
        <v>37</v>
      </c>
      <c r="N5" s="994">
        <v>11</v>
      </c>
      <c r="O5" s="994">
        <v>7</v>
      </c>
      <c r="P5" s="994">
        <v>2</v>
      </c>
      <c r="Q5" s="994">
        <v>1</v>
      </c>
      <c r="R5" s="994">
        <v>0</v>
      </c>
      <c r="S5" s="994">
        <v>0</v>
      </c>
      <c r="T5" s="994">
        <v>0</v>
      </c>
      <c r="U5" s="994">
        <v>0</v>
      </c>
      <c r="V5" s="995">
        <v>0</v>
      </c>
      <c r="W5" s="266"/>
    </row>
    <row r="6" spans="1:23" s="72" customFormat="1" ht="30" customHeight="1">
      <c r="A6" s="6"/>
      <c r="B6" s="913">
        <v>23</v>
      </c>
      <c r="C6" s="994">
        <v>139</v>
      </c>
      <c r="D6" s="994">
        <v>30</v>
      </c>
      <c r="E6" s="994">
        <v>1</v>
      </c>
      <c r="F6" s="994">
        <v>2</v>
      </c>
      <c r="G6" s="994">
        <v>9</v>
      </c>
      <c r="H6" s="994">
        <v>3</v>
      </c>
      <c r="I6" s="994">
        <v>32</v>
      </c>
      <c r="J6" s="994">
        <v>8</v>
      </c>
      <c r="K6" s="994">
        <v>50</v>
      </c>
      <c r="L6" s="994">
        <v>9</v>
      </c>
      <c r="M6" s="994">
        <v>38</v>
      </c>
      <c r="N6" s="994">
        <v>7</v>
      </c>
      <c r="O6" s="994">
        <v>9</v>
      </c>
      <c r="P6" s="994">
        <v>1</v>
      </c>
      <c r="Q6" s="994">
        <v>0</v>
      </c>
      <c r="R6" s="994">
        <v>0</v>
      </c>
      <c r="S6" s="994">
        <v>0</v>
      </c>
      <c r="T6" s="994">
        <v>0</v>
      </c>
      <c r="U6" s="994">
        <v>0</v>
      </c>
      <c r="V6" s="995">
        <v>0</v>
      </c>
      <c r="W6" s="266"/>
    </row>
    <row r="7" spans="1:23" ht="30" customHeight="1">
      <c r="A7" s="6"/>
      <c r="B7" s="914">
        <v>24</v>
      </c>
      <c r="C7" s="996">
        <v>142</v>
      </c>
      <c r="D7" s="996">
        <v>14</v>
      </c>
      <c r="E7" s="996">
        <v>2</v>
      </c>
      <c r="F7" s="996">
        <v>1</v>
      </c>
      <c r="G7" s="996">
        <v>14</v>
      </c>
      <c r="H7" s="996">
        <v>1</v>
      </c>
      <c r="I7" s="996">
        <v>36</v>
      </c>
      <c r="J7" s="996">
        <v>3</v>
      </c>
      <c r="K7" s="996">
        <v>41</v>
      </c>
      <c r="L7" s="996">
        <v>5</v>
      </c>
      <c r="M7" s="996">
        <v>35</v>
      </c>
      <c r="N7" s="996">
        <v>3</v>
      </c>
      <c r="O7" s="996">
        <v>12</v>
      </c>
      <c r="P7" s="996">
        <v>0</v>
      </c>
      <c r="Q7" s="996">
        <v>2</v>
      </c>
      <c r="R7" s="996">
        <v>0</v>
      </c>
      <c r="S7" s="996">
        <v>0</v>
      </c>
      <c r="T7" s="996">
        <v>0</v>
      </c>
      <c r="U7" s="996">
        <v>0</v>
      </c>
      <c r="V7" s="997">
        <v>1</v>
      </c>
      <c r="W7" s="75"/>
    </row>
    <row r="8" spans="1:23" ht="12" customHeight="1">
      <c r="A8" s="6"/>
      <c r="B8" s="14"/>
      <c r="C8" s="998"/>
      <c r="D8" s="998"/>
      <c r="E8" s="998"/>
      <c r="F8" s="998"/>
      <c r="G8" s="998"/>
      <c r="H8" s="998"/>
      <c r="I8" s="998"/>
      <c r="J8" s="998"/>
      <c r="K8" s="998"/>
      <c r="L8" s="998"/>
      <c r="M8" s="998"/>
      <c r="N8" s="998"/>
      <c r="O8" s="998"/>
      <c r="P8" s="998"/>
      <c r="Q8" s="998"/>
      <c r="R8" s="998"/>
      <c r="S8" s="998"/>
      <c r="T8" s="998"/>
      <c r="U8" s="998"/>
      <c r="V8" s="999"/>
      <c r="W8" s="75"/>
    </row>
    <row r="9" spans="1:23" ht="30" customHeight="1">
      <c r="A9" s="6"/>
      <c r="B9" s="14" t="s">
        <v>115</v>
      </c>
      <c r="C9" s="959">
        <v>135</v>
      </c>
      <c r="D9" s="959">
        <v>14</v>
      </c>
      <c r="E9" s="959">
        <v>2</v>
      </c>
      <c r="F9" s="959">
        <v>1</v>
      </c>
      <c r="G9" s="959">
        <v>14</v>
      </c>
      <c r="H9" s="959">
        <v>1</v>
      </c>
      <c r="I9" s="959">
        <v>33</v>
      </c>
      <c r="J9" s="959">
        <v>3</v>
      </c>
      <c r="K9" s="959">
        <v>38</v>
      </c>
      <c r="L9" s="959">
        <v>5</v>
      </c>
      <c r="M9" s="959">
        <v>34</v>
      </c>
      <c r="N9" s="959">
        <v>3</v>
      </c>
      <c r="O9" s="959">
        <v>12</v>
      </c>
      <c r="P9" s="959">
        <v>0</v>
      </c>
      <c r="Q9" s="959">
        <v>2</v>
      </c>
      <c r="R9" s="959">
        <v>0</v>
      </c>
      <c r="S9" s="959">
        <v>0</v>
      </c>
      <c r="T9" s="959">
        <v>0</v>
      </c>
      <c r="U9" s="959">
        <v>0</v>
      </c>
      <c r="V9" s="962">
        <v>1</v>
      </c>
      <c r="W9" s="75"/>
    </row>
    <row r="10" spans="1:23" ht="30" customHeight="1">
      <c r="A10" s="6"/>
      <c r="B10" s="14" t="s">
        <v>116</v>
      </c>
      <c r="C10" s="959">
        <v>7</v>
      </c>
      <c r="D10" s="959">
        <v>0</v>
      </c>
      <c r="E10" s="959">
        <v>0</v>
      </c>
      <c r="F10" s="959">
        <v>0</v>
      </c>
      <c r="G10" s="959">
        <v>0</v>
      </c>
      <c r="H10" s="959">
        <v>0</v>
      </c>
      <c r="I10" s="959">
        <v>3</v>
      </c>
      <c r="J10" s="959">
        <v>0</v>
      </c>
      <c r="K10" s="959">
        <v>3</v>
      </c>
      <c r="L10" s="959">
        <v>0</v>
      </c>
      <c r="M10" s="959">
        <v>1</v>
      </c>
      <c r="N10" s="959">
        <v>0</v>
      </c>
      <c r="O10" s="959">
        <v>0</v>
      </c>
      <c r="P10" s="959">
        <v>0</v>
      </c>
      <c r="Q10" s="959">
        <v>0</v>
      </c>
      <c r="R10" s="959">
        <v>0</v>
      </c>
      <c r="S10" s="959">
        <v>0</v>
      </c>
      <c r="T10" s="959">
        <v>0</v>
      </c>
      <c r="U10" s="959">
        <v>0</v>
      </c>
      <c r="V10" s="962">
        <v>0</v>
      </c>
      <c r="W10" s="75"/>
    </row>
    <row r="11" spans="1:23" ht="12" customHeight="1">
      <c r="A11" s="6"/>
      <c r="B11" s="14"/>
      <c r="C11" s="994"/>
      <c r="D11" s="994"/>
      <c r="E11" s="994"/>
      <c r="F11" s="994"/>
      <c r="G11" s="994"/>
      <c r="H11" s="994"/>
      <c r="I11" s="994"/>
      <c r="J11" s="994"/>
      <c r="K11" s="994"/>
      <c r="L11" s="994"/>
      <c r="M11" s="994"/>
      <c r="N11" s="994"/>
      <c r="O11" s="994"/>
      <c r="P11" s="994"/>
      <c r="Q11" s="994"/>
      <c r="R11" s="994"/>
      <c r="S11" s="994"/>
      <c r="T11" s="994"/>
      <c r="U11" s="994"/>
      <c r="V11" s="995"/>
      <c r="W11" s="75"/>
    </row>
    <row r="12" spans="1:23" ht="18" customHeight="1">
      <c r="A12" s="19" t="s">
        <v>108</v>
      </c>
      <c r="B12" s="3" t="s">
        <v>128</v>
      </c>
      <c r="C12" s="1000">
        <v>32</v>
      </c>
      <c r="D12" s="1000">
        <v>3</v>
      </c>
      <c r="E12" s="1000">
        <v>2</v>
      </c>
      <c r="F12" s="1000">
        <v>0</v>
      </c>
      <c r="G12" s="1000">
        <v>2</v>
      </c>
      <c r="H12" s="1000">
        <v>0</v>
      </c>
      <c r="I12" s="1000">
        <v>7</v>
      </c>
      <c r="J12" s="1000">
        <v>0</v>
      </c>
      <c r="K12" s="1000">
        <v>9</v>
      </c>
      <c r="L12" s="1000">
        <v>2</v>
      </c>
      <c r="M12" s="1000">
        <v>10</v>
      </c>
      <c r="N12" s="1000">
        <v>0</v>
      </c>
      <c r="O12" s="1000">
        <v>2</v>
      </c>
      <c r="P12" s="1000">
        <v>0</v>
      </c>
      <c r="Q12" s="1000">
        <v>0</v>
      </c>
      <c r="R12" s="1000">
        <v>0</v>
      </c>
      <c r="S12" s="1000">
        <v>0</v>
      </c>
      <c r="T12" s="1000">
        <v>0</v>
      </c>
      <c r="U12" s="1000">
        <v>0</v>
      </c>
      <c r="V12" s="1001">
        <v>1</v>
      </c>
      <c r="W12" s="75"/>
    </row>
    <row r="13" spans="1:23" ht="18" customHeight="1">
      <c r="A13" s="20"/>
      <c r="B13" s="21" t="s">
        <v>141</v>
      </c>
      <c r="C13" s="1000">
        <v>3</v>
      </c>
      <c r="D13" s="1000">
        <v>0</v>
      </c>
      <c r="E13" s="994">
        <v>0</v>
      </c>
      <c r="F13" s="994">
        <v>0</v>
      </c>
      <c r="G13" s="994">
        <v>1</v>
      </c>
      <c r="H13" s="994">
        <v>0</v>
      </c>
      <c r="I13" s="994">
        <v>0</v>
      </c>
      <c r="J13" s="994">
        <v>0</v>
      </c>
      <c r="K13" s="994">
        <v>1</v>
      </c>
      <c r="L13" s="994">
        <v>0</v>
      </c>
      <c r="M13" s="994">
        <v>1</v>
      </c>
      <c r="N13" s="994">
        <v>0</v>
      </c>
      <c r="O13" s="994">
        <v>0</v>
      </c>
      <c r="P13" s="994">
        <v>0</v>
      </c>
      <c r="Q13" s="994">
        <v>0</v>
      </c>
      <c r="R13" s="994">
        <v>0</v>
      </c>
      <c r="S13" s="994">
        <v>0</v>
      </c>
      <c r="T13" s="994">
        <v>0</v>
      </c>
      <c r="U13" s="994">
        <v>0</v>
      </c>
      <c r="V13" s="995">
        <v>0</v>
      </c>
      <c r="W13" s="75"/>
    </row>
    <row r="14" spans="1:23" ht="18" customHeight="1">
      <c r="A14" s="20"/>
      <c r="B14" s="21" t="s">
        <v>142</v>
      </c>
      <c r="C14" s="1000">
        <v>0</v>
      </c>
      <c r="D14" s="1000">
        <v>0</v>
      </c>
      <c r="E14" s="994">
        <v>0</v>
      </c>
      <c r="F14" s="994">
        <v>0</v>
      </c>
      <c r="G14" s="994">
        <v>0</v>
      </c>
      <c r="H14" s="994">
        <v>0</v>
      </c>
      <c r="I14" s="994">
        <v>0</v>
      </c>
      <c r="J14" s="994">
        <v>0</v>
      </c>
      <c r="K14" s="994">
        <v>0</v>
      </c>
      <c r="L14" s="994">
        <v>0</v>
      </c>
      <c r="M14" s="994">
        <v>0</v>
      </c>
      <c r="N14" s="994">
        <v>0</v>
      </c>
      <c r="O14" s="994">
        <v>0</v>
      </c>
      <c r="P14" s="994">
        <v>0</v>
      </c>
      <c r="Q14" s="994">
        <v>0</v>
      </c>
      <c r="R14" s="994">
        <v>0</v>
      </c>
      <c r="S14" s="994">
        <v>0</v>
      </c>
      <c r="T14" s="994">
        <v>0</v>
      </c>
      <c r="U14" s="994">
        <v>0</v>
      </c>
      <c r="V14" s="995">
        <v>0</v>
      </c>
      <c r="W14" s="75"/>
    </row>
    <row r="15" spans="1:23" ht="18" customHeight="1">
      <c r="A15" s="20"/>
      <c r="B15" s="21" t="s">
        <v>143</v>
      </c>
      <c r="C15" s="1000">
        <v>1</v>
      </c>
      <c r="D15" s="1000">
        <v>0</v>
      </c>
      <c r="E15" s="994">
        <v>0</v>
      </c>
      <c r="F15" s="994">
        <v>0</v>
      </c>
      <c r="G15" s="994">
        <v>0</v>
      </c>
      <c r="H15" s="994">
        <v>0</v>
      </c>
      <c r="I15" s="994">
        <v>0</v>
      </c>
      <c r="J15" s="994">
        <v>0</v>
      </c>
      <c r="K15" s="994">
        <v>1</v>
      </c>
      <c r="L15" s="994">
        <v>0</v>
      </c>
      <c r="M15" s="994">
        <v>0</v>
      </c>
      <c r="N15" s="994">
        <v>0</v>
      </c>
      <c r="O15" s="994">
        <v>0</v>
      </c>
      <c r="P15" s="994">
        <v>0</v>
      </c>
      <c r="Q15" s="994">
        <v>0</v>
      </c>
      <c r="R15" s="994">
        <v>0</v>
      </c>
      <c r="S15" s="994">
        <v>0</v>
      </c>
      <c r="T15" s="994">
        <v>0</v>
      </c>
      <c r="U15" s="994">
        <v>0</v>
      </c>
      <c r="V15" s="995">
        <v>0</v>
      </c>
      <c r="W15" s="75"/>
    </row>
    <row r="16" spans="1:23" ht="18" customHeight="1">
      <c r="A16" s="20"/>
      <c r="B16" s="21" t="s">
        <v>144</v>
      </c>
      <c r="C16" s="1000">
        <v>3</v>
      </c>
      <c r="D16" s="1000">
        <v>0</v>
      </c>
      <c r="E16" s="994">
        <v>0</v>
      </c>
      <c r="F16" s="994">
        <v>0</v>
      </c>
      <c r="G16" s="994">
        <v>0</v>
      </c>
      <c r="H16" s="994">
        <v>0</v>
      </c>
      <c r="I16" s="994">
        <v>1</v>
      </c>
      <c r="J16" s="994">
        <v>0</v>
      </c>
      <c r="K16" s="994">
        <v>2</v>
      </c>
      <c r="L16" s="994">
        <v>0</v>
      </c>
      <c r="M16" s="994">
        <v>0</v>
      </c>
      <c r="N16" s="994">
        <v>0</v>
      </c>
      <c r="O16" s="994">
        <v>0</v>
      </c>
      <c r="P16" s="994">
        <v>0</v>
      </c>
      <c r="Q16" s="994">
        <v>0</v>
      </c>
      <c r="R16" s="994">
        <v>0</v>
      </c>
      <c r="S16" s="994">
        <v>0</v>
      </c>
      <c r="T16" s="994">
        <v>0</v>
      </c>
      <c r="U16" s="994">
        <v>0</v>
      </c>
      <c r="V16" s="995">
        <v>0</v>
      </c>
      <c r="W16" s="75"/>
    </row>
    <row r="17" spans="1:23" ht="18" customHeight="1">
      <c r="A17" s="20"/>
      <c r="B17" s="21" t="s">
        <v>145</v>
      </c>
      <c r="C17" s="1000">
        <v>4</v>
      </c>
      <c r="D17" s="1000">
        <v>0</v>
      </c>
      <c r="E17" s="994">
        <v>0</v>
      </c>
      <c r="F17" s="994">
        <v>0</v>
      </c>
      <c r="G17" s="994">
        <v>0</v>
      </c>
      <c r="H17" s="994">
        <v>0</v>
      </c>
      <c r="I17" s="994">
        <v>1</v>
      </c>
      <c r="J17" s="994">
        <v>0</v>
      </c>
      <c r="K17" s="994">
        <v>1</v>
      </c>
      <c r="L17" s="994">
        <v>0</v>
      </c>
      <c r="M17" s="994">
        <v>2</v>
      </c>
      <c r="N17" s="994">
        <v>0</v>
      </c>
      <c r="O17" s="994">
        <v>0</v>
      </c>
      <c r="P17" s="994">
        <v>0</v>
      </c>
      <c r="Q17" s="994">
        <v>0</v>
      </c>
      <c r="R17" s="994">
        <v>0</v>
      </c>
      <c r="S17" s="994">
        <v>0</v>
      </c>
      <c r="T17" s="994">
        <v>0</v>
      </c>
      <c r="U17" s="994">
        <v>0</v>
      </c>
      <c r="V17" s="995">
        <v>0</v>
      </c>
      <c r="W17" s="75"/>
    </row>
    <row r="18" spans="1:23" ht="18" customHeight="1">
      <c r="A18" s="20"/>
      <c r="B18" s="21" t="s">
        <v>146</v>
      </c>
      <c r="C18" s="1000">
        <v>9</v>
      </c>
      <c r="D18" s="1000">
        <v>1</v>
      </c>
      <c r="E18" s="994">
        <v>0</v>
      </c>
      <c r="F18" s="994">
        <v>0</v>
      </c>
      <c r="G18" s="994">
        <v>1</v>
      </c>
      <c r="H18" s="994">
        <v>0</v>
      </c>
      <c r="I18" s="994">
        <v>2</v>
      </c>
      <c r="J18" s="994">
        <v>0</v>
      </c>
      <c r="K18" s="994">
        <v>2</v>
      </c>
      <c r="L18" s="994">
        <v>1</v>
      </c>
      <c r="M18" s="994">
        <v>3</v>
      </c>
      <c r="N18" s="994">
        <v>0</v>
      </c>
      <c r="O18" s="994">
        <v>1</v>
      </c>
      <c r="P18" s="994">
        <v>0</v>
      </c>
      <c r="Q18" s="994">
        <v>0</v>
      </c>
      <c r="R18" s="994">
        <v>0</v>
      </c>
      <c r="S18" s="994">
        <v>0</v>
      </c>
      <c r="T18" s="994">
        <v>0</v>
      </c>
      <c r="U18" s="994">
        <v>0</v>
      </c>
      <c r="V18" s="995">
        <v>0</v>
      </c>
      <c r="W18" s="75"/>
    </row>
    <row r="19" spans="1:23" ht="18" customHeight="1">
      <c r="A19" s="20"/>
      <c r="B19" s="21" t="s">
        <v>147</v>
      </c>
      <c r="C19" s="1000">
        <v>4</v>
      </c>
      <c r="D19" s="1000">
        <v>1</v>
      </c>
      <c r="E19" s="994">
        <v>1</v>
      </c>
      <c r="F19" s="994">
        <v>0</v>
      </c>
      <c r="G19" s="994">
        <v>0</v>
      </c>
      <c r="H19" s="994">
        <v>0</v>
      </c>
      <c r="I19" s="994">
        <v>1</v>
      </c>
      <c r="J19" s="994">
        <v>0</v>
      </c>
      <c r="K19" s="994">
        <v>1</v>
      </c>
      <c r="L19" s="994">
        <v>0</v>
      </c>
      <c r="M19" s="994">
        <v>1</v>
      </c>
      <c r="N19" s="994">
        <v>0</v>
      </c>
      <c r="O19" s="994">
        <v>0</v>
      </c>
      <c r="P19" s="994">
        <v>0</v>
      </c>
      <c r="Q19" s="994">
        <v>0</v>
      </c>
      <c r="R19" s="994">
        <v>0</v>
      </c>
      <c r="S19" s="994">
        <v>0</v>
      </c>
      <c r="T19" s="994">
        <v>0</v>
      </c>
      <c r="U19" s="994">
        <v>0</v>
      </c>
      <c r="V19" s="995">
        <v>1</v>
      </c>
      <c r="W19" s="75"/>
    </row>
    <row r="20" spans="1:23" ht="18" customHeight="1">
      <c r="A20" s="20"/>
      <c r="B20" s="21" t="s">
        <v>148</v>
      </c>
      <c r="C20" s="1000">
        <v>3</v>
      </c>
      <c r="D20" s="1000">
        <v>0</v>
      </c>
      <c r="E20" s="994">
        <v>0</v>
      </c>
      <c r="F20" s="994">
        <v>0</v>
      </c>
      <c r="G20" s="994">
        <v>0</v>
      </c>
      <c r="H20" s="994">
        <v>0</v>
      </c>
      <c r="I20" s="994">
        <v>0</v>
      </c>
      <c r="J20" s="994">
        <v>0</v>
      </c>
      <c r="K20" s="994">
        <v>1</v>
      </c>
      <c r="L20" s="994">
        <v>0</v>
      </c>
      <c r="M20" s="994">
        <v>1</v>
      </c>
      <c r="N20" s="994">
        <v>0</v>
      </c>
      <c r="O20" s="994">
        <v>1</v>
      </c>
      <c r="P20" s="994">
        <v>0</v>
      </c>
      <c r="Q20" s="994">
        <v>0</v>
      </c>
      <c r="R20" s="994">
        <v>0</v>
      </c>
      <c r="S20" s="994">
        <v>0</v>
      </c>
      <c r="T20" s="994">
        <v>0</v>
      </c>
      <c r="U20" s="994">
        <v>0</v>
      </c>
      <c r="V20" s="995">
        <v>0</v>
      </c>
      <c r="W20" s="75"/>
    </row>
    <row r="21" spans="1:23" ht="18" customHeight="1">
      <c r="A21" s="22"/>
      <c r="B21" s="23" t="s">
        <v>149</v>
      </c>
      <c r="C21" s="1002">
        <v>5</v>
      </c>
      <c r="D21" s="1002">
        <v>1</v>
      </c>
      <c r="E21" s="1003">
        <v>1</v>
      </c>
      <c r="F21" s="1003">
        <v>0</v>
      </c>
      <c r="G21" s="1003">
        <v>0</v>
      </c>
      <c r="H21" s="1003">
        <v>0</v>
      </c>
      <c r="I21" s="1003">
        <v>2</v>
      </c>
      <c r="J21" s="1003">
        <v>0</v>
      </c>
      <c r="K21" s="1003">
        <v>0</v>
      </c>
      <c r="L21" s="1003">
        <v>1</v>
      </c>
      <c r="M21" s="1003">
        <v>2</v>
      </c>
      <c r="N21" s="1003">
        <v>0</v>
      </c>
      <c r="O21" s="1003">
        <v>0</v>
      </c>
      <c r="P21" s="1003">
        <v>0</v>
      </c>
      <c r="Q21" s="1003">
        <v>0</v>
      </c>
      <c r="R21" s="1003">
        <v>0</v>
      </c>
      <c r="S21" s="1003">
        <v>0</v>
      </c>
      <c r="T21" s="1003">
        <v>0</v>
      </c>
      <c r="U21" s="1003">
        <v>0</v>
      </c>
      <c r="V21" s="1004">
        <v>0</v>
      </c>
      <c r="W21" s="75"/>
    </row>
    <row r="22" spans="1:23" ht="18" customHeight="1">
      <c r="A22" s="25" t="s">
        <v>102</v>
      </c>
      <c r="B22" s="26" t="s">
        <v>137</v>
      </c>
      <c r="C22" s="1005">
        <v>17</v>
      </c>
      <c r="D22" s="1005">
        <v>1</v>
      </c>
      <c r="E22" s="1006">
        <v>0</v>
      </c>
      <c r="F22" s="1006">
        <v>0</v>
      </c>
      <c r="G22" s="1006">
        <v>0</v>
      </c>
      <c r="H22" s="1006">
        <v>0</v>
      </c>
      <c r="I22" s="1006">
        <v>7</v>
      </c>
      <c r="J22" s="1006">
        <v>0</v>
      </c>
      <c r="K22" s="1006">
        <v>7</v>
      </c>
      <c r="L22" s="1006">
        <v>1</v>
      </c>
      <c r="M22" s="1006">
        <v>2</v>
      </c>
      <c r="N22" s="1006">
        <v>0</v>
      </c>
      <c r="O22" s="1006">
        <v>1</v>
      </c>
      <c r="P22" s="1006">
        <v>0</v>
      </c>
      <c r="Q22" s="1006">
        <v>0</v>
      </c>
      <c r="R22" s="1006">
        <v>0</v>
      </c>
      <c r="S22" s="1006">
        <v>0</v>
      </c>
      <c r="T22" s="1006">
        <v>0</v>
      </c>
      <c r="U22" s="1006">
        <v>0</v>
      </c>
      <c r="V22" s="1007">
        <v>0</v>
      </c>
      <c r="W22" s="75"/>
    </row>
    <row r="23" spans="1:23" ht="18" customHeight="1">
      <c r="A23" s="25" t="s">
        <v>103</v>
      </c>
      <c r="B23" s="26" t="s">
        <v>138</v>
      </c>
      <c r="C23" s="1005">
        <v>14</v>
      </c>
      <c r="D23" s="1005">
        <v>1</v>
      </c>
      <c r="E23" s="1006">
        <v>0</v>
      </c>
      <c r="F23" s="1006">
        <v>0</v>
      </c>
      <c r="G23" s="1006">
        <v>2</v>
      </c>
      <c r="H23" s="1006">
        <v>0</v>
      </c>
      <c r="I23" s="1006">
        <v>0</v>
      </c>
      <c r="J23" s="1006">
        <v>1</v>
      </c>
      <c r="K23" s="1006">
        <v>4</v>
      </c>
      <c r="L23" s="1006">
        <v>0</v>
      </c>
      <c r="M23" s="1006">
        <v>4</v>
      </c>
      <c r="N23" s="1006">
        <v>0</v>
      </c>
      <c r="O23" s="1006">
        <v>4</v>
      </c>
      <c r="P23" s="1006">
        <v>0</v>
      </c>
      <c r="Q23" s="1006">
        <v>0</v>
      </c>
      <c r="R23" s="1006">
        <v>0</v>
      </c>
      <c r="S23" s="1006">
        <v>0</v>
      </c>
      <c r="T23" s="1006">
        <v>0</v>
      </c>
      <c r="U23" s="1006">
        <v>0</v>
      </c>
      <c r="V23" s="1007">
        <v>0</v>
      </c>
      <c r="W23" s="75"/>
    </row>
    <row r="24" spans="1:23" ht="18" customHeight="1">
      <c r="A24" s="25" t="s">
        <v>104</v>
      </c>
      <c r="B24" s="26" t="s">
        <v>139</v>
      </c>
      <c r="C24" s="1005">
        <v>13</v>
      </c>
      <c r="D24" s="1005">
        <v>1</v>
      </c>
      <c r="E24" s="1006">
        <v>0</v>
      </c>
      <c r="F24" s="1006">
        <v>0</v>
      </c>
      <c r="G24" s="1006">
        <v>2</v>
      </c>
      <c r="H24" s="1006">
        <v>0</v>
      </c>
      <c r="I24" s="1006">
        <v>1</v>
      </c>
      <c r="J24" s="1006">
        <v>1</v>
      </c>
      <c r="K24" s="1006">
        <v>3</v>
      </c>
      <c r="L24" s="1006">
        <v>0</v>
      </c>
      <c r="M24" s="1006">
        <v>5</v>
      </c>
      <c r="N24" s="1006">
        <v>0</v>
      </c>
      <c r="O24" s="1006">
        <v>0</v>
      </c>
      <c r="P24" s="1006">
        <v>0</v>
      </c>
      <c r="Q24" s="1006">
        <v>2</v>
      </c>
      <c r="R24" s="1006">
        <v>0</v>
      </c>
      <c r="S24" s="1006">
        <v>0</v>
      </c>
      <c r="T24" s="1006">
        <v>0</v>
      </c>
      <c r="U24" s="1006">
        <v>0</v>
      </c>
      <c r="V24" s="1007">
        <v>0</v>
      </c>
      <c r="W24" s="75"/>
    </row>
    <row r="25" spans="1:23" ht="18" customHeight="1">
      <c r="A25" s="25" t="s">
        <v>109</v>
      </c>
      <c r="B25" s="26" t="s">
        <v>140</v>
      </c>
      <c r="C25" s="1005">
        <v>0</v>
      </c>
      <c r="D25" s="1005">
        <v>0</v>
      </c>
      <c r="E25" s="1006">
        <v>0</v>
      </c>
      <c r="F25" s="1006">
        <v>0</v>
      </c>
      <c r="G25" s="1006">
        <v>0</v>
      </c>
      <c r="H25" s="1006">
        <v>0</v>
      </c>
      <c r="I25" s="1006">
        <v>0</v>
      </c>
      <c r="J25" s="1006">
        <v>0</v>
      </c>
      <c r="K25" s="1006">
        <v>0</v>
      </c>
      <c r="L25" s="1006">
        <v>0</v>
      </c>
      <c r="M25" s="1006">
        <v>0</v>
      </c>
      <c r="N25" s="1006">
        <v>0</v>
      </c>
      <c r="O25" s="1006">
        <v>0</v>
      </c>
      <c r="P25" s="1006">
        <v>0</v>
      </c>
      <c r="Q25" s="1006">
        <v>0</v>
      </c>
      <c r="R25" s="1006">
        <v>0</v>
      </c>
      <c r="S25" s="1006">
        <v>0</v>
      </c>
      <c r="T25" s="1006">
        <v>0</v>
      </c>
      <c r="U25" s="1006">
        <v>0</v>
      </c>
      <c r="V25" s="1007">
        <v>0</v>
      </c>
      <c r="W25" s="75"/>
    </row>
    <row r="26" spans="1:23" ht="18" customHeight="1">
      <c r="A26" s="28" t="s">
        <v>349</v>
      </c>
      <c r="B26" s="29"/>
      <c r="C26" s="1005">
        <v>12</v>
      </c>
      <c r="D26" s="1005">
        <v>2</v>
      </c>
      <c r="E26" s="1005">
        <v>0</v>
      </c>
      <c r="F26" s="1005">
        <v>1</v>
      </c>
      <c r="G26" s="1005">
        <v>2</v>
      </c>
      <c r="H26" s="1005">
        <v>0</v>
      </c>
      <c r="I26" s="1005">
        <v>3</v>
      </c>
      <c r="J26" s="1005">
        <v>0</v>
      </c>
      <c r="K26" s="1005">
        <v>3</v>
      </c>
      <c r="L26" s="1005">
        <v>0</v>
      </c>
      <c r="M26" s="1005">
        <v>4</v>
      </c>
      <c r="N26" s="1005">
        <v>1</v>
      </c>
      <c r="O26" s="1005">
        <v>0</v>
      </c>
      <c r="P26" s="1005">
        <v>0</v>
      </c>
      <c r="Q26" s="1005">
        <v>0</v>
      </c>
      <c r="R26" s="1005">
        <v>0</v>
      </c>
      <c r="S26" s="1005">
        <v>0</v>
      </c>
      <c r="T26" s="1005">
        <v>0</v>
      </c>
      <c r="U26" s="1005">
        <v>0</v>
      </c>
      <c r="V26" s="1008">
        <v>0</v>
      </c>
      <c r="W26" s="75"/>
    </row>
    <row r="27" spans="1:23" ht="18" customHeight="1">
      <c r="A27" s="20"/>
      <c r="B27" s="1" t="s">
        <v>150</v>
      </c>
      <c r="C27" s="1000">
        <v>8</v>
      </c>
      <c r="D27" s="1000">
        <v>0</v>
      </c>
      <c r="E27" s="994">
        <v>0</v>
      </c>
      <c r="F27" s="994">
        <v>0</v>
      </c>
      <c r="G27" s="994">
        <v>1</v>
      </c>
      <c r="H27" s="994">
        <v>0</v>
      </c>
      <c r="I27" s="994">
        <v>1</v>
      </c>
      <c r="J27" s="994">
        <v>0</v>
      </c>
      <c r="K27" s="994">
        <v>2</v>
      </c>
      <c r="L27" s="994">
        <v>0</v>
      </c>
      <c r="M27" s="994">
        <v>4</v>
      </c>
      <c r="N27" s="994">
        <v>0</v>
      </c>
      <c r="O27" s="994">
        <v>0</v>
      </c>
      <c r="P27" s="994">
        <v>0</v>
      </c>
      <c r="Q27" s="994">
        <v>0</v>
      </c>
      <c r="R27" s="994">
        <v>0</v>
      </c>
      <c r="S27" s="994">
        <v>0</v>
      </c>
      <c r="T27" s="994">
        <v>0</v>
      </c>
      <c r="U27" s="994">
        <v>0</v>
      </c>
      <c r="V27" s="995">
        <v>0</v>
      </c>
      <c r="W27" s="75"/>
    </row>
    <row r="28" spans="1:23" ht="18" customHeight="1">
      <c r="A28" s="20"/>
      <c r="B28" s="1" t="s">
        <v>151</v>
      </c>
      <c r="C28" s="1000">
        <v>3</v>
      </c>
      <c r="D28" s="1000">
        <v>2</v>
      </c>
      <c r="E28" s="994">
        <v>0</v>
      </c>
      <c r="F28" s="994">
        <v>1</v>
      </c>
      <c r="G28" s="994">
        <v>1</v>
      </c>
      <c r="H28" s="994">
        <v>0</v>
      </c>
      <c r="I28" s="994">
        <v>1</v>
      </c>
      <c r="J28" s="994">
        <v>0</v>
      </c>
      <c r="K28" s="994">
        <v>1</v>
      </c>
      <c r="L28" s="994">
        <v>0</v>
      </c>
      <c r="M28" s="994">
        <v>0</v>
      </c>
      <c r="N28" s="994">
        <v>1</v>
      </c>
      <c r="O28" s="994">
        <v>0</v>
      </c>
      <c r="P28" s="994">
        <v>0</v>
      </c>
      <c r="Q28" s="994">
        <v>0</v>
      </c>
      <c r="R28" s="994">
        <v>0</v>
      </c>
      <c r="S28" s="994">
        <v>0</v>
      </c>
      <c r="T28" s="994">
        <v>0</v>
      </c>
      <c r="U28" s="994">
        <v>0</v>
      </c>
      <c r="V28" s="995">
        <v>0</v>
      </c>
      <c r="W28" s="75"/>
    </row>
    <row r="29" spans="1:23" ht="18" customHeight="1">
      <c r="A29" s="22"/>
      <c r="B29" s="34" t="s">
        <v>105</v>
      </c>
      <c r="C29" s="1002">
        <v>1</v>
      </c>
      <c r="D29" s="1002">
        <v>0</v>
      </c>
      <c r="E29" s="1003">
        <v>0</v>
      </c>
      <c r="F29" s="1003">
        <v>0</v>
      </c>
      <c r="G29" s="1003">
        <v>0</v>
      </c>
      <c r="H29" s="1003">
        <v>0</v>
      </c>
      <c r="I29" s="1003">
        <v>1</v>
      </c>
      <c r="J29" s="1003">
        <v>0</v>
      </c>
      <c r="K29" s="1003">
        <v>0</v>
      </c>
      <c r="L29" s="1003">
        <v>0</v>
      </c>
      <c r="M29" s="1003">
        <v>0</v>
      </c>
      <c r="N29" s="1003">
        <v>0</v>
      </c>
      <c r="O29" s="1003">
        <v>0</v>
      </c>
      <c r="P29" s="1003">
        <v>0</v>
      </c>
      <c r="Q29" s="1003">
        <v>0</v>
      </c>
      <c r="R29" s="1003">
        <v>0</v>
      </c>
      <c r="S29" s="1003">
        <v>0</v>
      </c>
      <c r="T29" s="1003">
        <v>0</v>
      </c>
      <c r="U29" s="1003">
        <v>0</v>
      </c>
      <c r="V29" s="1004">
        <v>0</v>
      </c>
      <c r="W29" s="75"/>
    </row>
    <row r="30" spans="1:23" ht="18" customHeight="1">
      <c r="A30" s="28" t="s">
        <v>350</v>
      </c>
      <c r="B30" s="29"/>
      <c r="C30" s="1000">
        <v>11</v>
      </c>
      <c r="D30" s="1000">
        <v>1</v>
      </c>
      <c r="E30" s="1000">
        <v>0</v>
      </c>
      <c r="F30" s="1000">
        <v>0</v>
      </c>
      <c r="G30" s="1000">
        <v>2</v>
      </c>
      <c r="H30" s="1000">
        <v>0</v>
      </c>
      <c r="I30" s="1000">
        <v>4</v>
      </c>
      <c r="J30" s="1000">
        <v>0</v>
      </c>
      <c r="K30" s="1000">
        <v>1</v>
      </c>
      <c r="L30" s="1000">
        <v>0</v>
      </c>
      <c r="M30" s="1000">
        <v>3</v>
      </c>
      <c r="N30" s="1000">
        <v>1</v>
      </c>
      <c r="O30" s="1000">
        <v>1</v>
      </c>
      <c r="P30" s="1000">
        <v>0</v>
      </c>
      <c r="Q30" s="1000">
        <v>0</v>
      </c>
      <c r="R30" s="1000">
        <v>0</v>
      </c>
      <c r="S30" s="1000">
        <v>0</v>
      </c>
      <c r="T30" s="1000">
        <v>0</v>
      </c>
      <c r="U30" s="1000">
        <v>0</v>
      </c>
      <c r="V30" s="1001">
        <v>0</v>
      </c>
      <c r="W30" s="75"/>
    </row>
    <row r="31" spans="1:23" ht="18" customHeight="1">
      <c r="A31" s="20"/>
      <c r="B31" s="1" t="s">
        <v>351</v>
      </c>
      <c r="C31" s="1000">
        <v>8</v>
      </c>
      <c r="D31" s="1000">
        <v>1</v>
      </c>
      <c r="E31" s="994">
        <v>0</v>
      </c>
      <c r="F31" s="994">
        <v>0</v>
      </c>
      <c r="G31" s="994">
        <v>2</v>
      </c>
      <c r="H31" s="994">
        <v>0</v>
      </c>
      <c r="I31" s="994">
        <v>4</v>
      </c>
      <c r="J31" s="994">
        <v>0</v>
      </c>
      <c r="K31" s="994">
        <v>0</v>
      </c>
      <c r="L31" s="994">
        <v>0</v>
      </c>
      <c r="M31" s="994">
        <v>1</v>
      </c>
      <c r="N31" s="994">
        <v>1</v>
      </c>
      <c r="O31" s="994">
        <v>1</v>
      </c>
      <c r="P31" s="994">
        <v>0</v>
      </c>
      <c r="Q31" s="994">
        <v>0</v>
      </c>
      <c r="R31" s="994">
        <v>0</v>
      </c>
      <c r="S31" s="994">
        <v>0</v>
      </c>
      <c r="T31" s="994">
        <v>0</v>
      </c>
      <c r="U31" s="994">
        <v>0</v>
      </c>
      <c r="V31" s="995">
        <v>0</v>
      </c>
      <c r="W31" s="75"/>
    </row>
    <row r="32" spans="1:23" ht="18" customHeight="1">
      <c r="A32" s="22"/>
      <c r="B32" s="34" t="s">
        <v>352</v>
      </c>
      <c r="C32" s="1002">
        <v>3</v>
      </c>
      <c r="D32" s="1002">
        <v>0</v>
      </c>
      <c r="E32" s="1003">
        <v>0</v>
      </c>
      <c r="F32" s="1003">
        <v>0</v>
      </c>
      <c r="G32" s="1003">
        <v>0</v>
      </c>
      <c r="H32" s="1003">
        <v>0</v>
      </c>
      <c r="I32" s="1003">
        <v>0</v>
      </c>
      <c r="J32" s="1003">
        <v>0</v>
      </c>
      <c r="K32" s="1003">
        <v>1</v>
      </c>
      <c r="L32" s="1003">
        <v>0</v>
      </c>
      <c r="M32" s="1003">
        <v>2</v>
      </c>
      <c r="N32" s="1003">
        <v>0</v>
      </c>
      <c r="O32" s="1003">
        <v>0</v>
      </c>
      <c r="P32" s="1003">
        <v>0</v>
      </c>
      <c r="Q32" s="1003">
        <v>0</v>
      </c>
      <c r="R32" s="1003">
        <v>0</v>
      </c>
      <c r="S32" s="1003">
        <v>0</v>
      </c>
      <c r="T32" s="1003">
        <v>0</v>
      </c>
      <c r="U32" s="1003">
        <v>0</v>
      </c>
      <c r="V32" s="1004">
        <v>0</v>
      </c>
      <c r="W32" s="75"/>
    </row>
    <row r="33" spans="1:23" ht="18" customHeight="1">
      <c r="A33" s="25" t="s">
        <v>110</v>
      </c>
      <c r="B33" s="26" t="s">
        <v>152</v>
      </c>
      <c r="C33" s="1009">
        <v>6</v>
      </c>
      <c r="D33" s="1009">
        <v>0</v>
      </c>
      <c r="E33" s="1010">
        <v>0</v>
      </c>
      <c r="F33" s="1010">
        <v>0</v>
      </c>
      <c r="G33" s="1010">
        <v>2</v>
      </c>
      <c r="H33" s="1010">
        <v>0</v>
      </c>
      <c r="I33" s="1010">
        <v>1</v>
      </c>
      <c r="J33" s="1010">
        <v>0</v>
      </c>
      <c r="K33" s="1010">
        <v>2</v>
      </c>
      <c r="L33" s="1010">
        <v>0</v>
      </c>
      <c r="M33" s="1010">
        <v>1</v>
      </c>
      <c r="N33" s="1010">
        <v>0</v>
      </c>
      <c r="O33" s="1010">
        <v>0</v>
      </c>
      <c r="P33" s="1010">
        <v>0</v>
      </c>
      <c r="Q33" s="1010">
        <v>0</v>
      </c>
      <c r="R33" s="1010">
        <v>0</v>
      </c>
      <c r="S33" s="1010">
        <v>0</v>
      </c>
      <c r="T33" s="1010">
        <v>0</v>
      </c>
      <c r="U33" s="1010">
        <v>0</v>
      </c>
      <c r="V33" s="1011">
        <v>0</v>
      </c>
      <c r="W33" s="75"/>
    </row>
    <row r="34" spans="1:23" ht="18" customHeight="1">
      <c r="A34" s="28" t="s">
        <v>106</v>
      </c>
      <c r="B34" s="29"/>
      <c r="C34" s="1000">
        <v>11</v>
      </c>
      <c r="D34" s="1000">
        <v>2</v>
      </c>
      <c r="E34" s="1000">
        <v>0</v>
      </c>
      <c r="F34" s="1000">
        <v>0</v>
      </c>
      <c r="G34" s="1000">
        <v>0</v>
      </c>
      <c r="H34" s="1000">
        <v>1</v>
      </c>
      <c r="I34" s="1000">
        <v>6</v>
      </c>
      <c r="J34" s="1000">
        <v>0</v>
      </c>
      <c r="K34" s="1000">
        <v>2</v>
      </c>
      <c r="L34" s="1000">
        <v>1</v>
      </c>
      <c r="M34" s="1000">
        <v>2</v>
      </c>
      <c r="N34" s="1000">
        <v>0</v>
      </c>
      <c r="O34" s="1000">
        <v>1</v>
      </c>
      <c r="P34" s="1000">
        <v>0</v>
      </c>
      <c r="Q34" s="1000">
        <v>0</v>
      </c>
      <c r="R34" s="1000">
        <v>0</v>
      </c>
      <c r="S34" s="1000">
        <v>0</v>
      </c>
      <c r="T34" s="1000">
        <v>0</v>
      </c>
      <c r="U34" s="1000">
        <v>0</v>
      </c>
      <c r="V34" s="1001">
        <v>0</v>
      </c>
      <c r="W34" s="75"/>
    </row>
    <row r="35" spans="1:23" ht="18" customHeight="1">
      <c r="A35" s="20"/>
      <c r="B35" s="1" t="s">
        <v>107</v>
      </c>
      <c r="C35" s="1000">
        <v>9</v>
      </c>
      <c r="D35" s="1000">
        <v>2</v>
      </c>
      <c r="E35" s="994">
        <v>0</v>
      </c>
      <c r="F35" s="994">
        <v>0</v>
      </c>
      <c r="G35" s="994">
        <v>0</v>
      </c>
      <c r="H35" s="994">
        <v>1</v>
      </c>
      <c r="I35" s="994">
        <v>5</v>
      </c>
      <c r="J35" s="994">
        <v>0</v>
      </c>
      <c r="K35" s="994">
        <v>2</v>
      </c>
      <c r="L35" s="994">
        <v>1</v>
      </c>
      <c r="M35" s="994">
        <v>1</v>
      </c>
      <c r="N35" s="994">
        <v>0</v>
      </c>
      <c r="O35" s="994">
        <v>1</v>
      </c>
      <c r="P35" s="994">
        <v>0</v>
      </c>
      <c r="Q35" s="994">
        <v>0</v>
      </c>
      <c r="R35" s="994">
        <v>0</v>
      </c>
      <c r="S35" s="994">
        <v>0</v>
      </c>
      <c r="T35" s="994">
        <v>0</v>
      </c>
      <c r="U35" s="994">
        <v>0</v>
      </c>
      <c r="V35" s="995">
        <v>0</v>
      </c>
      <c r="W35" s="75"/>
    </row>
    <row r="36" spans="1:23" ht="18" customHeight="1">
      <c r="A36" s="20"/>
      <c r="B36" s="1" t="s">
        <v>353</v>
      </c>
      <c r="C36" s="1000">
        <v>1</v>
      </c>
      <c r="D36" s="1000">
        <v>0</v>
      </c>
      <c r="E36" s="994">
        <v>0</v>
      </c>
      <c r="F36" s="994">
        <v>0</v>
      </c>
      <c r="G36" s="994">
        <v>0</v>
      </c>
      <c r="H36" s="994">
        <v>0</v>
      </c>
      <c r="I36" s="994">
        <v>1</v>
      </c>
      <c r="J36" s="994">
        <v>0</v>
      </c>
      <c r="K36" s="994">
        <v>0</v>
      </c>
      <c r="L36" s="994">
        <v>0</v>
      </c>
      <c r="M36" s="994">
        <v>0</v>
      </c>
      <c r="N36" s="994">
        <v>0</v>
      </c>
      <c r="O36" s="994">
        <v>0</v>
      </c>
      <c r="P36" s="994">
        <v>0</v>
      </c>
      <c r="Q36" s="994">
        <v>0</v>
      </c>
      <c r="R36" s="994">
        <v>0</v>
      </c>
      <c r="S36" s="994">
        <v>0</v>
      </c>
      <c r="T36" s="994">
        <v>0</v>
      </c>
      <c r="U36" s="994">
        <v>0</v>
      </c>
      <c r="V36" s="995">
        <v>0</v>
      </c>
      <c r="W36" s="75"/>
    </row>
    <row r="37" spans="1:23" ht="18" customHeight="1">
      <c r="A37" s="20"/>
      <c r="B37" s="1" t="s">
        <v>153</v>
      </c>
      <c r="C37" s="1000">
        <v>1</v>
      </c>
      <c r="D37" s="1000">
        <v>0</v>
      </c>
      <c r="E37" s="994">
        <v>0</v>
      </c>
      <c r="F37" s="994">
        <v>0</v>
      </c>
      <c r="G37" s="994">
        <v>0</v>
      </c>
      <c r="H37" s="994">
        <v>0</v>
      </c>
      <c r="I37" s="994">
        <v>0</v>
      </c>
      <c r="J37" s="994">
        <v>0</v>
      </c>
      <c r="K37" s="994">
        <v>0</v>
      </c>
      <c r="L37" s="994">
        <v>0</v>
      </c>
      <c r="M37" s="994">
        <v>1</v>
      </c>
      <c r="N37" s="994">
        <v>0</v>
      </c>
      <c r="O37" s="994">
        <v>0</v>
      </c>
      <c r="P37" s="994">
        <v>0</v>
      </c>
      <c r="Q37" s="994">
        <v>0</v>
      </c>
      <c r="R37" s="994">
        <v>0</v>
      </c>
      <c r="S37" s="994">
        <v>0</v>
      </c>
      <c r="T37" s="994">
        <v>0</v>
      </c>
      <c r="U37" s="994">
        <v>0</v>
      </c>
      <c r="V37" s="995">
        <v>0</v>
      </c>
      <c r="W37" s="75"/>
    </row>
    <row r="38" spans="1:23" ht="18" customHeight="1">
      <c r="A38" s="22"/>
      <c r="B38" s="34" t="s">
        <v>154</v>
      </c>
      <c r="C38" s="1002">
        <v>0</v>
      </c>
      <c r="D38" s="1002">
        <v>0</v>
      </c>
      <c r="E38" s="1003">
        <v>0</v>
      </c>
      <c r="F38" s="1003">
        <v>0</v>
      </c>
      <c r="G38" s="1003">
        <v>0</v>
      </c>
      <c r="H38" s="1003">
        <v>0</v>
      </c>
      <c r="I38" s="1003">
        <v>0</v>
      </c>
      <c r="J38" s="1003">
        <v>0</v>
      </c>
      <c r="K38" s="1003">
        <v>0</v>
      </c>
      <c r="L38" s="1003">
        <v>0</v>
      </c>
      <c r="M38" s="1003">
        <v>0</v>
      </c>
      <c r="N38" s="1003">
        <v>0</v>
      </c>
      <c r="O38" s="1003">
        <v>0</v>
      </c>
      <c r="P38" s="1003">
        <v>0</v>
      </c>
      <c r="Q38" s="1003">
        <v>0</v>
      </c>
      <c r="R38" s="1003">
        <v>0</v>
      </c>
      <c r="S38" s="1003">
        <v>0</v>
      </c>
      <c r="T38" s="1003">
        <v>0</v>
      </c>
      <c r="U38" s="1003">
        <v>0</v>
      </c>
      <c r="V38" s="1004">
        <v>0</v>
      </c>
      <c r="W38" s="75"/>
    </row>
    <row r="39" spans="1:23" ht="18" customHeight="1">
      <c r="A39" s="28" t="s">
        <v>566</v>
      </c>
      <c r="B39" s="29"/>
      <c r="C39" s="1000">
        <v>5</v>
      </c>
      <c r="D39" s="1000">
        <v>1</v>
      </c>
      <c r="E39" s="1000">
        <v>0</v>
      </c>
      <c r="F39" s="1000">
        <v>0</v>
      </c>
      <c r="G39" s="1000">
        <v>1</v>
      </c>
      <c r="H39" s="1000">
        <v>0</v>
      </c>
      <c r="I39" s="1000">
        <v>2</v>
      </c>
      <c r="J39" s="1000">
        <v>0</v>
      </c>
      <c r="K39" s="1000">
        <v>2</v>
      </c>
      <c r="L39" s="1000">
        <v>0</v>
      </c>
      <c r="M39" s="1000">
        <v>0</v>
      </c>
      <c r="N39" s="1000">
        <v>1</v>
      </c>
      <c r="O39" s="1000">
        <v>0</v>
      </c>
      <c r="P39" s="1000">
        <v>0</v>
      </c>
      <c r="Q39" s="1000">
        <v>0</v>
      </c>
      <c r="R39" s="1000">
        <v>0</v>
      </c>
      <c r="S39" s="1000">
        <v>0</v>
      </c>
      <c r="T39" s="1000">
        <v>0</v>
      </c>
      <c r="U39" s="1000">
        <v>0</v>
      </c>
      <c r="V39" s="1001">
        <v>0</v>
      </c>
      <c r="W39" s="75"/>
    </row>
    <row r="40" spans="1:23" ht="18" customHeight="1">
      <c r="A40" s="20"/>
      <c r="B40" s="1" t="s">
        <v>155</v>
      </c>
      <c r="C40" s="1000">
        <v>0</v>
      </c>
      <c r="D40" s="1000">
        <v>0</v>
      </c>
      <c r="E40" s="994">
        <v>0</v>
      </c>
      <c r="F40" s="994">
        <v>0</v>
      </c>
      <c r="G40" s="994">
        <v>0</v>
      </c>
      <c r="H40" s="994">
        <v>0</v>
      </c>
      <c r="I40" s="994">
        <v>0</v>
      </c>
      <c r="J40" s="994">
        <v>0</v>
      </c>
      <c r="K40" s="994">
        <v>0</v>
      </c>
      <c r="L40" s="994">
        <v>0</v>
      </c>
      <c r="M40" s="994">
        <v>0</v>
      </c>
      <c r="N40" s="994">
        <v>0</v>
      </c>
      <c r="O40" s="994">
        <v>0</v>
      </c>
      <c r="P40" s="994">
        <v>0</v>
      </c>
      <c r="Q40" s="994">
        <v>0</v>
      </c>
      <c r="R40" s="994">
        <v>0</v>
      </c>
      <c r="S40" s="994">
        <v>0</v>
      </c>
      <c r="T40" s="994">
        <v>0</v>
      </c>
      <c r="U40" s="994">
        <v>0</v>
      </c>
      <c r="V40" s="995">
        <v>0</v>
      </c>
      <c r="W40" s="75"/>
    </row>
    <row r="41" spans="1:23" ht="18" customHeight="1">
      <c r="A41" s="20"/>
      <c r="B41" s="1" t="s">
        <v>354</v>
      </c>
      <c r="C41" s="1000">
        <v>0</v>
      </c>
      <c r="D41" s="1000">
        <v>0</v>
      </c>
      <c r="E41" s="994">
        <v>0</v>
      </c>
      <c r="F41" s="994">
        <v>0</v>
      </c>
      <c r="G41" s="994">
        <v>0</v>
      </c>
      <c r="H41" s="994">
        <v>0</v>
      </c>
      <c r="I41" s="994">
        <v>0</v>
      </c>
      <c r="J41" s="994">
        <v>0</v>
      </c>
      <c r="K41" s="994">
        <v>0</v>
      </c>
      <c r="L41" s="994">
        <v>0</v>
      </c>
      <c r="M41" s="994">
        <v>0</v>
      </c>
      <c r="N41" s="994">
        <v>0</v>
      </c>
      <c r="O41" s="994">
        <v>0</v>
      </c>
      <c r="P41" s="994">
        <v>0</v>
      </c>
      <c r="Q41" s="994">
        <v>0</v>
      </c>
      <c r="R41" s="994">
        <v>0</v>
      </c>
      <c r="S41" s="994">
        <v>0</v>
      </c>
      <c r="T41" s="994">
        <v>0</v>
      </c>
      <c r="U41" s="994">
        <v>0</v>
      </c>
      <c r="V41" s="995">
        <v>0</v>
      </c>
      <c r="W41" s="75"/>
    </row>
    <row r="42" spans="1:23" ht="18" customHeight="1">
      <c r="A42" s="20"/>
      <c r="B42" s="1" t="s">
        <v>355</v>
      </c>
      <c r="C42" s="1000">
        <v>1</v>
      </c>
      <c r="D42" s="1000">
        <v>0</v>
      </c>
      <c r="E42" s="994">
        <v>0</v>
      </c>
      <c r="F42" s="994">
        <v>0</v>
      </c>
      <c r="G42" s="994">
        <v>1</v>
      </c>
      <c r="H42" s="994">
        <v>0</v>
      </c>
      <c r="I42" s="994">
        <v>0</v>
      </c>
      <c r="J42" s="994">
        <v>0</v>
      </c>
      <c r="K42" s="994">
        <v>0</v>
      </c>
      <c r="L42" s="994">
        <v>0</v>
      </c>
      <c r="M42" s="994">
        <v>0</v>
      </c>
      <c r="N42" s="994">
        <v>0</v>
      </c>
      <c r="O42" s="994">
        <v>0</v>
      </c>
      <c r="P42" s="994">
        <v>0</v>
      </c>
      <c r="Q42" s="994">
        <v>0</v>
      </c>
      <c r="R42" s="994">
        <v>0</v>
      </c>
      <c r="S42" s="994">
        <v>0</v>
      </c>
      <c r="T42" s="994">
        <v>0</v>
      </c>
      <c r="U42" s="994">
        <v>0</v>
      </c>
      <c r="V42" s="995">
        <v>0</v>
      </c>
      <c r="W42" s="75"/>
    </row>
    <row r="43" spans="1:23" ht="18" customHeight="1">
      <c r="A43" s="35"/>
      <c r="B43" s="1" t="s">
        <v>356</v>
      </c>
      <c r="C43" s="1000">
        <v>0</v>
      </c>
      <c r="D43" s="1000">
        <v>0</v>
      </c>
      <c r="E43" s="994">
        <v>0</v>
      </c>
      <c r="F43" s="994">
        <v>0</v>
      </c>
      <c r="G43" s="994">
        <v>0</v>
      </c>
      <c r="H43" s="994">
        <v>0</v>
      </c>
      <c r="I43" s="994">
        <v>0</v>
      </c>
      <c r="J43" s="994">
        <v>0</v>
      </c>
      <c r="K43" s="994">
        <v>0</v>
      </c>
      <c r="L43" s="994">
        <v>0</v>
      </c>
      <c r="M43" s="994">
        <v>0</v>
      </c>
      <c r="N43" s="994">
        <v>0</v>
      </c>
      <c r="O43" s="994">
        <v>0</v>
      </c>
      <c r="P43" s="994">
        <v>0</v>
      </c>
      <c r="Q43" s="994">
        <v>0</v>
      </c>
      <c r="R43" s="994">
        <v>0</v>
      </c>
      <c r="S43" s="994">
        <v>0</v>
      </c>
      <c r="T43" s="994">
        <v>0</v>
      </c>
      <c r="U43" s="994">
        <v>0</v>
      </c>
      <c r="V43" s="995">
        <v>0</v>
      </c>
      <c r="W43" s="75"/>
    </row>
    <row r="44" spans="1:23" ht="18" customHeight="1">
      <c r="A44" s="20" t="s">
        <v>357</v>
      </c>
      <c r="B44" s="1" t="s">
        <v>358</v>
      </c>
      <c r="C44" s="1000">
        <v>3</v>
      </c>
      <c r="D44" s="1000">
        <v>1</v>
      </c>
      <c r="E44" s="994">
        <v>0</v>
      </c>
      <c r="F44" s="994">
        <v>0</v>
      </c>
      <c r="G44" s="994">
        <v>0</v>
      </c>
      <c r="H44" s="994">
        <v>0</v>
      </c>
      <c r="I44" s="994">
        <v>2</v>
      </c>
      <c r="J44" s="994">
        <v>0</v>
      </c>
      <c r="K44" s="994">
        <v>1</v>
      </c>
      <c r="L44" s="994">
        <v>0</v>
      </c>
      <c r="M44" s="994">
        <v>0</v>
      </c>
      <c r="N44" s="994">
        <v>1</v>
      </c>
      <c r="O44" s="994">
        <v>0</v>
      </c>
      <c r="P44" s="994">
        <v>0</v>
      </c>
      <c r="Q44" s="994">
        <v>0</v>
      </c>
      <c r="R44" s="994">
        <v>0</v>
      </c>
      <c r="S44" s="994">
        <v>0</v>
      </c>
      <c r="T44" s="994">
        <v>0</v>
      </c>
      <c r="U44" s="994">
        <v>0</v>
      </c>
      <c r="V44" s="995">
        <v>0</v>
      </c>
      <c r="W44" s="75"/>
    </row>
    <row r="45" spans="1:23" ht="18" customHeight="1">
      <c r="A45" s="22"/>
      <c r="B45" s="1" t="s">
        <v>359</v>
      </c>
      <c r="C45" s="1002">
        <v>1</v>
      </c>
      <c r="D45" s="1002">
        <v>0</v>
      </c>
      <c r="E45" s="1003">
        <v>0</v>
      </c>
      <c r="F45" s="1003">
        <v>0</v>
      </c>
      <c r="G45" s="1003">
        <v>0</v>
      </c>
      <c r="H45" s="1003">
        <v>0</v>
      </c>
      <c r="I45" s="1003">
        <v>0</v>
      </c>
      <c r="J45" s="1003">
        <v>0</v>
      </c>
      <c r="K45" s="1003">
        <v>1</v>
      </c>
      <c r="L45" s="1003">
        <v>0</v>
      </c>
      <c r="M45" s="1003">
        <v>0</v>
      </c>
      <c r="N45" s="1003">
        <v>0</v>
      </c>
      <c r="O45" s="1003">
        <v>0</v>
      </c>
      <c r="P45" s="1003">
        <v>0</v>
      </c>
      <c r="Q45" s="1003">
        <v>0</v>
      </c>
      <c r="R45" s="1003">
        <v>0</v>
      </c>
      <c r="S45" s="1003">
        <v>0</v>
      </c>
      <c r="T45" s="1003">
        <v>0</v>
      </c>
      <c r="U45" s="1003">
        <v>0</v>
      </c>
      <c r="V45" s="1004">
        <v>0</v>
      </c>
      <c r="W45" s="75"/>
    </row>
    <row r="46" spans="1:23" ht="18" customHeight="1">
      <c r="A46" s="28" t="s">
        <v>111</v>
      </c>
      <c r="B46" s="29"/>
      <c r="C46" s="1000">
        <v>4</v>
      </c>
      <c r="D46" s="1000">
        <v>0</v>
      </c>
      <c r="E46" s="1000">
        <v>0</v>
      </c>
      <c r="F46" s="1000">
        <v>0</v>
      </c>
      <c r="G46" s="1000">
        <v>0</v>
      </c>
      <c r="H46" s="1000">
        <v>0</v>
      </c>
      <c r="I46" s="1000">
        <v>2</v>
      </c>
      <c r="J46" s="1000">
        <v>0</v>
      </c>
      <c r="K46" s="1000">
        <v>2</v>
      </c>
      <c r="L46" s="1000">
        <v>0</v>
      </c>
      <c r="M46" s="1000">
        <v>0</v>
      </c>
      <c r="N46" s="1000">
        <v>0</v>
      </c>
      <c r="O46" s="1000">
        <v>0</v>
      </c>
      <c r="P46" s="1000">
        <v>0</v>
      </c>
      <c r="Q46" s="1000">
        <v>0</v>
      </c>
      <c r="R46" s="1000">
        <v>0</v>
      </c>
      <c r="S46" s="1000">
        <v>0</v>
      </c>
      <c r="T46" s="1000">
        <v>0</v>
      </c>
      <c r="U46" s="1000">
        <v>0</v>
      </c>
      <c r="V46" s="1001">
        <v>0</v>
      </c>
      <c r="W46" s="75"/>
    </row>
    <row r="47" spans="1:23" ht="18" customHeight="1">
      <c r="A47" s="20"/>
      <c r="B47" s="1" t="s">
        <v>360</v>
      </c>
      <c r="C47" s="1000">
        <v>1</v>
      </c>
      <c r="D47" s="1000">
        <v>0</v>
      </c>
      <c r="E47" s="994">
        <v>0</v>
      </c>
      <c r="F47" s="994">
        <v>0</v>
      </c>
      <c r="G47" s="994">
        <v>0</v>
      </c>
      <c r="H47" s="994">
        <v>0</v>
      </c>
      <c r="I47" s="994">
        <v>1</v>
      </c>
      <c r="J47" s="994">
        <v>0</v>
      </c>
      <c r="K47" s="994">
        <v>0</v>
      </c>
      <c r="L47" s="994">
        <v>0</v>
      </c>
      <c r="M47" s="994">
        <v>0</v>
      </c>
      <c r="N47" s="994">
        <v>0</v>
      </c>
      <c r="O47" s="994">
        <v>0</v>
      </c>
      <c r="P47" s="994">
        <v>0</v>
      </c>
      <c r="Q47" s="994">
        <v>0</v>
      </c>
      <c r="R47" s="994">
        <v>0</v>
      </c>
      <c r="S47" s="994">
        <v>0</v>
      </c>
      <c r="T47" s="994">
        <v>0</v>
      </c>
      <c r="U47" s="994">
        <v>0</v>
      </c>
      <c r="V47" s="995">
        <v>0</v>
      </c>
      <c r="W47" s="75"/>
    </row>
    <row r="48" spans="1:23" ht="18" customHeight="1">
      <c r="A48" s="20"/>
      <c r="B48" s="1" t="s">
        <v>361</v>
      </c>
      <c r="C48" s="1000">
        <v>1</v>
      </c>
      <c r="D48" s="1000">
        <v>0</v>
      </c>
      <c r="E48" s="994">
        <v>0</v>
      </c>
      <c r="F48" s="994">
        <v>0</v>
      </c>
      <c r="G48" s="994">
        <v>0</v>
      </c>
      <c r="H48" s="994">
        <v>0</v>
      </c>
      <c r="I48" s="994">
        <v>0</v>
      </c>
      <c r="J48" s="994">
        <v>0</v>
      </c>
      <c r="K48" s="994">
        <v>1</v>
      </c>
      <c r="L48" s="994">
        <v>0</v>
      </c>
      <c r="M48" s="994">
        <v>0</v>
      </c>
      <c r="N48" s="994">
        <v>0</v>
      </c>
      <c r="O48" s="994">
        <v>0</v>
      </c>
      <c r="P48" s="994">
        <v>0</v>
      </c>
      <c r="Q48" s="994">
        <v>0</v>
      </c>
      <c r="R48" s="994">
        <v>0</v>
      </c>
      <c r="S48" s="994">
        <v>0</v>
      </c>
      <c r="T48" s="994">
        <v>0</v>
      </c>
      <c r="U48" s="994">
        <v>0</v>
      </c>
      <c r="V48" s="995">
        <v>0</v>
      </c>
      <c r="W48" s="75"/>
    </row>
    <row r="49" spans="1:23" ht="18" customHeight="1">
      <c r="A49" s="20"/>
      <c r="B49" s="1" t="s">
        <v>178</v>
      </c>
      <c r="C49" s="1000">
        <v>2</v>
      </c>
      <c r="D49" s="1000">
        <v>0</v>
      </c>
      <c r="E49" s="994">
        <v>0</v>
      </c>
      <c r="F49" s="994">
        <v>0</v>
      </c>
      <c r="G49" s="994">
        <v>0</v>
      </c>
      <c r="H49" s="994">
        <v>0</v>
      </c>
      <c r="I49" s="994">
        <v>1</v>
      </c>
      <c r="J49" s="994">
        <v>0</v>
      </c>
      <c r="K49" s="994">
        <v>1</v>
      </c>
      <c r="L49" s="994">
        <v>0</v>
      </c>
      <c r="M49" s="994">
        <v>0</v>
      </c>
      <c r="N49" s="994">
        <v>0</v>
      </c>
      <c r="O49" s="994">
        <v>0</v>
      </c>
      <c r="P49" s="994">
        <v>0</v>
      </c>
      <c r="Q49" s="994">
        <v>0</v>
      </c>
      <c r="R49" s="994">
        <v>0</v>
      </c>
      <c r="S49" s="994">
        <v>0</v>
      </c>
      <c r="T49" s="994">
        <v>0</v>
      </c>
      <c r="U49" s="994">
        <v>0</v>
      </c>
      <c r="V49" s="995">
        <v>0</v>
      </c>
      <c r="W49" s="75"/>
    </row>
    <row r="50" spans="1:23" ht="18" customHeight="1">
      <c r="A50" s="20"/>
      <c r="B50" s="1" t="s">
        <v>181</v>
      </c>
      <c r="C50" s="1002">
        <v>0</v>
      </c>
      <c r="D50" s="1002">
        <v>0</v>
      </c>
      <c r="E50" s="1003">
        <v>0</v>
      </c>
      <c r="F50" s="1003">
        <v>0</v>
      </c>
      <c r="G50" s="1003">
        <v>0</v>
      </c>
      <c r="H50" s="1003">
        <v>0</v>
      </c>
      <c r="I50" s="1003">
        <v>0</v>
      </c>
      <c r="J50" s="1003">
        <v>0</v>
      </c>
      <c r="K50" s="1003">
        <v>0</v>
      </c>
      <c r="L50" s="1003">
        <v>0</v>
      </c>
      <c r="M50" s="1003">
        <v>0</v>
      </c>
      <c r="N50" s="1003">
        <v>0</v>
      </c>
      <c r="O50" s="1003">
        <v>0</v>
      </c>
      <c r="P50" s="1003">
        <v>0</v>
      </c>
      <c r="Q50" s="1003">
        <v>0</v>
      </c>
      <c r="R50" s="1003">
        <v>0</v>
      </c>
      <c r="S50" s="1003">
        <v>0</v>
      </c>
      <c r="T50" s="1003">
        <v>0</v>
      </c>
      <c r="U50" s="1003">
        <v>0</v>
      </c>
      <c r="V50" s="1004">
        <v>0</v>
      </c>
      <c r="W50" s="75"/>
    </row>
    <row r="51" spans="1:23" ht="18" customHeight="1">
      <c r="A51" s="237" t="s">
        <v>112</v>
      </c>
      <c r="B51" s="239"/>
      <c r="C51" s="1000">
        <v>5</v>
      </c>
      <c r="D51" s="1000">
        <v>0</v>
      </c>
      <c r="E51" s="1000">
        <v>0</v>
      </c>
      <c r="F51" s="1000">
        <v>0</v>
      </c>
      <c r="G51" s="1000">
        <v>1</v>
      </c>
      <c r="H51" s="1000">
        <v>0</v>
      </c>
      <c r="I51" s="1000">
        <v>1</v>
      </c>
      <c r="J51" s="1000">
        <v>0</v>
      </c>
      <c r="K51" s="1000">
        <v>1</v>
      </c>
      <c r="L51" s="1000">
        <v>0</v>
      </c>
      <c r="M51" s="1000">
        <v>0</v>
      </c>
      <c r="N51" s="1000">
        <v>0</v>
      </c>
      <c r="O51" s="1000">
        <v>2</v>
      </c>
      <c r="P51" s="1000">
        <v>0</v>
      </c>
      <c r="Q51" s="1000">
        <v>0</v>
      </c>
      <c r="R51" s="1000">
        <v>0</v>
      </c>
      <c r="S51" s="1000">
        <v>0</v>
      </c>
      <c r="T51" s="1000">
        <v>0</v>
      </c>
      <c r="U51" s="1000">
        <v>0</v>
      </c>
      <c r="V51" s="1001">
        <v>0</v>
      </c>
      <c r="W51" s="75"/>
    </row>
    <row r="52" spans="1:23" ht="18" customHeight="1">
      <c r="A52" s="20"/>
      <c r="B52" s="1" t="s">
        <v>156</v>
      </c>
      <c r="C52" s="1000">
        <v>1</v>
      </c>
      <c r="D52" s="1000">
        <v>0</v>
      </c>
      <c r="E52" s="994">
        <v>0</v>
      </c>
      <c r="F52" s="994">
        <v>0</v>
      </c>
      <c r="G52" s="994">
        <v>1</v>
      </c>
      <c r="H52" s="994">
        <v>0</v>
      </c>
      <c r="I52" s="994">
        <v>0</v>
      </c>
      <c r="J52" s="994">
        <v>0</v>
      </c>
      <c r="K52" s="994">
        <v>0</v>
      </c>
      <c r="L52" s="994">
        <v>0</v>
      </c>
      <c r="M52" s="994">
        <v>0</v>
      </c>
      <c r="N52" s="994">
        <v>0</v>
      </c>
      <c r="O52" s="994">
        <v>0</v>
      </c>
      <c r="P52" s="994">
        <v>0</v>
      </c>
      <c r="Q52" s="994">
        <v>0</v>
      </c>
      <c r="R52" s="994">
        <v>0</v>
      </c>
      <c r="S52" s="994">
        <v>0</v>
      </c>
      <c r="T52" s="994">
        <v>0</v>
      </c>
      <c r="U52" s="994">
        <v>0</v>
      </c>
      <c r="V52" s="995">
        <v>0</v>
      </c>
      <c r="W52" s="75"/>
    </row>
    <row r="53" spans="1:23" ht="18" customHeight="1">
      <c r="A53" s="20"/>
      <c r="B53" s="1" t="s">
        <v>157</v>
      </c>
      <c r="C53" s="1000">
        <v>3</v>
      </c>
      <c r="D53" s="1000">
        <v>0</v>
      </c>
      <c r="E53" s="994">
        <v>0</v>
      </c>
      <c r="F53" s="994">
        <v>0</v>
      </c>
      <c r="G53" s="994">
        <v>0</v>
      </c>
      <c r="H53" s="994">
        <v>0</v>
      </c>
      <c r="I53" s="994">
        <v>1</v>
      </c>
      <c r="J53" s="994">
        <v>0</v>
      </c>
      <c r="K53" s="994">
        <v>0</v>
      </c>
      <c r="L53" s="994">
        <v>0</v>
      </c>
      <c r="M53" s="994">
        <v>0</v>
      </c>
      <c r="N53" s="994">
        <v>0</v>
      </c>
      <c r="O53" s="994">
        <v>2</v>
      </c>
      <c r="P53" s="994">
        <v>0</v>
      </c>
      <c r="Q53" s="994">
        <v>0</v>
      </c>
      <c r="R53" s="994">
        <v>0</v>
      </c>
      <c r="S53" s="994">
        <v>0</v>
      </c>
      <c r="T53" s="994">
        <v>0</v>
      </c>
      <c r="U53" s="994">
        <v>0</v>
      </c>
      <c r="V53" s="995">
        <v>0</v>
      </c>
      <c r="W53" s="75"/>
    </row>
    <row r="54" spans="1:23" ht="18" customHeight="1">
      <c r="A54" s="22"/>
      <c r="B54" s="34" t="s">
        <v>158</v>
      </c>
      <c r="C54" s="1002">
        <v>1</v>
      </c>
      <c r="D54" s="1002">
        <v>0</v>
      </c>
      <c r="E54" s="1003">
        <v>0</v>
      </c>
      <c r="F54" s="1003">
        <v>0</v>
      </c>
      <c r="G54" s="1003">
        <v>0</v>
      </c>
      <c r="H54" s="1003">
        <v>0</v>
      </c>
      <c r="I54" s="1003">
        <v>0</v>
      </c>
      <c r="J54" s="1003">
        <v>0</v>
      </c>
      <c r="K54" s="1003">
        <v>1</v>
      </c>
      <c r="L54" s="1003">
        <v>0</v>
      </c>
      <c r="M54" s="1003">
        <v>0</v>
      </c>
      <c r="N54" s="1003">
        <v>0</v>
      </c>
      <c r="O54" s="1003">
        <v>0</v>
      </c>
      <c r="P54" s="1003">
        <v>0</v>
      </c>
      <c r="Q54" s="1003">
        <v>0</v>
      </c>
      <c r="R54" s="1003">
        <v>0</v>
      </c>
      <c r="S54" s="1003">
        <v>0</v>
      </c>
      <c r="T54" s="1003">
        <v>0</v>
      </c>
      <c r="U54" s="1003">
        <v>0</v>
      </c>
      <c r="V54" s="1004">
        <v>0</v>
      </c>
      <c r="W54" s="75"/>
    </row>
    <row r="55" spans="1:23" ht="18" customHeight="1">
      <c r="A55" s="28" t="s">
        <v>113</v>
      </c>
      <c r="B55" s="29"/>
      <c r="C55" s="1000">
        <v>0</v>
      </c>
      <c r="D55" s="1000">
        <v>0</v>
      </c>
      <c r="E55" s="1000">
        <v>0</v>
      </c>
      <c r="F55" s="1000">
        <v>0</v>
      </c>
      <c r="G55" s="1000">
        <v>0</v>
      </c>
      <c r="H55" s="1000">
        <v>0</v>
      </c>
      <c r="I55" s="1000">
        <v>0</v>
      </c>
      <c r="J55" s="1000">
        <v>0</v>
      </c>
      <c r="K55" s="1000">
        <v>0</v>
      </c>
      <c r="L55" s="1000">
        <v>0</v>
      </c>
      <c r="M55" s="1000">
        <v>0</v>
      </c>
      <c r="N55" s="1000">
        <v>0</v>
      </c>
      <c r="O55" s="1000">
        <v>0</v>
      </c>
      <c r="P55" s="1000">
        <v>0</v>
      </c>
      <c r="Q55" s="1000">
        <v>0</v>
      </c>
      <c r="R55" s="1000">
        <v>0</v>
      </c>
      <c r="S55" s="1000">
        <v>0</v>
      </c>
      <c r="T55" s="1000">
        <v>0</v>
      </c>
      <c r="U55" s="1000">
        <v>0</v>
      </c>
      <c r="V55" s="1001">
        <v>0</v>
      </c>
      <c r="W55" s="75"/>
    </row>
    <row r="56" spans="1:23" ht="18" customHeight="1">
      <c r="A56" s="20"/>
      <c r="B56" s="1" t="s">
        <v>179</v>
      </c>
      <c r="C56" s="1000">
        <v>0</v>
      </c>
      <c r="D56" s="1000">
        <v>0</v>
      </c>
      <c r="E56" s="994">
        <v>0</v>
      </c>
      <c r="F56" s="994">
        <v>0</v>
      </c>
      <c r="G56" s="994">
        <v>0</v>
      </c>
      <c r="H56" s="994">
        <v>0</v>
      </c>
      <c r="I56" s="994">
        <v>0</v>
      </c>
      <c r="J56" s="994">
        <v>0</v>
      </c>
      <c r="K56" s="994">
        <v>0</v>
      </c>
      <c r="L56" s="994">
        <v>0</v>
      </c>
      <c r="M56" s="994">
        <v>0</v>
      </c>
      <c r="N56" s="994">
        <v>0</v>
      </c>
      <c r="O56" s="994">
        <v>0</v>
      </c>
      <c r="P56" s="994">
        <v>0</v>
      </c>
      <c r="Q56" s="994">
        <v>0</v>
      </c>
      <c r="R56" s="994">
        <v>0</v>
      </c>
      <c r="S56" s="994">
        <v>0</v>
      </c>
      <c r="T56" s="994">
        <v>0</v>
      </c>
      <c r="U56" s="994">
        <v>0</v>
      </c>
      <c r="V56" s="995">
        <v>0</v>
      </c>
      <c r="W56" s="75"/>
    </row>
    <row r="57" spans="1:23" ht="18" customHeight="1">
      <c r="A57" s="20"/>
      <c r="B57" s="1" t="s">
        <v>180</v>
      </c>
      <c r="C57" s="1000">
        <v>0</v>
      </c>
      <c r="D57" s="1000">
        <v>0</v>
      </c>
      <c r="E57" s="994">
        <v>0</v>
      </c>
      <c r="F57" s="994">
        <v>0</v>
      </c>
      <c r="G57" s="994">
        <v>0</v>
      </c>
      <c r="H57" s="994">
        <v>0</v>
      </c>
      <c r="I57" s="994">
        <v>0</v>
      </c>
      <c r="J57" s="994">
        <v>0</v>
      </c>
      <c r="K57" s="994">
        <v>0</v>
      </c>
      <c r="L57" s="994">
        <v>0</v>
      </c>
      <c r="M57" s="994">
        <v>0</v>
      </c>
      <c r="N57" s="994">
        <v>0</v>
      </c>
      <c r="O57" s="994">
        <v>0</v>
      </c>
      <c r="P57" s="994">
        <v>0</v>
      </c>
      <c r="Q57" s="994">
        <v>0</v>
      </c>
      <c r="R57" s="994">
        <v>0</v>
      </c>
      <c r="S57" s="994">
        <v>0</v>
      </c>
      <c r="T57" s="994">
        <v>0</v>
      </c>
      <c r="U57" s="994">
        <v>0</v>
      </c>
      <c r="V57" s="995">
        <v>0</v>
      </c>
      <c r="W57" s="75"/>
    </row>
    <row r="58" spans="1:23" ht="18" customHeight="1">
      <c r="A58" s="22"/>
      <c r="B58" s="34" t="s">
        <v>362</v>
      </c>
      <c r="C58" s="1002">
        <v>0</v>
      </c>
      <c r="D58" s="1002">
        <v>0</v>
      </c>
      <c r="E58" s="1003">
        <v>0</v>
      </c>
      <c r="F58" s="1003">
        <v>0</v>
      </c>
      <c r="G58" s="1003">
        <v>0</v>
      </c>
      <c r="H58" s="1003">
        <v>0</v>
      </c>
      <c r="I58" s="1003">
        <v>0</v>
      </c>
      <c r="J58" s="1003">
        <v>0</v>
      </c>
      <c r="K58" s="1003">
        <v>0</v>
      </c>
      <c r="L58" s="1003">
        <v>0</v>
      </c>
      <c r="M58" s="1003">
        <v>0</v>
      </c>
      <c r="N58" s="1003">
        <v>0</v>
      </c>
      <c r="O58" s="1003">
        <v>0</v>
      </c>
      <c r="P58" s="1003">
        <v>0</v>
      </c>
      <c r="Q58" s="1003">
        <v>0</v>
      </c>
      <c r="R58" s="1003">
        <v>0</v>
      </c>
      <c r="S58" s="1003">
        <v>0</v>
      </c>
      <c r="T58" s="1003">
        <v>0</v>
      </c>
      <c r="U58" s="1003">
        <v>0</v>
      </c>
      <c r="V58" s="1004">
        <v>0</v>
      </c>
      <c r="W58" s="76"/>
    </row>
    <row r="59" spans="1:23" ht="18" customHeight="1">
      <c r="A59" s="28" t="s">
        <v>363</v>
      </c>
      <c r="B59" s="29"/>
      <c r="C59" s="1000">
        <v>4</v>
      </c>
      <c r="D59" s="1000">
        <v>0</v>
      </c>
      <c r="E59" s="1000">
        <v>0</v>
      </c>
      <c r="F59" s="1000">
        <v>0</v>
      </c>
      <c r="G59" s="1000">
        <v>0</v>
      </c>
      <c r="H59" s="1000">
        <v>0</v>
      </c>
      <c r="I59" s="1000">
        <v>1</v>
      </c>
      <c r="J59" s="1000">
        <v>0</v>
      </c>
      <c r="K59" s="1000">
        <v>2</v>
      </c>
      <c r="L59" s="1000">
        <v>0</v>
      </c>
      <c r="M59" s="1000">
        <v>1</v>
      </c>
      <c r="N59" s="1000">
        <v>0</v>
      </c>
      <c r="O59" s="1000">
        <v>0</v>
      </c>
      <c r="P59" s="1000">
        <v>0</v>
      </c>
      <c r="Q59" s="1000">
        <v>0</v>
      </c>
      <c r="R59" s="1000">
        <v>0</v>
      </c>
      <c r="S59" s="1000">
        <v>0</v>
      </c>
      <c r="T59" s="1000">
        <v>0</v>
      </c>
      <c r="U59" s="1000">
        <v>0</v>
      </c>
      <c r="V59" s="1001">
        <v>0</v>
      </c>
      <c r="W59" s="76"/>
    </row>
    <row r="60" spans="1:23" ht="18" customHeight="1">
      <c r="A60" s="20"/>
      <c r="B60" s="1" t="s">
        <v>159</v>
      </c>
      <c r="C60" s="1000">
        <v>3</v>
      </c>
      <c r="D60" s="1000">
        <v>0</v>
      </c>
      <c r="E60" s="994">
        <v>0</v>
      </c>
      <c r="F60" s="994">
        <v>0</v>
      </c>
      <c r="G60" s="994">
        <v>0</v>
      </c>
      <c r="H60" s="994">
        <v>0</v>
      </c>
      <c r="I60" s="994">
        <v>0</v>
      </c>
      <c r="J60" s="994">
        <v>0</v>
      </c>
      <c r="K60" s="994">
        <v>2</v>
      </c>
      <c r="L60" s="994">
        <v>0</v>
      </c>
      <c r="M60" s="994">
        <v>1</v>
      </c>
      <c r="N60" s="994">
        <v>0</v>
      </c>
      <c r="O60" s="994">
        <v>0</v>
      </c>
      <c r="P60" s="994">
        <v>0</v>
      </c>
      <c r="Q60" s="994">
        <v>0</v>
      </c>
      <c r="R60" s="994">
        <v>0</v>
      </c>
      <c r="S60" s="994">
        <v>0</v>
      </c>
      <c r="T60" s="994">
        <v>0</v>
      </c>
      <c r="U60" s="994">
        <v>0</v>
      </c>
      <c r="V60" s="995">
        <v>0</v>
      </c>
      <c r="W60" s="75"/>
    </row>
    <row r="61" spans="1:23" ht="18" customHeight="1">
      <c r="A61" s="20"/>
      <c r="B61" s="1" t="s">
        <v>348</v>
      </c>
      <c r="C61" s="1000">
        <v>1</v>
      </c>
      <c r="D61" s="1000">
        <v>0</v>
      </c>
      <c r="E61" s="994">
        <v>0</v>
      </c>
      <c r="F61" s="994">
        <v>0</v>
      </c>
      <c r="G61" s="994">
        <v>0</v>
      </c>
      <c r="H61" s="994">
        <v>0</v>
      </c>
      <c r="I61" s="994">
        <v>1</v>
      </c>
      <c r="J61" s="994">
        <v>0</v>
      </c>
      <c r="K61" s="994">
        <v>0</v>
      </c>
      <c r="L61" s="994">
        <v>0</v>
      </c>
      <c r="M61" s="994">
        <v>0</v>
      </c>
      <c r="N61" s="994">
        <v>0</v>
      </c>
      <c r="O61" s="994">
        <v>0</v>
      </c>
      <c r="P61" s="994">
        <v>0</v>
      </c>
      <c r="Q61" s="994">
        <v>0</v>
      </c>
      <c r="R61" s="994">
        <v>0</v>
      </c>
      <c r="S61" s="994">
        <v>0</v>
      </c>
      <c r="T61" s="994">
        <v>0</v>
      </c>
      <c r="U61" s="994">
        <v>0</v>
      </c>
      <c r="V61" s="995">
        <v>0</v>
      </c>
      <c r="W61" s="75"/>
    </row>
    <row r="62" spans="1:23" ht="18" customHeight="1">
      <c r="A62" s="22"/>
      <c r="B62" s="34" t="s">
        <v>347</v>
      </c>
      <c r="C62" s="1002">
        <v>0</v>
      </c>
      <c r="D62" s="1002">
        <v>0</v>
      </c>
      <c r="E62" s="1003">
        <v>0</v>
      </c>
      <c r="F62" s="1003">
        <v>0</v>
      </c>
      <c r="G62" s="1003">
        <v>0</v>
      </c>
      <c r="H62" s="1003">
        <v>0</v>
      </c>
      <c r="I62" s="1003">
        <v>0</v>
      </c>
      <c r="J62" s="1003">
        <v>0</v>
      </c>
      <c r="K62" s="1003">
        <v>0</v>
      </c>
      <c r="L62" s="1003">
        <v>0</v>
      </c>
      <c r="M62" s="1003">
        <v>0</v>
      </c>
      <c r="N62" s="1003">
        <v>0</v>
      </c>
      <c r="O62" s="1003">
        <v>0</v>
      </c>
      <c r="P62" s="1003">
        <v>0</v>
      </c>
      <c r="Q62" s="1003">
        <v>0</v>
      </c>
      <c r="R62" s="1003">
        <v>0</v>
      </c>
      <c r="S62" s="1003">
        <v>0</v>
      </c>
      <c r="T62" s="1003">
        <v>0</v>
      </c>
      <c r="U62" s="1003">
        <v>0</v>
      </c>
      <c r="V62" s="1004">
        <v>0</v>
      </c>
      <c r="W62" s="75"/>
    </row>
    <row r="63" spans="1:23" ht="18" customHeight="1">
      <c r="A63" s="28" t="s">
        <v>568</v>
      </c>
      <c r="B63" s="29"/>
      <c r="C63" s="1000">
        <v>1</v>
      </c>
      <c r="D63" s="1000">
        <v>1</v>
      </c>
      <c r="E63" s="1000">
        <v>0</v>
      </c>
      <c r="F63" s="1000">
        <v>0</v>
      </c>
      <c r="G63" s="1000">
        <v>0</v>
      </c>
      <c r="H63" s="1000">
        <v>0</v>
      </c>
      <c r="I63" s="1000">
        <v>0</v>
      </c>
      <c r="J63" s="1000">
        <v>0</v>
      </c>
      <c r="K63" s="1000">
        <v>0</v>
      </c>
      <c r="L63" s="1000">
        <v>1</v>
      </c>
      <c r="M63" s="1000">
        <v>0</v>
      </c>
      <c r="N63" s="1000">
        <v>0</v>
      </c>
      <c r="O63" s="1000">
        <v>1</v>
      </c>
      <c r="P63" s="1000">
        <v>0</v>
      </c>
      <c r="Q63" s="1000">
        <v>0</v>
      </c>
      <c r="R63" s="1000">
        <v>0</v>
      </c>
      <c r="S63" s="1000">
        <v>0</v>
      </c>
      <c r="T63" s="1000">
        <v>0</v>
      </c>
      <c r="U63" s="1000">
        <v>0</v>
      </c>
      <c r="V63" s="1001">
        <v>0</v>
      </c>
      <c r="W63" s="75"/>
    </row>
    <row r="64" spans="1:23" ht="18" customHeight="1">
      <c r="A64" s="20"/>
      <c r="B64" s="1" t="s">
        <v>343</v>
      </c>
      <c r="C64" s="1000">
        <v>1</v>
      </c>
      <c r="D64" s="1000">
        <v>1</v>
      </c>
      <c r="E64" s="994">
        <v>0</v>
      </c>
      <c r="F64" s="994">
        <v>0</v>
      </c>
      <c r="G64" s="994">
        <v>0</v>
      </c>
      <c r="H64" s="994">
        <v>0</v>
      </c>
      <c r="I64" s="994">
        <v>0</v>
      </c>
      <c r="J64" s="994">
        <v>0</v>
      </c>
      <c r="K64" s="994">
        <v>0</v>
      </c>
      <c r="L64" s="994">
        <v>1</v>
      </c>
      <c r="M64" s="994">
        <v>0</v>
      </c>
      <c r="N64" s="994">
        <v>0</v>
      </c>
      <c r="O64" s="994">
        <v>1</v>
      </c>
      <c r="P64" s="994">
        <v>0</v>
      </c>
      <c r="Q64" s="994">
        <v>0</v>
      </c>
      <c r="R64" s="994">
        <v>0</v>
      </c>
      <c r="S64" s="994">
        <v>0</v>
      </c>
      <c r="T64" s="994">
        <v>0</v>
      </c>
      <c r="U64" s="994">
        <v>0</v>
      </c>
      <c r="V64" s="995">
        <v>0</v>
      </c>
      <c r="W64" s="75"/>
    </row>
    <row r="65" spans="1:23" ht="18" customHeight="1">
      <c r="A65" s="22"/>
      <c r="B65" s="34" t="s">
        <v>346</v>
      </c>
      <c r="C65" s="1002">
        <v>0</v>
      </c>
      <c r="D65" s="1002">
        <v>0</v>
      </c>
      <c r="E65" s="1003">
        <v>0</v>
      </c>
      <c r="F65" s="1003">
        <v>0</v>
      </c>
      <c r="G65" s="1003">
        <v>0</v>
      </c>
      <c r="H65" s="1003">
        <v>0</v>
      </c>
      <c r="I65" s="1003">
        <v>0</v>
      </c>
      <c r="J65" s="1003">
        <v>0</v>
      </c>
      <c r="K65" s="1003">
        <v>0</v>
      </c>
      <c r="L65" s="1003">
        <v>0</v>
      </c>
      <c r="M65" s="1003">
        <v>0</v>
      </c>
      <c r="N65" s="1003">
        <v>0</v>
      </c>
      <c r="O65" s="1003">
        <v>0</v>
      </c>
      <c r="P65" s="1003">
        <v>0</v>
      </c>
      <c r="Q65" s="1003">
        <v>0</v>
      </c>
      <c r="R65" s="1003">
        <v>0</v>
      </c>
      <c r="S65" s="1003">
        <v>0</v>
      </c>
      <c r="T65" s="1003">
        <v>0</v>
      </c>
      <c r="U65" s="1003">
        <v>0</v>
      </c>
      <c r="V65" s="1004">
        <v>0</v>
      </c>
      <c r="W65" s="75"/>
    </row>
    <row r="66" spans="1:23" ht="18" customHeight="1">
      <c r="A66" s="28" t="s">
        <v>567</v>
      </c>
      <c r="B66" s="29"/>
      <c r="C66" s="1000">
        <v>3</v>
      </c>
      <c r="D66" s="1000">
        <v>0</v>
      </c>
      <c r="E66" s="1000">
        <v>0</v>
      </c>
      <c r="F66" s="1000">
        <v>0</v>
      </c>
      <c r="G66" s="1000">
        <v>0</v>
      </c>
      <c r="H66" s="1000">
        <v>0</v>
      </c>
      <c r="I66" s="1000">
        <v>1</v>
      </c>
      <c r="J66" s="1000">
        <v>0</v>
      </c>
      <c r="K66" s="1000">
        <v>2</v>
      </c>
      <c r="L66" s="1000">
        <v>0</v>
      </c>
      <c r="M66" s="1000">
        <v>0</v>
      </c>
      <c r="N66" s="1000">
        <v>0</v>
      </c>
      <c r="O66" s="1000">
        <v>0</v>
      </c>
      <c r="P66" s="1000">
        <v>0</v>
      </c>
      <c r="Q66" s="1000">
        <v>0</v>
      </c>
      <c r="R66" s="1000">
        <v>0</v>
      </c>
      <c r="S66" s="1000">
        <v>0</v>
      </c>
      <c r="T66" s="1000">
        <v>0</v>
      </c>
      <c r="U66" s="1000">
        <v>0</v>
      </c>
      <c r="V66" s="1001">
        <v>0</v>
      </c>
      <c r="W66" s="75"/>
    </row>
    <row r="67" spans="1:23" ht="18" customHeight="1">
      <c r="A67" s="20"/>
      <c r="B67" s="1" t="s">
        <v>439</v>
      </c>
      <c r="C67" s="1000">
        <v>2</v>
      </c>
      <c r="D67" s="1000">
        <v>0</v>
      </c>
      <c r="E67" s="994">
        <v>0</v>
      </c>
      <c r="F67" s="994">
        <v>0</v>
      </c>
      <c r="G67" s="994">
        <v>0</v>
      </c>
      <c r="H67" s="994">
        <v>0</v>
      </c>
      <c r="I67" s="994">
        <v>0</v>
      </c>
      <c r="J67" s="994">
        <v>0</v>
      </c>
      <c r="K67" s="994">
        <v>2</v>
      </c>
      <c r="L67" s="994">
        <v>0</v>
      </c>
      <c r="M67" s="994">
        <v>0</v>
      </c>
      <c r="N67" s="994">
        <v>0</v>
      </c>
      <c r="O67" s="994">
        <v>0</v>
      </c>
      <c r="P67" s="994">
        <v>0</v>
      </c>
      <c r="Q67" s="994">
        <v>0</v>
      </c>
      <c r="R67" s="994">
        <v>0</v>
      </c>
      <c r="S67" s="994">
        <v>0</v>
      </c>
      <c r="T67" s="994">
        <v>0</v>
      </c>
      <c r="U67" s="994">
        <v>0</v>
      </c>
      <c r="V67" s="995">
        <v>0</v>
      </c>
      <c r="W67" s="76"/>
    </row>
    <row r="68" spans="1:23" ht="18" customHeight="1">
      <c r="A68" s="22"/>
      <c r="B68" s="34" t="s">
        <v>440</v>
      </c>
      <c r="C68" s="1002">
        <v>1</v>
      </c>
      <c r="D68" s="1002">
        <v>0</v>
      </c>
      <c r="E68" s="1003">
        <v>0</v>
      </c>
      <c r="F68" s="1003">
        <v>0</v>
      </c>
      <c r="G68" s="1003">
        <v>0</v>
      </c>
      <c r="H68" s="1003">
        <v>0</v>
      </c>
      <c r="I68" s="1003">
        <v>1</v>
      </c>
      <c r="J68" s="1003">
        <v>0</v>
      </c>
      <c r="K68" s="1003">
        <v>0</v>
      </c>
      <c r="L68" s="1003">
        <v>0</v>
      </c>
      <c r="M68" s="1003">
        <v>0</v>
      </c>
      <c r="N68" s="1003">
        <v>0</v>
      </c>
      <c r="O68" s="1003">
        <v>0</v>
      </c>
      <c r="P68" s="1003">
        <v>0</v>
      </c>
      <c r="Q68" s="1003">
        <v>0</v>
      </c>
      <c r="R68" s="1003">
        <v>0</v>
      </c>
      <c r="S68" s="1003">
        <v>0</v>
      </c>
      <c r="T68" s="1003">
        <v>0</v>
      </c>
      <c r="U68" s="1003">
        <v>0</v>
      </c>
      <c r="V68" s="1004">
        <v>0</v>
      </c>
      <c r="W68" s="76"/>
    </row>
    <row r="69" spans="1:23" ht="18" customHeight="1">
      <c r="A69" s="28" t="s">
        <v>441</v>
      </c>
      <c r="B69" s="29"/>
      <c r="C69" s="1000">
        <v>4</v>
      </c>
      <c r="D69" s="1000">
        <v>1</v>
      </c>
      <c r="E69" s="1000">
        <v>0</v>
      </c>
      <c r="F69" s="1000">
        <v>0</v>
      </c>
      <c r="G69" s="1000">
        <v>0</v>
      </c>
      <c r="H69" s="1000">
        <v>0</v>
      </c>
      <c r="I69" s="1000">
        <v>0</v>
      </c>
      <c r="J69" s="1000">
        <v>1</v>
      </c>
      <c r="K69" s="1000">
        <v>1</v>
      </c>
      <c r="L69" s="1000">
        <v>0</v>
      </c>
      <c r="M69" s="1000">
        <v>3</v>
      </c>
      <c r="N69" s="1000">
        <v>0</v>
      </c>
      <c r="O69" s="1000">
        <v>0</v>
      </c>
      <c r="P69" s="1000">
        <v>0</v>
      </c>
      <c r="Q69" s="1000">
        <v>0</v>
      </c>
      <c r="R69" s="1000">
        <v>0</v>
      </c>
      <c r="S69" s="1000">
        <v>0</v>
      </c>
      <c r="T69" s="1000">
        <v>0</v>
      </c>
      <c r="U69" s="1000">
        <v>0</v>
      </c>
      <c r="V69" s="1001">
        <v>0</v>
      </c>
      <c r="W69" s="76"/>
    </row>
    <row r="70" spans="1:23" ht="18" customHeight="1">
      <c r="A70" s="20"/>
      <c r="B70" s="1" t="s">
        <v>442</v>
      </c>
      <c r="C70" s="1000">
        <v>0</v>
      </c>
      <c r="D70" s="1000">
        <v>0</v>
      </c>
      <c r="E70" s="994">
        <v>0</v>
      </c>
      <c r="F70" s="994">
        <v>0</v>
      </c>
      <c r="G70" s="994">
        <v>0</v>
      </c>
      <c r="H70" s="994">
        <v>0</v>
      </c>
      <c r="I70" s="994">
        <v>0</v>
      </c>
      <c r="J70" s="994">
        <v>0</v>
      </c>
      <c r="K70" s="994">
        <v>0</v>
      </c>
      <c r="L70" s="994">
        <v>0</v>
      </c>
      <c r="M70" s="994">
        <v>0</v>
      </c>
      <c r="N70" s="994">
        <v>0</v>
      </c>
      <c r="O70" s="994">
        <v>0</v>
      </c>
      <c r="P70" s="994">
        <v>0</v>
      </c>
      <c r="Q70" s="994">
        <v>0</v>
      </c>
      <c r="R70" s="994">
        <v>0</v>
      </c>
      <c r="S70" s="994">
        <v>0</v>
      </c>
      <c r="T70" s="994">
        <v>0</v>
      </c>
      <c r="U70" s="994">
        <v>0</v>
      </c>
      <c r="V70" s="995">
        <v>0</v>
      </c>
      <c r="W70" s="76"/>
    </row>
    <row r="71" spans="1:23" ht="18" customHeight="1">
      <c r="A71" s="20"/>
      <c r="B71" s="1" t="s">
        <v>345</v>
      </c>
      <c r="C71" s="1000">
        <v>4</v>
      </c>
      <c r="D71" s="1000">
        <v>1</v>
      </c>
      <c r="E71" s="994">
        <v>0</v>
      </c>
      <c r="F71" s="994">
        <v>0</v>
      </c>
      <c r="G71" s="994">
        <v>0</v>
      </c>
      <c r="H71" s="994">
        <v>0</v>
      </c>
      <c r="I71" s="994">
        <v>0</v>
      </c>
      <c r="J71" s="994">
        <v>1</v>
      </c>
      <c r="K71" s="994">
        <v>1</v>
      </c>
      <c r="L71" s="994">
        <v>0</v>
      </c>
      <c r="M71" s="994">
        <v>3</v>
      </c>
      <c r="N71" s="994">
        <v>0</v>
      </c>
      <c r="O71" s="994">
        <v>0</v>
      </c>
      <c r="P71" s="994">
        <v>0</v>
      </c>
      <c r="Q71" s="994">
        <v>0</v>
      </c>
      <c r="R71" s="994">
        <v>0</v>
      </c>
      <c r="S71" s="994">
        <v>0</v>
      </c>
      <c r="T71" s="994">
        <v>0</v>
      </c>
      <c r="U71" s="994">
        <v>0</v>
      </c>
      <c r="V71" s="995">
        <v>0</v>
      </c>
      <c r="W71" s="76"/>
    </row>
    <row r="72" spans="1:23" ht="18" customHeight="1" thickBot="1">
      <c r="A72" s="36"/>
      <c r="B72" s="37" t="s">
        <v>368</v>
      </c>
      <c r="C72" s="1012">
        <v>0</v>
      </c>
      <c r="D72" s="1012">
        <v>0</v>
      </c>
      <c r="E72" s="1013">
        <v>0</v>
      </c>
      <c r="F72" s="1013">
        <v>0</v>
      </c>
      <c r="G72" s="1013">
        <v>0</v>
      </c>
      <c r="H72" s="1013">
        <v>0</v>
      </c>
      <c r="I72" s="1013">
        <v>0</v>
      </c>
      <c r="J72" s="1013">
        <v>0</v>
      </c>
      <c r="K72" s="1013">
        <v>0</v>
      </c>
      <c r="L72" s="1013">
        <v>0</v>
      </c>
      <c r="M72" s="1013">
        <v>0</v>
      </c>
      <c r="N72" s="1013">
        <v>0</v>
      </c>
      <c r="O72" s="1013">
        <v>0</v>
      </c>
      <c r="P72" s="1013">
        <v>0</v>
      </c>
      <c r="Q72" s="1013">
        <v>0</v>
      </c>
      <c r="R72" s="1013">
        <v>0</v>
      </c>
      <c r="S72" s="1013">
        <v>0</v>
      </c>
      <c r="T72" s="1013">
        <v>0</v>
      </c>
      <c r="U72" s="1013">
        <v>0</v>
      </c>
      <c r="V72" s="1014">
        <v>0</v>
      </c>
      <c r="W72" s="76"/>
    </row>
    <row r="73" spans="1:23" ht="15.75" customHeight="1">
      <c r="A73" s="177"/>
      <c r="B73" s="76"/>
      <c r="C73" s="76"/>
      <c r="D73" s="76"/>
      <c r="E73" s="76"/>
      <c r="F73" s="76"/>
      <c r="G73" s="76"/>
      <c r="H73" s="76"/>
      <c r="I73" s="76"/>
      <c r="J73" s="76"/>
      <c r="K73" s="76"/>
      <c r="L73" s="76"/>
      <c r="M73" s="76"/>
      <c r="N73" s="76"/>
      <c r="O73" s="76"/>
      <c r="P73" s="76"/>
      <c r="Q73" s="76"/>
      <c r="R73" s="76"/>
      <c r="S73" s="76"/>
      <c r="T73" s="76"/>
      <c r="U73" s="76"/>
      <c r="V73" s="76"/>
      <c r="W73" s="73"/>
    </row>
  </sheetData>
  <sheetProtection sheet="1"/>
  <mergeCells count="10">
    <mergeCell ref="S2:T2"/>
    <mergeCell ref="U2:V2"/>
    <mergeCell ref="O2:P2"/>
    <mergeCell ref="Q2:R2"/>
    <mergeCell ref="K2:L2"/>
    <mergeCell ref="M2:N2"/>
    <mergeCell ref="C2:D2"/>
    <mergeCell ref="E2:F2"/>
    <mergeCell ref="G2:H2"/>
    <mergeCell ref="I2:J2"/>
  </mergeCells>
  <printOptions horizontalCentered="1"/>
  <pageMargins left="0.34" right="0.21" top="0.72" bottom="0.44" header="0.54" footer="0"/>
  <pageSetup blackAndWhite="1" fitToHeight="1" fitToWidth="1" horizontalDpi="600" verticalDpi="600" orientation="portrait" paperSize="9" scale="59" r:id="rId1"/>
  <rowBreaks count="1" manualBreakCount="1">
    <brk id="59" max="21" man="1"/>
  </rowBreaks>
</worksheet>
</file>

<file path=xl/worksheets/sheet24.xml><?xml version="1.0" encoding="utf-8"?>
<worksheet xmlns="http://schemas.openxmlformats.org/spreadsheetml/2006/main" xmlns:r="http://schemas.openxmlformats.org/officeDocument/2006/relationships">
  <sheetPr codeName="Sheet13">
    <tabColor indexed="43"/>
  </sheetPr>
  <dimension ref="A1:O257"/>
  <sheetViews>
    <sheetView view="pageBreakPreview" zoomScale="70" zoomScaleNormal="85" zoomScaleSheetLayoutView="70" zoomScalePageLayoutView="0" workbookViewId="0" topLeftCell="A1">
      <selection activeCell="A3" sqref="A3"/>
    </sheetView>
  </sheetViews>
  <sheetFormatPr defaultColWidth="9.00390625" defaultRowHeight="13.5"/>
  <cols>
    <col min="1" max="1" width="8.625" style="5" customWidth="1"/>
    <col min="2" max="2" width="10.625" style="5" customWidth="1"/>
    <col min="3" max="3" width="8.75390625" style="5" customWidth="1"/>
    <col min="4" max="15" width="7.875" style="5" customWidth="1"/>
    <col min="16" max="16384" width="9.00390625" style="5" customWidth="1"/>
  </cols>
  <sheetData>
    <row r="1" spans="1:15" ht="36.75" customHeight="1" thickBot="1">
      <c r="A1" s="2" t="s">
        <v>281</v>
      </c>
      <c r="B1" s="3"/>
      <c r="C1" s="3"/>
      <c r="D1" s="3"/>
      <c r="E1" s="3"/>
      <c r="F1" s="3"/>
      <c r="G1" s="69"/>
      <c r="H1" s="70"/>
      <c r="I1" s="69"/>
      <c r="J1" s="3"/>
      <c r="K1" s="359"/>
      <c r="L1" s="359"/>
      <c r="M1" s="359"/>
      <c r="N1" s="359"/>
      <c r="O1" s="359"/>
    </row>
    <row r="2" spans="1:15" ht="30" customHeight="1" thickBot="1">
      <c r="A2" s="1015" t="s">
        <v>99</v>
      </c>
      <c r="B2" s="1016" t="s">
        <v>167</v>
      </c>
      <c r="C2" s="1016" t="s">
        <v>177</v>
      </c>
      <c r="D2" s="1016" t="s">
        <v>265</v>
      </c>
      <c r="E2" s="1016" t="s">
        <v>266</v>
      </c>
      <c r="F2" s="1016" t="s">
        <v>267</v>
      </c>
      <c r="G2" s="1016" t="s">
        <v>268</v>
      </c>
      <c r="H2" s="1016" t="s">
        <v>269</v>
      </c>
      <c r="I2" s="1016" t="s">
        <v>270</v>
      </c>
      <c r="J2" s="1016" t="s">
        <v>271</v>
      </c>
      <c r="K2" s="1016" t="s">
        <v>272</v>
      </c>
      <c r="L2" s="1016" t="s">
        <v>273</v>
      </c>
      <c r="M2" s="1016" t="s">
        <v>274</v>
      </c>
      <c r="N2" s="1016" t="s">
        <v>275</v>
      </c>
      <c r="O2" s="1017" t="s">
        <v>276</v>
      </c>
    </row>
    <row r="3" spans="1:15" s="4" customFormat="1" ht="21.75" customHeight="1">
      <c r="A3" s="6"/>
      <c r="B3" s="910" t="s">
        <v>569</v>
      </c>
      <c r="C3" s="8">
        <v>29752</v>
      </c>
      <c r="D3" s="268">
        <v>1887</v>
      </c>
      <c r="E3" s="268">
        <v>2778</v>
      </c>
      <c r="F3" s="268">
        <v>3059</v>
      </c>
      <c r="G3" s="268">
        <v>2410</v>
      </c>
      <c r="H3" s="268">
        <v>2501</v>
      </c>
      <c r="I3" s="268">
        <v>2255</v>
      </c>
      <c r="J3" s="268">
        <v>2433</v>
      </c>
      <c r="K3" s="268">
        <v>1889</v>
      </c>
      <c r="L3" s="269">
        <v>2042</v>
      </c>
      <c r="M3" s="269">
        <v>3113</v>
      </c>
      <c r="N3" s="269">
        <v>2821</v>
      </c>
      <c r="O3" s="270">
        <v>2564</v>
      </c>
    </row>
    <row r="4" spans="1:15" s="4" customFormat="1" ht="21.75" customHeight="1">
      <c r="A4" s="6"/>
      <c r="B4" s="913">
        <v>23</v>
      </c>
      <c r="C4" s="8">
        <v>28283</v>
      </c>
      <c r="D4" s="268">
        <v>1953</v>
      </c>
      <c r="E4" s="268">
        <v>2235</v>
      </c>
      <c r="F4" s="268">
        <v>3192</v>
      </c>
      <c r="G4" s="268">
        <v>2424</v>
      </c>
      <c r="H4" s="268">
        <v>2482</v>
      </c>
      <c r="I4" s="268">
        <v>2073</v>
      </c>
      <c r="J4" s="268">
        <v>2432</v>
      </c>
      <c r="K4" s="268">
        <v>1862</v>
      </c>
      <c r="L4" s="269">
        <v>2017</v>
      </c>
      <c r="M4" s="269">
        <v>2164</v>
      </c>
      <c r="N4" s="269">
        <v>3256</v>
      </c>
      <c r="O4" s="270">
        <v>2193</v>
      </c>
    </row>
    <row r="5" spans="1:15" ht="21.75" customHeight="1">
      <c r="A5" s="6"/>
      <c r="B5" s="914">
        <v>24</v>
      </c>
      <c r="C5" s="10">
        <v>28236</v>
      </c>
      <c r="D5" s="11">
        <v>1779</v>
      </c>
      <c r="E5" s="11">
        <v>2463</v>
      </c>
      <c r="F5" s="11">
        <v>3070</v>
      </c>
      <c r="G5" s="11">
        <v>2337</v>
      </c>
      <c r="H5" s="11">
        <v>2472</v>
      </c>
      <c r="I5" s="11">
        <v>2030</v>
      </c>
      <c r="J5" s="11">
        <v>2291</v>
      </c>
      <c r="K5" s="11">
        <v>1923</v>
      </c>
      <c r="L5" s="12">
        <v>1955</v>
      </c>
      <c r="M5" s="12">
        <v>2375</v>
      </c>
      <c r="N5" s="12">
        <v>2733</v>
      </c>
      <c r="O5" s="13">
        <v>2808</v>
      </c>
    </row>
    <row r="6" spans="1:15" ht="16.5" customHeight="1" hidden="1">
      <c r="A6" s="6"/>
      <c r="B6" s="9"/>
      <c r="C6" s="10"/>
      <c r="D6" s="11"/>
      <c r="E6" s="11"/>
      <c r="F6" s="11"/>
      <c r="G6" s="11"/>
      <c r="H6" s="11"/>
      <c r="I6" s="11"/>
      <c r="J6" s="11"/>
      <c r="K6" s="11"/>
      <c r="L6" s="12"/>
      <c r="M6" s="12"/>
      <c r="N6" s="12"/>
      <c r="O6" s="13"/>
    </row>
    <row r="7" spans="1:15" ht="16.5" customHeight="1" hidden="1">
      <c r="A7" s="6"/>
      <c r="B7" s="9"/>
      <c r="C7" s="10"/>
      <c r="D7" s="11"/>
      <c r="E7" s="11"/>
      <c r="F7" s="11"/>
      <c r="G7" s="11"/>
      <c r="H7" s="11"/>
      <c r="I7" s="11"/>
      <c r="J7" s="11"/>
      <c r="K7" s="11"/>
      <c r="L7" s="12"/>
      <c r="M7" s="12"/>
      <c r="N7" s="12"/>
      <c r="O7" s="13"/>
    </row>
    <row r="8" spans="1:15" ht="9.75" customHeight="1">
      <c r="A8" s="6"/>
      <c r="B8" s="14"/>
      <c r="C8" s="15"/>
      <c r="D8" s="268"/>
      <c r="E8" s="268"/>
      <c r="F8" s="268"/>
      <c r="G8" s="268"/>
      <c r="H8" s="268"/>
      <c r="I8" s="166"/>
      <c r="J8" s="268"/>
      <c r="K8" s="268"/>
      <c r="L8" s="269"/>
      <c r="M8" s="269"/>
      <c r="N8" s="269"/>
      <c r="O8" s="270"/>
    </row>
    <row r="9" spans="1:15" ht="21.75" customHeight="1">
      <c r="A9" s="6"/>
      <c r="B9" s="14" t="s">
        <v>118</v>
      </c>
      <c r="C9" s="15">
        <v>27162</v>
      </c>
      <c r="D9" s="16">
        <v>1703</v>
      </c>
      <c r="E9" s="16">
        <v>2366</v>
      </c>
      <c r="F9" s="16">
        <v>2944</v>
      </c>
      <c r="G9" s="16">
        <v>2240</v>
      </c>
      <c r="H9" s="16">
        <v>2375</v>
      </c>
      <c r="I9" s="16">
        <v>1952</v>
      </c>
      <c r="J9" s="16">
        <v>2213</v>
      </c>
      <c r="K9" s="16">
        <v>1876</v>
      </c>
      <c r="L9" s="17">
        <v>1878</v>
      </c>
      <c r="M9" s="17">
        <v>2281</v>
      </c>
      <c r="N9" s="17">
        <v>2639</v>
      </c>
      <c r="O9" s="18">
        <v>2695</v>
      </c>
    </row>
    <row r="10" spans="1:15" ht="21.75" customHeight="1">
      <c r="A10" s="6"/>
      <c r="B10" s="14" t="s">
        <v>119</v>
      </c>
      <c r="C10" s="15">
        <v>1074</v>
      </c>
      <c r="D10" s="16">
        <v>76</v>
      </c>
      <c r="E10" s="16">
        <v>97</v>
      </c>
      <c r="F10" s="16">
        <v>126</v>
      </c>
      <c r="G10" s="16">
        <v>97</v>
      </c>
      <c r="H10" s="16">
        <v>97</v>
      </c>
      <c r="I10" s="16">
        <v>78</v>
      </c>
      <c r="J10" s="16">
        <v>78</v>
      </c>
      <c r="K10" s="16">
        <v>47</v>
      </c>
      <c r="L10" s="17">
        <v>77</v>
      </c>
      <c r="M10" s="17">
        <v>94</v>
      </c>
      <c r="N10" s="17">
        <v>94</v>
      </c>
      <c r="O10" s="18">
        <v>113</v>
      </c>
    </row>
    <row r="11" spans="1:15" ht="9.75" customHeight="1">
      <c r="A11" s="6"/>
      <c r="B11" s="14"/>
      <c r="C11" s="15"/>
      <c r="D11" s="268"/>
      <c r="E11" s="268"/>
      <c r="F11" s="268"/>
      <c r="G11" s="268"/>
      <c r="H11" s="268"/>
      <c r="I11" s="166"/>
      <c r="J11" s="268"/>
      <c r="K11" s="268"/>
      <c r="L11" s="269"/>
      <c r="M11" s="269"/>
      <c r="N11" s="269"/>
      <c r="O11" s="270"/>
    </row>
    <row r="12" spans="1:15" ht="14.25" customHeight="1">
      <c r="A12" s="19" t="s">
        <v>108</v>
      </c>
      <c r="B12" s="3" t="s">
        <v>128</v>
      </c>
      <c r="C12" s="15">
        <v>8140</v>
      </c>
      <c r="D12" s="16">
        <v>485</v>
      </c>
      <c r="E12" s="16">
        <v>721</v>
      </c>
      <c r="F12" s="16">
        <v>865</v>
      </c>
      <c r="G12" s="16">
        <v>710</v>
      </c>
      <c r="H12" s="16">
        <v>724</v>
      </c>
      <c r="I12" s="16">
        <v>556</v>
      </c>
      <c r="J12" s="16">
        <v>675</v>
      </c>
      <c r="K12" s="16">
        <v>582</v>
      </c>
      <c r="L12" s="17">
        <v>596</v>
      </c>
      <c r="M12" s="17">
        <v>668</v>
      </c>
      <c r="N12" s="17">
        <v>740</v>
      </c>
      <c r="O12" s="18">
        <v>818</v>
      </c>
    </row>
    <row r="13" spans="1:15" ht="14.25" customHeight="1">
      <c r="A13" s="20"/>
      <c r="B13" s="21" t="s">
        <v>141</v>
      </c>
      <c r="C13" s="8">
        <v>1155</v>
      </c>
      <c r="D13" s="268">
        <v>54</v>
      </c>
      <c r="E13" s="268">
        <v>101</v>
      </c>
      <c r="F13" s="268">
        <v>120</v>
      </c>
      <c r="G13" s="268">
        <v>101</v>
      </c>
      <c r="H13" s="268">
        <v>106</v>
      </c>
      <c r="I13" s="166">
        <v>72</v>
      </c>
      <c r="J13" s="268">
        <v>81</v>
      </c>
      <c r="K13" s="268">
        <v>86</v>
      </c>
      <c r="L13" s="269">
        <v>89</v>
      </c>
      <c r="M13" s="269">
        <v>109</v>
      </c>
      <c r="N13" s="269">
        <v>113</v>
      </c>
      <c r="O13" s="270">
        <v>123</v>
      </c>
    </row>
    <row r="14" spans="1:15" ht="14.25" customHeight="1">
      <c r="A14" s="20"/>
      <c r="B14" s="21" t="s">
        <v>142</v>
      </c>
      <c r="C14" s="8">
        <v>739</v>
      </c>
      <c r="D14" s="268">
        <v>45</v>
      </c>
      <c r="E14" s="268">
        <v>66</v>
      </c>
      <c r="F14" s="268">
        <v>68</v>
      </c>
      <c r="G14" s="268">
        <v>55</v>
      </c>
      <c r="H14" s="268">
        <v>64</v>
      </c>
      <c r="I14" s="166">
        <v>46</v>
      </c>
      <c r="J14" s="268">
        <v>71</v>
      </c>
      <c r="K14" s="268">
        <v>62</v>
      </c>
      <c r="L14" s="269">
        <v>52</v>
      </c>
      <c r="M14" s="269">
        <v>60</v>
      </c>
      <c r="N14" s="269">
        <v>72</v>
      </c>
      <c r="O14" s="270">
        <v>78</v>
      </c>
    </row>
    <row r="15" spans="1:15" ht="14.25" customHeight="1">
      <c r="A15" s="20"/>
      <c r="B15" s="21" t="s">
        <v>143</v>
      </c>
      <c r="C15" s="8">
        <v>680</v>
      </c>
      <c r="D15" s="268">
        <v>42</v>
      </c>
      <c r="E15" s="268">
        <v>57</v>
      </c>
      <c r="F15" s="268">
        <v>67</v>
      </c>
      <c r="G15" s="268">
        <v>71</v>
      </c>
      <c r="H15" s="268">
        <v>69</v>
      </c>
      <c r="I15" s="166">
        <v>47</v>
      </c>
      <c r="J15" s="268">
        <v>62</v>
      </c>
      <c r="K15" s="268">
        <v>48</v>
      </c>
      <c r="L15" s="269">
        <v>49</v>
      </c>
      <c r="M15" s="269">
        <v>45</v>
      </c>
      <c r="N15" s="269">
        <v>49</v>
      </c>
      <c r="O15" s="270">
        <v>74</v>
      </c>
    </row>
    <row r="16" spans="1:15" ht="14.25" customHeight="1">
      <c r="A16" s="20"/>
      <c r="B16" s="21" t="s">
        <v>144</v>
      </c>
      <c r="C16" s="8">
        <v>510</v>
      </c>
      <c r="D16" s="268">
        <v>23</v>
      </c>
      <c r="E16" s="268">
        <v>52</v>
      </c>
      <c r="F16" s="268">
        <v>55</v>
      </c>
      <c r="G16" s="268">
        <v>45</v>
      </c>
      <c r="H16" s="268">
        <v>34</v>
      </c>
      <c r="I16" s="166">
        <v>32</v>
      </c>
      <c r="J16" s="268">
        <v>46</v>
      </c>
      <c r="K16" s="268">
        <v>39</v>
      </c>
      <c r="L16" s="269">
        <v>44</v>
      </c>
      <c r="M16" s="269">
        <v>36</v>
      </c>
      <c r="N16" s="269">
        <v>52</v>
      </c>
      <c r="O16" s="270">
        <v>52</v>
      </c>
    </row>
    <row r="17" spans="1:15" ht="14.25" customHeight="1">
      <c r="A17" s="20"/>
      <c r="B17" s="21" t="s">
        <v>145</v>
      </c>
      <c r="C17" s="8">
        <v>758</v>
      </c>
      <c r="D17" s="268">
        <v>51</v>
      </c>
      <c r="E17" s="268">
        <v>66</v>
      </c>
      <c r="F17" s="268">
        <v>70</v>
      </c>
      <c r="G17" s="268">
        <v>73</v>
      </c>
      <c r="H17" s="268">
        <v>66</v>
      </c>
      <c r="I17" s="166">
        <v>56</v>
      </c>
      <c r="J17" s="268">
        <v>63</v>
      </c>
      <c r="K17" s="268">
        <v>56</v>
      </c>
      <c r="L17" s="269">
        <v>62</v>
      </c>
      <c r="M17" s="269">
        <v>62</v>
      </c>
      <c r="N17" s="269">
        <v>58</v>
      </c>
      <c r="O17" s="270">
        <v>75</v>
      </c>
    </row>
    <row r="18" spans="1:15" ht="14.25" customHeight="1">
      <c r="A18" s="20"/>
      <c r="B18" s="21" t="s">
        <v>146</v>
      </c>
      <c r="C18" s="8">
        <v>1133</v>
      </c>
      <c r="D18" s="268">
        <v>69</v>
      </c>
      <c r="E18" s="268">
        <v>112</v>
      </c>
      <c r="F18" s="268">
        <v>117</v>
      </c>
      <c r="G18" s="268">
        <v>105</v>
      </c>
      <c r="H18" s="268">
        <v>97</v>
      </c>
      <c r="I18" s="166">
        <v>85</v>
      </c>
      <c r="J18" s="268">
        <v>90</v>
      </c>
      <c r="K18" s="268">
        <v>60</v>
      </c>
      <c r="L18" s="269">
        <v>85</v>
      </c>
      <c r="M18" s="269">
        <v>91</v>
      </c>
      <c r="N18" s="269">
        <v>113</v>
      </c>
      <c r="O18" s="270">
        <v>109</v>
      </c>
    </row>
    <row r="19" spans="1:15" ht="14.25" customHeight="1">
      <c r="A19" s="20"/>
      <c r="B19" s="21" t="s">
        <v>147</v>
      </c>
      <c r="C19" s="8">
        <v>955</v>
      </c>
      <c r="D19" s="268">
        <v>59</v>
      </c>
      <c r="E19" s="268">
        <v>83</v>
      </c>
      <c r="F19" s="268">
        <v>103</v>
      </c>
      <c r="G19" s="268">
        <v>92</v>
      </c>
      <c r="H19" s="268">
        <v>78</v>
      </c>
      <c r="I19" s="166">
        <v>66</v>
      </c>
      <c r="J19" s="268">
        <v>75</v>
      </c>
      <c r="K19" s="268">
        <v>66</v>
      </c>
      <c r="L19" s="269">
        <v>72</v>
      </c>
      <c r="M19" s="269">
        <v>81</v>
      </c>
      <c r="N19" s="269">
        <v>83</v>
      </c>
      <c r="O19" s="270">
        <v>97</v>
      </c>
    </row>
    <row r="20" spans="1:15" ht="14.25" customHeight="1">
      <c r="A20" s="20"/>
      <c r="B20" s="21" t="s">
        <v>148</v>
      </c>
      <c r="C20" s="8">
        <v>1025</v>
      </c>
      <c r="D20" s="268">
        <v>67</v>
      </c>
      <c r="E20" s="268">
        <v>88</v>
      </c>
      <c r="F20" s="268">
        <v>131</v>
      </c>
      <c r="G20" s="268">
        <v>79</v>
      </c>
      <c r="H20" s="268">
        <v>99</v>
      </c>
      <c r="I20" s="166">
        <v>63</v>
      </c>
      <c r="J20" s="268">
        <v>84</v>
      </c>
      <c r="K20" s="268">
        <v>80</v>
      </c>
      <c r="L20" s="269">
        <v>69</v>
      </c>
      <c r="M20" s="269">
        <v>76</v>
      </c>
      <c r="N20" s="269">
        <v>87</v>
      </c>
      <c r="O20" s="270">
        <v>102</v>
      </c>
    </row>
    <row r="21" spans="1:15" ht="14.25" customHeight="1">
      <c r="A21" s="22"/>
      <c r="B21" s="23" t="s">
        <v>149</v>
      </c>
      <c r="C21" s="24">
        <v>1185</v>
      </c>
      <c r="D21" s="720">
        <v>75</v>
      </c>
      <c r="E21" s="720">
        <v>96</v>
      </c>
      <c r="F21" s="720">
        <v>134</v>
      </c>
      <c r="G21" s="720">
        <v>89</v>
      </c>
      <c r="H21" s="720">
        <v>111</v>
      </c>
      <c r="I21" s="167">
        <v>89</v>
      </c>
      <c r="J21" s="720">
        <v>103</v>
      </c>
      <c r="K21" s="720">
        <v>85</v>
      </c>
      <c r="L21" s="813">
        <v>74</v>
      </c>
      <c r="M21" s="813">
        <v>108</v>
      </c>
      <c r="N21" s="813">
        <v>113</v>
      </c>
      <c r="O21" s="721">
        <v>108</v>
      </c>
    </row>
    <row r="22" spans="1:15" ht="14.25" customHeight="1">
      <c r="A22" s="25" t="s">
        <v>102</v>
      </c>
      <c r="B22" s="26" t="s">
        <v>137</v>
      </c>
      <c r="C22" s="27">
        <v>2960</v>
      </c>
      <c r="D22" s="722">
        <v>208</v>
      </c>
      <c r="E22" s="722">
        <v>242</v>
      </c>
      <c r="F22" s="722">
        <v>319</v>
      </c>
      <c r="G22" s="722">
        <v>224</v>
      </c>
      <c r="H22" s="722">
        <v>274</v>
      </c>
      <c r="I22" s="168">
        <v>221</v>
      </c>
      <c r="J22" s="722">
        <v>239</v>
      </c>
      <c r="K22" s="722">
        <v>199</v>
      </c>
      <c r="L22" s="817">
        <v>217</v>
      </c>
      <c r="M22" s="817">
        <v>242</v>
      </c>
      <c r="N22" s="817">
        <v>293</v>
      </c>
      <c r="O22" s="723">
        <v>282</v>
      </c>
    </row>
    <row r="23" spans="1:15" ht="14.25" customHeight="1">
      <c r="A23" s="25" t="s">
        <v>103</v>
      </c>
      <c r="B23" s="26" t="s">
        <v>138</v>
      </c>
      <c r="C23" s="27">
        <v>2862</v>
      </c>
      <c r="D23" s="722">
        <v>208</v>
      </c>
      <c r="E23" s="722">
        <v>236</v>
      </c>
      <c r="F23" s="722">
        <v>304</v>
      </c>
      <c r="G23" s="722">
        <v>228</v>
      </c>
      <c r="H23" s="722">
        <v>247</v>
      </c>
      <c r="I23" s="168">
        <v>213</v>
      </c>
      <c r="J23" s="722">
        <v>226</v>
      </c>
      <c r="K23" s="722">
        <v>224</v>
      </c>
      <c r="L23" s="817">
        <v>183</v>
      </c>
      <c r="M23" s="817">
        <v>224</v>
      </c>
      <c r="N23" s="817">
        <v>273</v>
      </c>
      <c r="O23" s="723">
        <v>296</v>
      </c>
    </row>
    <row r="24" spans="1:15" ht="14.25" customHeight="1">
      <c r="A24" s="25" t="s">
        <v>104</v>
      </c>
      <c r="B24" s="26" t="s">
        <v>139</v>
      </c>
      <c r="C24" s="27">
        <v>2673</v>
      </c>
      <c r="D24" s="722">
        <v>172</v>
      </c>
      <c r="E24" s="722">
        <v>241</v>
      </c>
      <c r="F24" s="722">
        <v>291</v>
      </c>
      <c r="G24" s="722">
        <v>216</v>
      </c>
      <c r="H24" s="722">
        <v>230</v>
      </c>
      <c r="I24" s="168">
        <v>174</v>
      </c>
      <c r="J24" s="722">
        <v>221</v>
      </c>
      <c r="K24" s="722">
        <v>199</v>
      </c>
      <c r="L24" s="817">
        <v>178</v>
      </c>
      <c r="M24" s="817">
        <v>237</v>
      </c>
      <c r="N24" s="817">
        <v>263</v>
      </c>
      <c r="O24" s="723">
        <v>251</v>
      </c>
    </row>
    <row r="25" spans="1:15" ht="14.25" customHeight="1">
      <c r="A25" s="25" t="s">
        <v>109</v>
      </c>
      <c r="B25" s="26" t="s">
        <v>140</v>
      </c>
      <c r="C25" s="27">
        <v>449</v>
      </c>
      <c r="D25" s="722">
        <v>31</v>
      </c>
      <c r="E25" s="722">
        <v>38</v>
      </c>
      <c r="F25" s="722">
        <v>46</v>
      </c>
      <c r="G25" s="722">
        <v>36</v>
      </c>
      <c r="H25" s="722">
        <v>52</v>
      </c>
      <c r="I25" s="168">
        <v>27</v>
      </c>
      <c r="J25" s="722">
        <v>40</v>
      </c>
      <c r="K25" s="722">
        <v>32</v>
      </c>
      <c r="L25" s="817">
        <v>22</v>
      </c>
      <c r="M25" s="817">
        <v>39</v>
      </c>
      <c r="N25" s="817">
        <v>40</v>
      </c>
      <c r="O25" s="723">
        <v>46</v>
      </c>
    </row>
    <row r="26" spans="1:15" ht="14.25" customHeight="1">
      <c r="A26" s="28" t="s">
        <v>349</v>
      </c>
      <c r="B26" s="29"/>
      <c r="C26" s="30">
        <v>1784</v>
      </c>
      <c r="D26" s="31">
        <v>108</v>
      </c>
      <c r="E26" s="31">
        <v>134</v>
      </c>
      <c r="F26" s="31">
        <v>194</v>
      </c>
      <c r="G26" s="31">
        <v>150</v>
      </c>
      <c r="H26" s="31">
        <v>149</v>
      </c>
      <c r="I26" s="31">
        <v>129</v>
      </c>
      <c r="J26" s="31">
        <v>164</v>
      </c>
      <c r="K26" s="31">
        <v>137</v>
      </c>
      <c r="L26" s="32">
        <v>119</v>
      </c>
      <c r="M26" s="32">
        <v>138</v>
      </c>
      <c r="N26" s="32">
        <v>179</v>
      </c>
      <c r="O26" s="33">
        <v>183</v>
      </c>
    </row>
    <row r="27" spans="1:15" ht="14.25" customHeight="1">
      <c r="A27" s="20"/>
      <c r="B27" s="1" t="s">
        <v>150</v>
      </c>
      <c r="C27" s="8">
        <v>1093</v>
      </c>
      <c r="D27" s="268">
        <v>66</v>
      </c>
      <c r="E27" s="268">
        <v>92</v>
      </c>
      <c r="F27" s="268">
        <v>119</v>
      </c>
      <c r="G27" s="268">
        <v>92</v>
      </c>
      <c r="H27" s="268">
        <v>86</v>
      </c>
      <c r="I27" s="166">
        <v>69</v>
      </c>
      <c r="J27" s="268">
        <v>108</v>
      </c>
      <c r="K27" s="268">
        <v>82</v>
      </c>
      <c r="L27" s="269">
        <v>68</v>
      </c>
      <c r="M27" s="269">
        <v>83</v>
      </c>
      <c r="N27" s="269">
        <v>118</v>
      </c>
      <c r="O27" s="270">
        <v>110</v>
      </c>
    </row>
    <row r="28" spans="1:15" ht="14.25" customHeight="1">
      <c r="A28" s="20"/>
      <c r="B28" s="1" t="s">
        <v>151</v>
      </c>
      <c r="C28" s="8">
        <v>609</v>
      </c>
      <c r="D28" s="268">
        <v>36</v>
      </c>
      <c r="E28" s="268">
        <v>36</v>
      </c>
      <c r="F28" s="268">
        <v>67</v>
      </c>
      <c r="G28" s="268">
        <v>53</v>
      </c>
      <c r="H28" s="268">
        <v>55</v>
      </c>
      <c r="I28" s="166">
        <v>55</v>
      </c>
      <c r="J28" s="268">
        <v>47</v>
      </c>
      <c r="K28" s="268">
        <v>49</v>
      </c>
      <c r="L28" s="269">
        <v>43</v>
      </c>
      <c r="M28" s="269">
        <v>50</v>
      </c>
      <c r="N28" s="269">
        <v>54</v>
      </c>
      <c r="O28" s="270">
        <v>64</v>
      </c>
    </row>
    <row r="29" spans="1:15" ht="14.25" customHeight="1">
      <c r="A29" s="22"/>
      <c r="B29" s="34" t="s">
        <v>105</v>
      </c>
      <c r="C29" s="24">
        <v>82</v>
      </c>
      <c r="D29" s="720">
        <v>6</v>
      </c>
      <c r="E29" s="720">
        <v>6</v>
      </c>
      <c r="F29" s="720">
        <v>8</v>
      </c>
      <c r="G29" s="720">
        <v>5</v>
      </c>
      <c r="H29" s="720">
        <v>8</v>
      </c>
      <c r="I29" s="167">
        <v>5</v>
      </c>
      <c r="J29" s="720">
        <v>9</v>
      </c>
      <c r="K29" s="720">
        <v>6</v>
      </c>
      <c r="L29" s="813">
        <v>8</v>
      </c>
      <c r="M29" s="813">
        <v>5</v>
      </c>
      <c r="N29" s="813">
        <v>7</v>
      </c>
      <c r="O29" s="721">
        <v>9</v>
      </c>
    </row>
    <row r="30" spans="1:15" ht="14.25" customHeight="1">
      <c r="A30" s="28" t="s">
        <v>350</v>
      </c>
      <c r="B30" s="29"/>
      <c r="C30" s="15">
        <v>1341</v>
      </c>
      <c r="D30" s="16">
        <v>67</v>
      </c>
      <c r="E30" s="16">
        <v>120</v>
      </c>
      <c r="F30" s="16">
        <v>150</v>
      </c>
      <c r="G30" s="16">
        <v>109</v>
      </c>
      <c r="H30" s="16">
        <v>104</v>
      </c>
      <c r="I30" s="16">
        <v>104</v>
      </c>
      <c r="J30" s="16">
        <v>106</v>
      </c>
      <c r="K30" s="16">
        <v>106</v>
      </c>
      <c r="L30" s="17">
        <v>91</v>
      </c>
      <c r="M30" s="17">
        <v>119</v>
      </c>
      <c r="N30" s="17">
        <v>142</v>
      </c>
      <c r="O30" s="18">
        <v>123</v>
      </c>
    </row>
    <row r="31" spans="1:15" ht="14.25" customHeight="1">
      <c r="A31" s="20"/>
      <c r="B31" s="1" t="s">
        <v>351</v>
      </c>
      <c r="C31" s="8">
        <v>919</v>
      </c>
      <c r="D31" s="268">
        <v>46</v>
      </c>
      <c r="E31" s="268">
        <v>79</v>
      </c>
      <c r="F31" s="268">
        <v>103</v>
      </c>
      <c r="G31" s="268">
        <v>84</v>
      </c>
      <c r="H31" s="268">
        <v>65</v>
      </c>
      <c r="I31" s="166">
        <v>71</v>
      </c>
      <c r="J31" s="268">
        <v>70</v>
      </c>
      <c r="K31" s="268">
        <v>82</v>
      </c>
      <c r="L31" s="269">
        <v>63</v>
      </c>
      <c r="M31" s="269">
        <v>78</v>
      </c>
      <c r="N31" s="269">
        <v>92</v>
      </c>
      <c r="O31" s="270">
        <v>86</v>
      </c>
    </row>
    <row r="32" spans="1:15" ht="14.25" customHeight="1">
      <c r="A32" s="22"/>
      <c r="B32" s="34" t="s">
        <v>352</v>
      </c>
      <c r="C32" s="24">
        <v>422</v>
      </c>
      <c r="D32" s="720">
        <v>21</v>
      </c>
      <c r="E32" s="720">
        <v>41</v>
      </c>
      <c r="F32" s="720">
        <v>47</v>
      </c>
      <c r="G32" s="720">
        <v>25</v>
      </c>
      <c r="H32" s="720">
        <v>39</v>
      </c>
      <c r="I32" s="167">
        <v>33</v>
      </c>
      <c r="J32" s="720">
        <v>36</v>
      </c>
      <c r="K32" s="720">
        <v>24</v>
      </c>
      <c r="L32" s="813">
        <v>28</v>
      </c>
      <c r="M32" s="813">
        <v>41</v>
      </c>
      <c r="N32" s="813">
        <v>50</v>
      </c>
      <c r="O32" s="721">
        <v>37</v>
      </c>
    </row>
    <row r="33" spans="1:15" ht="14.25" customHeight="1">
      <c r="A33" s="25" t="s">
        <v>110</v>
      </c>
      <c r="B33" s="26" t="s">
        <v>152</v>
      </c>
      <c r="C33" s="27">
        <v>1623</v>
      </c>
      <c r="D33" s="722">
        <v>92</v>
      </c>
      <c r="E33" s="722">
        <v>144</v>
      </c>
      <c r="F33" s="722">
        <v>194</v>
      </c>
      <c r="G33" s="722">
        <v>132</v>
      </c>
      <c r="H33" s="722">
        <v>135</v>
      </c>
      <c r="I33" s="168">
        <v>120</v>
      </c>
      <c r="J33" s="722">
        <v>124</v>
      </c>
      <c r="K33" s="722">
        <v>98</v>
      </c>
      <c r="L33" s="817">
        <v>108</v>
      </c>
      <c r="M33" s="817">
        <v>139</v>
      </c>
      <c r="N33" s="817">
        <v>159</v>
      </c>
      <c r="O33" s="723">
        <v>178</v>
      </c>
    </row>
    <row r="34" spans="1:15" ht="14.25" customHeight="1">
      <c r="A34" s="28" t="s">
        <v>106</v>
      </c>
      <c r="B34" s="29"/>
      <c r="C34" s="15">
        <v>2114</v>
      </c>
      <c r="D34" s="16">
        <v>118</v>
      </c>
      <c r="E34" s="16">
        <v>184</v>
      </c>
      <c r="F34" s="16">
        <v>252</v>
      </c>
      <c r="G34" s="16">
        <v>165</v>
      </c>
      <c r="H34" s="16">
        <v>187</v>
      </c>
      <c r="I34" s="16">
        <v>159</v>
      </c>
      <c r="J34" s="16">
        <v>166</v>
      </c>
      <c r="K34" s="16">
        <v>134</v>
      </c>
      <c r="L34" s="17">
        <v>140</v>
      </c>
      <c r="M34" s="17">
        <v>185</v>
      </c>
      <c r="N34" s="17">
        <v>223</v>
      </c>
      <c r="O34" s="18">
        <v>201</v>
      </c>
    </row>
    <row r="35" spans="1:15" ht="14.25" customHeight="1">
      <c r="A35" s="20"/>
      <c r="B35" s="1" t="s">
        <v>107</v>
      </c>
      <c r="C35" s="8">
        <v>1360</v>
      </c>
      <c r="D35" s="268">
        <v>68</v>
      </c>
      <c r="E35" s="268">
        <v>116</v>
      </c>
      <c r="F35" s="268">
        <v>161</v>
      </c>
      <c r="G35" s="268">
        <v>97</v>
      </c>
      <c r="H35" s="268">
        <v>113</v>
      </c>
      <c r="I35" s="166">
        <v>98</v>
      </c>
      <c r="J35" s="268">
        <v>109</v>
      </c>
      <c r="K35" s="268">
        <v>101</v>
      </c>
      <c r="L35" s="269">
        <v>93</v>
      </c>
      <c r="M35" s="269">
        <v>127</v>
      </c>
      <c r="N35" s="269">
        <v>150</v>
      </c>
      <c r="O35" s="270">
        <v>127</v>
      </c>
    </row>
    <row r="36" spans="1:15" ht="14.25" customHeight="1">
      <c r="A36" s="20"/>
      <c r="B36" s="1" t="s">
        <v>353</v>
      </c>
      <c r="C36" s="8">
        <v>443</v>
      </c>
      <c r="D36" s="268">
        <v>34</v>
      </c>
      <c r="E36" s="268">
        <v>38</v>
      </c>
      <c r="F36" s="268">
        <v>53</v>
      </c>
      <c r="G36" s="268">
        <v>38</v>
      </c>
      <c r="H36" s="268">
        <v>43</v>
      </c>
      <c r="I36" s="166">
        <v>41</v>
      </c>
      <c r="J36" s="268">
        <v>32</v>
      </c>
      <c r="K36" s="268">
        <v>21</v>
      </c>
      <c r="L36" s="269">
        <v>28</v>
      </c>
      <c r="M36" s="269">
        <v>27</v>
      </c>
      <c r="N36" s="269">
        <v>45</v>
      </c>
      <c r="O36" s="270">
        <v>43</v>
      </c>
    </row>
    <row r="37" spans="1:15" ht="14.25" customHeight="1">
      <c r="A37" s="20"/>
      <c r="B37" s="1" t="s">
        <v>153</v>
      </c>
      <c r="C37" s="8">
        <v>143</v>
      </c>
      <c r="D37" s="268">
        <v>7</v>
      </c>
      <c r="E37" s="268">
        <v>13</v>
      </c>
      <c r="F37" s="268">
        <v>15</v>
      </c>
      <c r="G37" s="268">
        <v>18</v>
      </c>
      <c r="H37" s="268">
        <v>13</v>
      </c>
      <c r="I37" s="166">
        <v>11</v>
      </c>
      <c r="J37" s="268">
        <v>9</v>
      </c>
      <c r="K37" s="268">
        <v>4</v>
      </c>
      <c r="L37" s="269">
        <v>9</v>
      </c>
      <c r="M37" s="269">
        <v>16</v>
      </c>
      <c r="N37" s="269">
        <v>14</v>
      </c>
      <c r="O37" s="270">
        <v>14</v>
      </c>
    </row>
    <row r="38" spans="1:15" ht="14.25" customHeight="1">
      <c r="A38" s="22"/>
      <c r="B38" s="34" t="s">
        <v>154</v>
      </c>
      <c r="C38" s="24">
        <v>168</v>
      </c>
      <c r="D38" s="720">
        <v>9</v>
      </c>
      <c r="E38" s="720">
        <v>17</v>
      </c>
      <c r="F38" s="720">
        <v>23</v>
      </c>
      <c r="G38" s="720">
        <v>12</v>
      </c>
      <c r="H38" s="720">
        <v>18</v>
      </c>
      <c r="I38" s="167">
        <v>9</v>
      </c>
      <c r="J38" s="720">
        <v>16</v>
      </c>
      <c r="K38" s="720">
        <v>8</v>
      </c>
      <c r="L38" s="813">
        <v>10</v>
      </c>
      <c r="M38" s="813">
        <v>15</v>
      </c>
      <c r="N38" s="813">
        <v>14</v>
      </c>
      <c r="O38" s="721">
        <v>17</v>
      </c>
    </row>
    <row r="39" spans="1:15" ht="14.25" customHeight="1">
      <c r="A39" s="28" t="s">
        <v>566</v>
      </c>
      <c r="B39" s="29"/>
      <c r="C39" s="15">
        <v>1203</v>
      </c>
      <c r="D39" s="16">
        <v>72</v>
      </c>
      <c r="E39" s="16">
        <v>115</v>
      </c>
      <c r="F39" s="16">
        <v>132</v>
      </c>
      <c r="G39" s="16">
        <v>101</v>
      </c>
      <c r="H39" s="16">
        <v>116</v>
      </c>
      <c r="I39" s="16">
        <v>90</v>
      </c>
      <c r="J39" s="16">
        <v>89</v>
      </c>
      <c r="K39" s="16">
        <v>60</v>
      </c>
      <c r="L39" s="17">
        <v>82</v>
      </c>
      <c r="M39" s="17">
        <v>103</v>
      </c>
      <c r="N39" s="17">
        <v>125</v>
      </c>
      <c r="O39" s="18">
        <v>118</v>
      </c>
    </row>
    <row r="40" spans="1:15" ht="14.25" customHeight="1">
      <c r="A40" s="20"/>
      <c r="B40" s="1" t="s">
        <v>155</v>
      </c>
      <c r="C40" s="8">
        <v>187</v>
      </c>
      <c r="D40" s="268">
        <v>15</v>
      </c>
      <c r="E40" s="268">
        <v>13</v>
      </c>
      <c r="F40" s="268">
        <v>24</v>
      </c>
      <c r="G40" s="268">
        <v>19</v>
      </c>
      <c r="H40" s="268">
        <v>20</v>
      </c>
      <c r="I40" s="166">
        <v>17</v>
      </c>
      <c r="J40" s="268">
        <v>12</v>
      </c>
      <c r="K40" s="268">
        <v>8</v>
      </c>
      <c r="L40" s="269">
        <v>10</v>
      </c>
      <c r="M40" s="269">
        <v>21</v>
      </c>
      <c r="N40" s="269">
        <v>12</v>
      </c>
      <c r="O40" s="270">
        <v>16</v>
      </c>
    </row>
    <row r="41" spans="1:15" ht="14.25" customHeight="1">
      <c r="A41" s="20"/>
      <c r="B41" s="1" t="s">
        <v>354</v>
      </c>
      <c r="C41" s="8">
        <v>335</v>
      </c>
      <c r="D41" s="268">
        <v>16</v>
      </c>
      <c r="E41" s="268">
        <v>39</v>
      </c>
      <c r="F41" s="268">
        <v>33</v>
      </c>
      <c r="G41" s="268">
        <v>25</v>
      </c>
      <c r="H41" s="268">
        <v>35</v>
      </c>
      <c r="I41" s="166">
        <v>23</v>
      </c>
      <c r="J41" s="268">
        <v>26</v>
      </c>
      <c r="K41" s="268">
        <v>13</v>
      </c>
      <c r="L41" s="269">
        <v>22</v>
      </c>
      <c r="M41" s="269">
        <v>25</v>
      </c>
      <c r="N41" s="269">
        <v>44</v>
      </c>
      <c r="O41" s="270">
        <v>34</v>
      </c>
    </row>
    <row r="42" spans="1:15" ht="14.25" customHeight="1">
      <c r="A42" s="20"/>
      <c r="B42" s="1" t="s">
        <v>355</v>
      </c>
      <c r="C42" s="8">
        <v>221</v>
      </c>
      <c r="D42" s="268">
        <v>12</v>
      </c>
      <c r="E42" s="268">
        <v>22</v>
      </c>
      <c r="F42" s="268">
        <v>28</v>
      </c>
      <c r="G42" s="268">
        <v>14</v>
      </c>
      <c r="H42" s="268">
        <v>19</v>
      </c>
      <c r="I42" s="166">
        <v>20</v>
      </c>
      <c r="J42" s="268">
        <v>16</v>
      </c>
      <c r="K42" s="268">
        <v>12</v>
      </c>
      <c r="L42" s="269">
        <v>18</v>
      </c>
      <c r="M42" s="269">
        <v>16</v>
      </c>
      <c r="N42" s="269">
        <v>19</v>
      </c>
      <c r="O42" s="270">
        <v>25</v>
      </c>
    </row>
    <row r="43" spans="1:15" ht="14.25" customHeight="1">
      <c r="A43" s="35"/>
      <c r="B43" s="1" t="s">
        <v>356</v>
      </c>
      <c r="C43" s="8">
        <v>182</v>
      </c>
      <c r="D43" s="268">
        <v>9</v>
      </c>
      <c r="E43" s="268">
        <v>19</v>
      </c>
      <c r="F43" s="268">
        <v>17</v>
      </c>
      <c r="G43" s="268">
        <v>15</v>
      </c>
      <c r="H43" s="268">
        <v>20</v>
      </c>
      <c r="I43" s="166">
        <v>8</v>
      </c>
      <c r="J43" s="268">
        <v>12</v>
      </c>
      <c r="K43" s="268">
        <v>10</v>
      </c>
      <c r="L43" s="269">
        <v>11</v>
      </c>
      <c r="M43" s="269">
        <v>22</v>
      </c>
      <c r="N43" s="269">
        <v>21</v>
      </c>
      <c r="O43" s="270">
        <v>18</v>
      </c>
    </row>
    <row r="44" spans="1:15" ht="14.25" customHeight="1">
      <c r="A44" s="20" t="s">
        <v>357</v>
      </c>
      <c r="B44" s="1" t="s">
        <v>358</v>
      </c>
      <c r="C44" s="8">
        <v>205</v>
      </c>
      <c r="D44" s="268">
        <v>14</v>
      </c>
      <c r="E44" s="268">
        <v>16</v>
      </c>
      <c r="F44" s="268">
        <v>22</v>
      </c>
      <c r="G44" s="268">
        <v>20</v>
      </c>
      <c r="H44" s="268">
        <v>17</v>
      </c>
      <c r="I44" s="166">
        <v>15</v>
      </c>
      <c r="J44" s="268">
        <v>21</v>
      </c>
      <c r="K44" s="268">
        <v>12</v>
      </c>
      <c r="L44" s="269">
        <v>13</v>
      </c>
      <c r="M44" s="269">
        <v>14</v>
      </c>
      <c r="N44" s="269">
        <v>21</v>
      </c>
      <c r="O44" s="270">
        <v>20</v>
      </c>
    </row>
    <row r="45" spans="1:15" ht="14.25" customHeight="1">
      <c r="A45" s="22"/>
      <c r="B45" s="1" t="s">
        <v>359</v>
      </c>
      <c r="C45" s="24">
        <v>73</v>
      </c>
      <c r="D45" s="720">
        <v>6</v>
      </c>
      <c r="E45" s="720">
        <v>6</v>
      </c>
      <c r="F45" s="720">
        <v>8</v>
      </c>
      <c r="G45" s="720">
        <v>8</v>
      </c>
      <c r="H45" s="720">
        <v>5</v>
      </c>
      <c r="I45" s="167">
        <v>7</v>
      </c>
      <c r="J45" s="720">
        <v>2</v>
      </c>
      <c r="K45" s="720">
        <v>5</v>
      </c>
      <c r="L45" s="813">
        <v>8</v>
      </c>
      <c r="M45" s="813">
        <v>5</v>
      </c>
      <c r="N45" s="813">
        <v>8</v>
      </c>
      <c r="O45" s="721">
        <v>5</v>
      </c>
    </row>
    <row r="46" spans="1:15" ht="14.25" customHeight="1">
      <c r="A46" s="28" t="s">
        <v>111</v>
      </c>
      <c r="B46" s="29"/>
      <c r="C46" s="15">
        <v>713</v>
      </c>
      <c r="D46" s="16">
        <v>55</v>
      </c>
      <c r="E46" s="16">
        <v>70</v>
      </c>
      <c r="F46" s="16">
        <v>69</v>
      </c>
      <c r="G46" s="16">
        <v>58</v>
      </c>
      <c r="H46" s="16">
        <v>60</v>
      </c>
      <c r="I46" s="16">
        <v>53</v>
      </c>
      <c r="J46" s="16">
        <v>54</v>
      </c>
      <c r="K46" s="16">
        <v>39</v>
      </c>
      <c r="L46" s="17">
        <v>49</v>
      </c>
      <c r="M46" s="17">
        <v>64</v>
      </c>
      <c r="N46" s="17">
        <v>58</v>
      </c>
      <c r="O46" s="18">
        <v>84</v>
      </c>
    </row>
    <row r="47" spans="1:15" ht="14.25" customHeight="1">
      <c r="A47" s="20"/>
      <c r="B47" s="1" t="s">
        <v>360</v>
      </c>
      <c r="C47" s="8">
        <v>139</v>
      </c>
      <c r="D47" s="268">
        <v>9</v>
      </c>
      <c r="E47" s="268">
        <v>13</v>
      </c>
      <c r="F47" s="268">
        <v>12</v>
      </c>
      <c r="G47" s="268">
        <v>14</v>
      </c>
      <c r="H47" s="268">
        <v>10</v>
      </c>
      <c r="I47" s="166">
        <v>13</v>
      </c>
      <c r="J47" s="268">
        <v>13</v>
      </c>
      <c r="K47" s="268">
        <v>8</v>
      </c>
      <c r="L47" s="269">
        <v>9</v>
      </c>
      <c r="M47" s="269">
        <v>13</v>
      </c>
      <c r="N47" s="269">
        <v>10</v>
      </c>
      <c r="O47" s="270">
        <v>15</v>
      </c>
    </row>
    <row r="48" spans="1:15" ht="14.25" customHeight="1">
      <c r="A48" s="20"/>
      <c r="B48" s="1" t="s">
        <v>361</v>
      </c>
      <c r="C48" s="8">
        <v>340</v>
      </c>
      <c r="D48" s="268">
        <v>29</v>
      </c>
      <c r="E48" s="268">
        <v>37</v>
      </c>
      <c r="F48" s="268">
        <v>30</v>
      </c>
      <c r="G48" s="268">
        <v>26</v>
      </c>
      <c r="H48" s="268">
        <v>27</v>
      </c>
      <c r="I48" s="166">
        <v>29</v>
      </c>
      <c r="J48" s="268">
        <v>25</v>
      </c>
      <c r="K48" s="268">
        <v>20</v>
      </c>
      <c r="L48" s="269">
        <v>25</v>
      </c>
      <c r="M48" s="269">
        <v>27</v>
      </c>
      <c r="N48" s="269">
        <v>30</v>
      </c>
      <c r="O48" s="270">
        <v>35</v>
      </c>
    </row>
    <row r="49" spans="1:15" ht="14.25" customHeight="1">
      <c r="A49" s="20"/>
      <c r="B49" s="1" t="s">
        <v>178</v>
      </c>
      <c r="C49" s="8">
        <v>166</v>
      </c>
      <c r="D49" s="268">
        <v>12</v>
      </c>
      <c r="E49" s="268">
        <v>14</v>
      </c>
      <c r="F49" s="268">
        <v>15</v>
      </c>
      <c r="G49" s="268">
        <v>13</v>
      </c>
      <c r="H49" s="268">
        <v>17</v>
      </c>
      <c r="I49" s="166">
        <v>10</v>
      </c>
      <c r="J49" s="268">
        <v>11</v>
      </c>
      <c r="K49" s="268">
        <v>9</v>
      </c>
      <c r="L49" s="269">
        <v>10</v>
      </c>
      <c r="M49" s="269">
        <v>15</v>
      </c>
      <c r="N49" s="269">
        <v>14</v>
      </c>
      <c r="O49" s="270">
        <v>26</v>
      </c>
    </row>
    <row r="50" spans="1:15" ht="14.25" customHeight="1">
      <c r="A50" s="20"/>
      <c r="B50" s="1" t="s">
        <v>181</v>
      </c>
      <c r="C50" s="24">
        <v>68</v>
      </c>
      <c r="D50" s="720">
        <v>5</v>
      </c>
      <c r="E50" s="720">
        <v>6</v>
      </c>
      <c r="F50" s="720">
        <v>12</v>
      </c>
      <c r="G50" s="720">
        <v>5</v>
      </c>
      <c r="H50" s="720">
        <v>6</v>
      </c>
      <c r="I50" s="167">
        <v>1</v>
      </c>
      <c r="J50" s="720">
        <v>5</v>
      </c>
      <c r="K50" s="720">
        <v>2</v>
      </c>
      <c r="L50" s="813">
        <v>5</v>
      </c>
      <c r="M50" s="813">
        <v>9</v>
      </c>
      <c r="N50" s="813">
        <v>4</v>
      </c>
      <c r="O50" s="721">
        <v>8</v>
      </c>
    </row>
    <row r="51" spans="1:15" ht="14.25" customHeight="1">
      <c r="A51" s="237" t="s">
        <v>112</v>
      </c>
      <c r="B51" s="239"/>
      <c r="C51" s="15">
        <v>384</v>
      </c>
      <c r="D51" s="16">
        <v>37</v>
      </c>
      <c r="E51" s="16">
        <v>28</v>
      </c>
      <c r="F51" s="16">
        <v>43</v>
      </c>
      <c r="G51" s="16">
        <v>33</v>
      </c>
      <c r="H51" s="16">
        <v>32</v>
      </c>
      <c r="I51" s="16">
        <v>29</v>
      </c>
      <c r="J51" s="16">
        <v>29</v>
      </c>
      <c r="K51" s="16">
        <v>29</v>
      </c>
      <c r="L51" s="17">
        <v>21</v>
      </c>
      <c r="M51" s="17">
        <v>34</v>
      </c>
      <c r="N51" s="17">
        <v>36</v>
      </c>
      <c r="O51" s="18">
        <v>33</v>
      </c>
    </row>
    <row r="52" spans="1:15" ht="14.25" customHeight="1">
      <c r="A52" s="20"/>
      <c r="B52" s="1" t="s">
        <v>156</v>
      </c>
      <c r="C52" s="8">
        <v>116</v>
      </c>
      <c r="D52" s="268">
        <v>11</v>
      </c>
      <c r="E52" s="268">
        <v>10</v>
      </c>
      <c r="F52" s="268">
        <v>15</v>
      </c>
      <c r="G52" s="268">
        <v>7</v>
      </c>
      <c r="H52" s="268">
        <v>7</v>
      </c>
      <c r="I52" s="166">
        <v>10</v>
      </c>
      <c r="J52" s="268">
        <v>7</v>
      </c>
      <c r="K52" s="268">
        <v>10</v>
      </c>
      <c r="L52" s="269">
        <v>7</v>
      </c>
      <c r="M52" s="269">
        <v>9</v>
      </c>
      <c r="N52" s="269">
        <v>14</v>
      </c>
      <c r="O52" s="270">
        <v>9</v>
      </c>
    </row>
    <row r="53" spans="1:15" ht="14.25" customHeight="1">
      <c r="A53" s="20"/>
      <c r="B53" s="1" t="s">
        <v>157</v>
      </c>
      <c r="C53" s="8">
        <v>207</v>
      </c>
      <c r="D53" s="268">
        <v>20</v>
      </c>
      <c r="E53" s="268">
        <v>14</v>
      </c>
      <c r="F53" s="268">
        <v>21</v>
      </c>
      <c r="G53" s="268">
        <v>18</v>
      </c>
      <c r="H53" s="268">
        <v>23</v>
      </c>
      <c r="I53" s="166">
        <v>13</v>
      </c>
      <c r="J53" s="268">
        <v>18</v>
      </c>
      <c r="K53" s="268">
        <v>16</v>
      </c>
      <c r="L53" s="269">
        <v>13</v>
      </c>
      <c r="M53" s="269">
        <v>19</v>
      </c>
      <c r="N53" s="269">
        <v>16</v>
      </c>
      <c r="O53" s="270">
        <v>16</v>
      </c>
    </row>
    <row r="54" spans="1:15" ht="14.25" customHeight="1">
      <c r="A54" s="22"/>
      <c r="B54" s="34" t="s">
        <v>158</v>
      </c>
      <c r="C54" s="24">
        <v>61</v>
      </c>
      <c r="D54" s="720">
        <v>6</v>
      </c>
      <c r="E54" s="720">
        <v>4</v>
      </c>
      <c r="F54" s="720">
        <v>7</v>
      </c>
      <c r="G54" s="720">
        <v>8</v>
      </c>
      <c r="H54" s="720">
        <v>2</v>
      </c>
      <c r="I54" s="167">
        <v>6</v>
      </c>
      <c r="J54" s="720">
        <v>4</v>
      </c>
      <c r="K54" s="720">
        <v>3</v>
      </c>
      <c r="L54" s="813">
        <v>1</v>
      </c>
      <c r="M54" s="813">
        <v>6</v>
      </c>
      <c r="N54" s="813">
        <v>6</v>
      </c>
      <c r="O54" s="721">
        <v>8</v>
      </c>
    </row>
    <row r="55" spans="1:15" ht="14.25" customHeight="1">
      <c r="A55" s="28" t="s">
        <v>113</v>
      </c>
      <c r="B55" s="29"/>
      <c r="C55" s="15">
        <v>183</v>
      </c>
      <c r="D55" s="16">
        <v>13</v>
      </c>
      <c r="E55" s="16">
        <v>20</v>
      </c>
      <c r="F55" s="16">
        <v>21</v>
      </c>
      <c r="G55" s="16">
        <v>17</v>
      </c>
      <c r="H55" s="16">
        <v>20</v>
      </c>
      <c r="I55" s="16">
        <v>13</v>
      </c>
      <c r="J55" s="16">
        <v>12</v>
      </c>
      <c r="K55" s="16">
        <v>3</v>
      </c>
      <c r="L55" s="17">
        <v>15</v>
      </c>
      <c r="M55" s="17">
        <v>13</v>
      </c>
      <c r="N55" s="17">
        <v>16</v>
      </c>
      <c r="O55" s="18">
        <v>20</v>
      </c>
    </row>
    <row r="56" spans="1:15" ht="14.25" customHeight="1">
      <c r="A56" s="20"/>
      <c r="B56" s="1" t="s">
        <v>179</v>
      </c>
      <c r="C56" s="8">
        <v>42</v>
      </c>
      <c r="D56" s="268">
        <v>1</v>
      </c>
      <c r="E56" s="268">
        <v>4</v>
      </c>
      <c r="F56" s="268">
        <v>7</v>
      </c>
      <c r="G56" s="268">
        <v>3</v>
      </c>
      <c r="H56" s="268">
        <v>7</v>
      </c>
      <c r="I56" s="166">
        <v>4</v>
      </c>
      <c r="J56" s="268">
        <v>4</v>
      </c>
      <c r="K56" s="268">
        <v>0</v>
      </c>
      <c r="L56" s="269">
        <v>5</v>
      </c>
      <c r="M56" s="269">
        <v>2</v>
      </c>
      <c r="N56" s="269">
        <v>2</v>
      </c>
      <c r="O56" s="270">
        <v>3</v>
      </c>
    </row>
    <row r="57" spans="1:15" ht="14.25" customHeight="1">
      <c r="A57" s="20"/>
      <c r="B57" s="1" t="s">
        <v>180</v>
      </c>
      <c r="C57" s="8">
        <v>103</v>
      </c>
      <c r="D57" s="268">
        <v>8</v>
      </c>
      <c r="E57" s="268">
        <v>10</v>
      </c>
      <c r="F57" s="268">
        <v>12</v>
      </c>
      <c r="G57" s="268">
        <v>13</v>
      </c>
      <c r="H57" s="268">
        <v>9</v>
      </c>
      <c r="I57" s="166">
        <v>6</v>
      </c>
      <c r="J57" s="268">
        <v>6</v>
      </c>
      <c r="K57" s="268">
        <v>2</v>
      </c>
      <c r="L57" s="269">
        <v>7</v>
      </c>
      <c r="M57" s="269">
        <v>7</v>
      </c>
      <c r="N57" s="269">
        <v>8</v>
      </c>
      <c r="O57" s="270">
        <v>15</v>
      </c>
    </row>
    <row r="58" spans="1:15" ht="14.25" customHeight="1">
      <c r="A58" s="22"/>
      <c r="B58" s="34" t="s">
        <v>362</v>
      </c>
      <c r="C58" s="24">
        <v>38</v>
      </c>
      <c r="D58" s="720">
        <v>4</v>
      </c>
      <c r="E58" s="720">
        <v>6</v>
      </c>
      <c r="F58" s="720">
        <v>2</v>
      </c>
      <c r="G58" s="720">
        <v>1</v>
      </c>
      <c r="H58" s="720">
        <v>4</v>
      </c>
      <c r="I58" s="167">
        <v>3</v>
      </c>
      <c r="J58" s="720">
        <v>2</v>
      </c>
      <c r="K58" s="720">
        <v>1</v>
      </c>
      <c r="L58" s="813">
        <v>3</v>
      </c>
      <c r="M58" s="813">
        <v>4</v>
      </c>
      <c r="N58" s="813">
        <v>6</v>
      </c>
      <c r="O58" s="721">
        <v>2</v>
      </c>
    </row>
    <row r="59" spans="1:15" ht="14.25" customHeight="1">
      <c r="A59" s="28" t="s">
        <v>363</v>
      </c>
      <c r="B59" s="29"/>
      <c r="C59" s="15">
        <v>507</v>
      </c>
      <c r="D59" s="16">
        <v>29</v>
      </c>
      <c r="E59" s="16">
        <v>40</v>
      </c>
      <c r="F59" s="16">
        <v>56</v>
      </c>
      <c r="G59" s="16">
        <v>42</v>
      </c>
      <c r="H59" s="16">
        <v>42</v>
      </c>
      <c r="I59" s="16">
        <v>41</v>
      </c>
      <c r="J59" s="16">
        <v>50</v>
      </c>
      <c r="K59" s="16">
        <v>21</v>
      </c>
      <c r="L59" s="17">
        <v>46</v>
      </c>
      <c r="M59" s="17">
        <v>45</v>
      </c>
      <c r="N59" s="17">
        <v>50</v>
      </c>
      <c r="O59" s="18">
        <v>45</v>
      </c>
    </row>
    <row r="60" spans="1:15" ht="14.25" customHeight="1">
      <c r="A60" s="20"/>
      <c r="B60" s="1" t="s">
        <v>159</v>
      </c>
      <c r="C60" s="8">
        <v>377</v>
      </c>
      <c r="D60" s="268">
        <v>17</v>
      </c>
      <c r="E60" s="268">
        <v>29</v>
      </c>
      <c r="F60" s="268">
        <v>39</v>
      </c>
      <c r="G60" s="268">
        <v>31</v>
      </c>
      <c r="H60" s="268">
        <v>34</v>
      </c>
      <c r="I60" s="166">
        <v>25</v>
      </c>
      <c r="J60" s="268">
        <v>40</v>
      </c>
      <c r="K60" s="268">
        <v>14</v>
      </c>
      <c r="L60" s="269">
        <v>35</v>
      </c>
      <c r="M60" s="269">
        <v>35</v>
      </c>
      <c r="N60" s="269">
        <v>39</v>
      </c>
      <c r="O60" s="270">
        <v>39</v>
      </c>
    </row>
    <row r="61" spans="1:15" ht="14.25" customHeight="1">
      <c r="A61" s="20"/>
      <c r="B61" s="1" t="s">
        <v>348</v>
      </c>
      <c r="C61" s="8">
        <v>77</v>
      </c>
      <c r="D61" s="268">
        <v>7</v>
      </c>
      <c r="E61" s="268">
        <v>7</v>
      </c>
      <c r="F61" s="268">
        <v>9</v>
      </c>
      <c r="G61" s="268">
        <v>7</v>
      </c>
      <c r="H61" s="268">
        <v>6</v>
      </c>
      <c r="I61" s="166">
        <v>8</v>
      </c>
      <c r="J61" s="268">
        <v>7</v>
      </c>
      <c r="K61" s="268">
        <v>3</v>
      </c>
      <c r="L61" s="269">
        <v>7</v>
      </c>
      <c r="M61" s="269">
        <v>7</v>
      </c>
      <c r="N61" s="269">
        <v>6</v>
      </c>
      <c r="O61" s="270">
        <v>3</v>
      </c>
    </row>
    <row r="62" spans="1:15" ht="14.25" customHeight="1">
      <c r="A62" s="22"/>
      <c r="B62" s="34" t="s">
        <v>347</v>
      </c>
      <c r="C62" s="24">
        <v>53</v>
      </c>
      <c r="D62" s="720">
        <v>5</v>
      </c>
      <c r="E62" s="720">
        <v>4</v>
      </c>
      <c r="F62" s="720">
        <v>8</v>
      </c>
      <c r="G62" s="720">
        <v>4</v>
      </c>
      <c r="H62" s="720">
        <v>2</v>
      </c>
      <c r="I62" s="167">
        <v>8</v>
      </c>
      <c r="J62" s="720">
        <v>3</v>
      </c>
      <c r="K62" s="720">
        <v>4</v>
      </c>
      <c r="L62" s="813">
        <v>4</v>
      </c>
      <c r="M62" s="813">
        <v>3</v>
      </c>
      <c r="N62" s="813">
        <v>5</v>
      </c>
      <c r="O62" s="721">
        <v>3</v>
      </c>
    </row>
    <row r="63" spans="1:15" ht="14.25" customHeight="1">
      <c r="A63" s="28" t="s">
        <v>568</v>
      </c>
      <c r="B63" s="29"/>
      <c r="C63" s="15">
        <v>273</v>
      </c>
      <c r="D63" s="16">
        <v>15</v>
      </c>
      <c r="E63" s="16">
        <v>21</v>
      </c>
      <c r="F63" s="16">
        <v>21</v>
      </c>
      <c r="G63" s="16">
        <v>26</v>
      </c>
      <c r="H63" s="16">
        <v>22</v>
      </c>
      <c r="I63" s="16">
        <v>22</v>
      </c>
      <c r="J63" s="16">
        <v>27</v>
      </c>
      <c r="K63" s="16">
        <v>12</v>
      </c>
      <c r="L63" s="17">
        <v>17</v>
      </c>
      <c r="M63" s="17">
        <v>32</v>
      </c>
      <c r="N63" s="17">
        <v>34</v>
      </c>
      <c r="O63" s="18">
        <v>24</v>
      </c>
    </row>
    <row r="64" spans="1:15" ht="14.25" customHeight="1">
      <c r="A64" s="20"/>
      <c r="B64" s="1" t="s">
        <v>343</v>
      </c>
      <c r="C64" s="8">
        <v>108</v>
      </c>
      <c r="D64" s="268">
        <v>10</v>
      </c>
      <c r="E64" s="268">
        <v>6</v>
      </c>
      <c r="F64" s="268">
        <v>6</v>
      </c>
      <c r="G64" s="268">
        <v>8</v>
      </c>
      <c r="H64" s="268">
        <v>12</v>
      </c>
      <c r="I64" s="166">
        <v>9</v>
      </c>
      <c r="J64" s="268">
        <v>11</v>
      </c>
      <c r="K64" s="268">
        <v>4</v>
      </c>
      <c r="L64" s="269">
        <v>6</v>
      </c>
      <c r="M64" s="269">
        <v>13</v>
      </c>
      <c r="N64" s="269">
        <v>10</v>
      </c>
      <c r="O64" s="270">
        <v>13</v>
      </c>
    </row>
    <row r="65" spans="1:15" ht="14.25" customHeight="1">
      <c r="A65" s="22"/>
      <c r="B65" s="34" t="s">
        <v>346</v>
      </c>
      <c r="C65" s="24">
        <v>165</v>
      </c>
      <c r="D65" s="720">
        <v>5</v>
      </c>
      <c r="E65" s="720">
        <v>15</v>
      </c>
      <c r="F65" s="720">
        <v>15</v>
      </c>
      <c r="G65" s="720">
        <v>18</v>
      </c>
      <c r="H65" s="720">
        <v>10</v>
      </c>
      <c r="I65" s="167">
        <v>13</v>
      </c>
      <c r="J65" s="720">
        <v>16</v>
      </c>
      <c r="K65" s="720">
        <v>8</v>
      </c>
      <c r="L65" s="813">
        <v>11</v>
      </c>
      <c r="M65" s="813">
        <v>19</v>
      </c>
      <c r="N65" s="813">
        <v>24</v>
      </c>
      <c r="O65" s="721">
        <v>11</v>
      </c>
    </row>
    <row r="66" spans="1:15" ht="14.25" customHeight="1">
      <c r="A66" s="28" t="s">
        <v>567</v>
      </c>
      <c r="B66" s="29"/>
      <c r="C66" s="15">
        <v>457</v>
      </c>
      <c r="D66" s="16">
        <v>33</v>
      </c>
      <c r="E66" s="16">
        <v>38</v>
      </c>
      <c r="F66" s="16">
        <v>60</v>
      </c>
      <c r="G66" s="16">
        <v>30</v>
      </c>
      <c r="H66" s="16">
        <v>39</v>
      </c>
      <c r="I66" s="16">
        <v>36</v>
      </c>
      <c r="J66" s="16">
        <v>33</v>
      </c>
      <c r="K66" s="16">
        <v>28</v>
      </c>
      <c r="L66" s="17">
        <v>33</v>
      </c>
      <c r="M66" s="17">
        <v>37</v>
      </c>
      <c r="N66" s="17">
        <v>46</v>
      </c>
      <c r="O66" s="18">
        <v>44</v>
      </c>
    </row>
    <row r="67" spans="1:15" ht="14.25" customHeight="1">
      <c r="A67" s="20"/>
      <c r="B67" s="1" t="s">
        <v>435</v>
      </c>
      <c r="C67" s="8">
        <v>173</v>
      </c>
      <c r="D67" s="268">
        <v>6</v>
      </c>
      <c r="E67" s="268">
        <v>17</v>
      </c>
      <c r="F67" s="268">
        <v>28</v>
      </c>
      <c r="G67" s="268">
        <v>15</v>
      </c>
      <c r="H67" s="268">
        <v>11</v>
      </c>
      <c r="I67" s="166">
        <v>12</v>
      </c>
      <c r="J67" s="268">
        <v>14</v>
      </c>
      <c r="K67" s="268">
        <v>13</v>
      </c>
      <c r="L67" s="269">
        <v>14</v>
      </c>
      <c r="M67" s="269">
        <v>13</v>
      </c>
      <c r="N67" s="269">
        <v>14</v>
      </c>
      <c r="O67" s="270">
        <v>16</v>
      </c>
    </row>
    <row r="68" spans="1:15" ht="14.25" customHeight="1">
      <c r="A68" s="22"/>
      <c r="B68" s="34" t="s">
        <v>436</v>
      </c>
      <c r="C68" s="24">
        <v>284</v>
      </c>
      <c r="D68" s="720">
        <v>27</v>
      </c>
      <c r="E68" s="720">
        <v>21</v>
      </c>
      <c r="F68" s="720">
        <v>32</v>
      </c>
      <c r="G68" s="720">
        <v>15</v>
      </c>
      <c r="H68" s="720">
        <v>28</v>
      </c>
      <c r="I68" s="167">
        <v>24</v>
      </c>
      <c r="J68" s="720">
        <v>19</v>
      </c>
      <c r="K68" s="720">
        <v>15</v>
      </c>
      <c r="L68" s="813">
        <v>19</v>
      </c>
      <c r="M68" s="813">
        <v>24</v>
      </c>
      <c r="N68" s="813">
        <v>32</v>
      </c>
      <c r="O68" s="721">
        <v>28</v>
      </c>
    </row>
    <row r="69" spans="1:15" ht="14.25" customHeight="1">
      <c r="A69" s="28" t="s">
        <v>437</v>
      </c>
      <c r="B69" s="29"/>
      <c r="C69" s="15">
        <v>570</v>
      </c>
      <c r="D69" s="16">
        <v>36</v>
      </c>
      <c r="E69" s="16">
        <v>71</v>
      </c>
      <c r="F69" s="16">
        <v>53</v>
      </c>
      <c r="G69" s="16">
        <v>60</v>
      </c>
      <c r="H69" s="16">
        <v>39</v>
      </c>
      <c r="I69" s="16">
        <v>43</v>
      </c>
      <c r="J69" s="16">
        <v>36</v>
      </c>
      <c r="K69" s="16">
        <v>20</v>
      </c>
      <c r="L69" s="17">
        <v>38</v>
      </c>
      <c r="M69" s="17">
        <v>56</v>
      </c>
      <c r="N69" s="17">
        <v>56</v>
      </c>
      <c r="O69" s="18">
        <v>62</v>
      </c>
    </row>
    <row r="70" spans="1:15" ht="14.25" customHeight="1">
      <c r="A70" s="20"/>
      <c r="B70" s="1" t="s">
        <v>438</v>
      </c>
      <c r="C70" s="8">
        <v>174</v>
      </c>
      <c r="D70" s="268">
        <v>7</v>
      </c>
      <c r="E70" s="268">
        <v>19</v>
      </c>
      <c r="F70" s="268">
        <v>9</v>
      </c>
      <c r="G70" s="268">
        <v>19</v>
      </c>
      <c r="H70" s="268">
        <v>15</v>
      </c>
      <c r="I70" s="166">
        <v>12</v>
      </c>
      <c r="J70" s="268">
        <v>11</v>
      </c>
      <c r="K70" s="268">
        <v>3</v>
      </c>
      <c r="L70" s="269">
        <v>14</v>
      </c>
      <c r="M70" s="269">
        <v>21</v>
      </c>
      <c r="N70" s="269">
        <v>20</v>
      </c>
      <c r="O70" s="270">
        <v>24</v>
      </c>
    </row>
    <row r="71" spans="1:15" ht="14.25" customHeight="1">
      <c r="A71" s="20"/>
      <c r="B71" s="1" t="s">
        <v>345</v>
      </c>
      <c r="C71" s="8">
        <v>199</v>
      </c>
      <c r="D71" s="268">
        <v>15</v>
      </c>
      <c r="E71" s="268">
        <v>32</v>
      </c>
      <c r="F71" s="268">
        <v>22</v>
      </c>
      <c r="G71" s="268">
        <v>15</v>
      </c>
      <c r="H71" s="268">
        <v>8</v>
      </c>
      <c r="I71" s="166">
        <v>17</v>
      </c>
      <c r="J71" s="268">
        <v>16</v>
      </c>
      <c r="K71" s="268">
        <v>4</v>
      </c>
      <c r="L71" s="269">
        <v>11</v>
      </c>
      <c r="M71" s="269">
        <v>21</v>
      </c>
      <c r="N71" s="269">
        <v>20</v>
      </c>
      <c r="O71" s="270">
        <v>18</v>
      </c>
    </row>
    <row r="72" spans="1:15" ht="14.25" customHeight="1" thickBot="1">
      <c r="A72" s="36"/>
      <c r="B72" s="37" t="s">
        <v>368</v>
      </c>
      <c r="C72" s="38">
        <v>197</v>
      </c>
      <c r="D72" s="724">
        <v>14</v>
      </c>
      <c r="E72" s="724">
        <v>20</v>
      </c>
      <c r="F72" s="724">
        <v>22</v>
      </c>
      <c r="G72" s="724">
        <v>26</v>
      </c>
      <c r="H72" s="724">
        <v>16</v>
      </c>
      <c r="I72" s="176">
        <v>14</v>
      </c>
      <c r="J72" s="724">
        <v>9</v>
      </c>
      <c r="K72" s="724">
        <v>13</v>
      </c>
      <c r="L72" s="834">
        <v>13</v>
      </c>
      <c r="M72" s="834">
        <v>14</v>
      </c>
      <c r="N72" s="834">
        <v>16</v>
      </c>
      <c r="O72" s="725">
        <v>20</v>
      </c>
    </row>
    <row r="73" spans="1:15" ht="13.5">
      <c r="A73" s="177"/>
      <c r="B73" s="39"/>
      <c r="C73" s="71"/>
      <c r="D73" s="71"/>
      <c r="E73" s="71"/>
      <c r="F73" s="71"/>
      <c r="G73" s="71"/>
      <c r="H73" s="71"/>
      <c r="I73" s="71"/>
      <c r="J73" s="71"/>
      <c r="K73" s="71"/>
      <c r="L73" s="71"/>
      <c r="M73" s="71"/>
      <c r="N73" s="71"/>
      <c r="O73" s="71"/>
    </row>
    <row r="74" spans="1:15" ht="13.5">
      <c r="A74" s="39"/>
      <c r="B74" s="39"/>
      <c r="C74" s="71"/>
      <c r="D74" s="71"/>
      <c r="E74" s="71"/>
      <c r="F74" s="71"/>
      <c r="G74" s="71"/>
      <c r="H74" s="71"/>
      <c r="I74" s="71"/>
      <c r="J74" s="71"/>
      <c r="K74" s="71"/>
      <c r="L74" s="71"/>
      <c r="M74" s="71"/>
      <c r="N74" s="71"/>
      <c r="O74" s="71"/>
    </row>
    <row r="75" spans="1:15" ht="13.5">
      <c r="A75" s="39"/>
      <c r="B75" s="39"/>
      <c r="C75" s="71"/>
      <c r="D75" s="71"/>
      <c r="E75" s="71"/>
      <c r="F75" s="71"/>
      <c r="G75" s="71"/>
      <c r="H75" s="71"/>
      <c r="I75" s="71"/>
      <c r="J75" s="71"/>
      <c r="K75" s="71"/>
      <c r="L75" s="71"/>
      <c r="M75" s="71"/>
      <c r="N75" s="71"/>
      <c r="O75" s="71"/>
    </row>
    <row r="76" spans="1:15" ht="13.5">
      <c r="A76" s="39"/>
      <c r="B76" s="39"/>
      <c r="C76" s="71"/>
      <c r="D76" s="71"/>
      <c r="E76" s="71"/>
      <c r="F76" s="71"/>
      <c r="G76" s="71"/>
      <c r="H76" s="71"/>
      <c r="I76" s="71"/>
      <c r="J76" s="71"/>
      <c r="K76" s="71"/>
      <c r="L76" s="71"/>
      <c r="M76" s="71"/>
      <c r="N76" s="71"/>
      <c r="O76" s="71"/>
    </row>
    <row r="77" spans="1:15" ht="13.5">
      <c r="A77" s="39"/>
      <c r="B77" s="39"/>
      <c r="C77" s="71"/>
      <c r="D77" s="71"/>
      <c r="E77" s="71"/>
      <c r="F77" s="71"/>
      <c r="G77" s="71"/>
      <c r="H77" s="71"/>
      <c r="I77" s="71"/>
      <c r="J77" s="71"/>
      <c r="K77" s="71"/>
      <c r="L77" s="71"/>
      <c r="M77" s="71"/>
      <c r="N77" s="71"/>
      <c r="O77" s="71"/>
    </row>
    <row r="78" spans="1:15" ht="13.5">
      <c r="A78" s="39"/>
      <c r="B78" s="39"/>
      <c r="C78" s="71"/>
      <c r="D78" s="71"/>
      <c r="E78" s="71"/>
      <c r="F78" s="71"/>
      <c r="G78" s="71"/>
      <c r="H78" s="71"/>
      <c r="I78" s="71"/>
      <c r="J78" s="71"/>
      <c r="K78" s="71"/>
      <c r="L78" s="71"/>
      <c r="M78" s="71"/>
      <c r="N78" s="71"/>
      <c r="O78" s="71"/>
    </row>
    <row r="79" spans="1:15" ht="13.5">
      <c r="A79" s="39"/>
      <c r="B79" s="39"/>
      <c r="C79" s="71"/>
      <c r="D79" s="71"/>
      <c r="E79" s="71"/>
      <c r="F79" s="71"/>
      <c r="G79" s="71"/>
      <c r="H79" s="71"/>
      <c r="I79" s="71"/>
      <c r="J79" s="71"/>
      <c r="K79" s="71"/>
      <c r="L79" s="71"/>
      <c r="M79" s="71"/>
      <c r="N79" s="71"/>
      <c r="O79" s="71"/>
    </row>
    <row r="80" spans="1:15" ht="13.5">
      <c r="A80" s="39"/>
      <c r="B80" s="39"/>
      <c r="C80" s="71"/>
      <c r="D80" s="71"/>
      <c r="E80" s="71"/>
      <c r="F80" s="71"/>
      <c r="G80" s="71"/>
      <c r="H80" s="71"/>
      <c r="I80" s="71"/>
      <c r="J80" s="71"/>
      <c r="K80" s="71"/>
      <c r="L80" s="71"/>
      <c r="M80" s="71"/>
      <c r="N80" s="71"/>
      <c r="O80" s="71"/>
    </row>
    <row r="81" spans="1:15" ht="13.5">
      <c r="A81" s="39"/>
      <c r="B81" s="39"/>
      <c r="C81" s="71"/>
      <c r="D81" s="71"/>
      <c r="E81" s="71"/>
      <c r="F81" s="71"/>
      <c r="G81" s="71"/>
      <c r="H81" s="71"/>
      <c r="I81" s="71"/>
      <c r="J81" s="71"/>
      <c r="K81" s="71"/>
      <c r="L81" s="71"/>
      <c r="M81" s="71"/>
      <c r="N81" s="71"/>
      <c r="O81" s="71"/>
    </row>
    <row r="82" spans="1:15" ht="13.5">
      <c r="A82" s="39"/>
      <c r="B82" s="39"/>
      <c r="C82" s="71"/>
      <c r="D82" s="71"/>
      <c r="E82" s="71"/>
      <c r="F82" s="71"/>
      <c r="G82" s="71"/>
      <c r="H82" s="71"/>
      <c r="I82" s="71"/>
      <c r="J82" s="71"/>
      <c r="K82" s="71"/>
      <c r="L82" s="71"/>
      <c r="M82" s="71"/>
      <c r="N82" s="71"/>
      <c r="O82" s="71"/>
    </row>
    <row r="83" spans="1:15" ht="13.5">
      <c r="A83" s="39"/>
      <c r="B83" s="39"/>
      <c r="C83" s="71"/>
      <c r="D83" s="71"/>
      <c r="E83" s="71"/>
      <c r="F83" s="71"/>
      <c r="G83" s="71"/>
      <c r="H83" s="71"/>
      <c r="I83" s="71"/>
      <c r="J83" s="71"/>
      <c r="K83" s="71"/>
      <c r="L83" s="71"/>
      <c r="M83" s="71"/>
      <c r="N83" s="71"/>
      <c r="O83" s="71"/>
    </row>
    <row r="84" spans="1:15" ht="13.5">
      <c r="A84" s="39"/>
      <c r="B84" s="39"/>
      <c r="C84" s="71"/>
      <c r="D84" s="71"/>
      <c r="E84" s="71"/>
      <c r="F84" s="71"/>
      <c r="G84" s="71"/>
      <c r="H84" s="71"/>
      <c r="I84" s="71"/>
      <c r="J84" s="71"/>
      <c r="K84" s="71"/>
      <c r="L84" s="71"/>
      <c r="M84" s="71"/>
      <c r="N84" s="71"/>
      <c r="O84" s="71"/>
    </row>
    <row r="85" spans="1:15" ht="13.5">
      <c r="A85" s="39"/>
      <c r="B85" s="39"/>
      <c r="C85" s="71"/>
      <c r="D85" s="71"/>
      <c r="E85" s="71"/>
      <c r="F85" s="71"/>
      <c r="G85" s="71"/>
      <c r="H85" s="71"/>
      <c r="I85" s="71"/>
      <c r="J85" s="71"/>
      <c r="K85" s="71"/>
      <c r="L85" s="71"/>
      <c r="M85" s="71"/>
      <c r="N85" s="71"/>
      <c r="O85" s="71"/>
    </row>
    <row r="86" spans="1:15" ht="13.5">
      <c r="A86" s="39"/>
      <c r="B86" s="39"/>
      <c r="C86" s="71"/>
      <c r="D86" s="71"/>
      <c r="E86" s="71"/>
      <c r="F86" s="71"/>
      <c r="G86" s="71"/>
      <c r="H86" s="71"/>
      <c r="I86" s="71"/>
      <c r="J86" s="71"/>
      <c r="K86" s="71"/>
      <c r="L86" s="71"/>
      <c r="M86" s="71"/>
      <c r="N86" s="71"/>
      <c r="O86" s="71"/>
    </row>
    <row r="87" spans="1:15" ht="13.5">
      <c r="A87" s="39"/>
      <c r="B87" s="39"/>
      <c r="C87" s="71"/>
      <c r="D87" s="71"/>
      <c r="E87" s="71"/>
      <c r="F87" s="71"/>
      <c r="G87" s="71"/>
      <c r="H87" s="71"/>
      <c r="I87" s="71"/>
      <c r="J87" s="71"/>
      <c r="K87" s="71"/>
      <c r="L87" s="71"/>
      <c r="M87" s="71"/>
      <c r="N87" s="71"/>
      <c r="O87" s="71"/>
    </row>
    <row r="88" spans="1:15" ht="13.5">
      <c r="A88" s="39"/>
      <c r="B88" s="39"/>
      <c r="C88" s="71"/>
      <c r="D88" s="71"/>
      <c r="E88" s="71"/>
      <c r="F88" s="71"/>
      <c r="G88" s="71"/>
      <c r="H88" s="71"/>
      <c r="I88" s="71"/>
      <c r="J88" s="71"/>
      <c r="K88" s="71"/>
      <c r="L88" s="71"/>
      <c r="M88" s="71"/>
      <c r="N88" s="71"/>
      <c r="O88" s="71"/>
    </row>
    <row r="89" spans="1:15" ht="13.5">
      <c r="A89" s="39"/>
      <c r="B89" s="39"/>
      <c r="C89" s="71"/>
      <c r="D89" s="71"/>
      <c r="E89" s="71"/>
      <c r="F89" s="71"/>
      <c r="G89" s="71"/>
      <c r="H89" s="71"/>
      <c r="I89" s="71"/>
      <c r="J89" s="71"/>
      <c r="K89" s="71"/>
      <c r="L89" s="71"/>
      <c r="M89" s="71"/>
      <c r="N89" s="71"/>
      <c r="O89" s="71"/>
    </row>
    <row r="90" spans="1:15" ht="13.5">
      <c r="A90" s="39"/>
      <c r="B90" s="39"/>
      <c r="C90" s="71"/>
      <c r="D90" s="71"/>
      <c r="E90" s="71"/>
      <c r="F90" s="71"/>
      <c r="G90" s="71"/>
      <c r="H90" s="71"/>
      <c r="I90" s="71"/>
      <c r="J90" s="71"/>
      <c r="K90" s="71"/>
      <c r="L90" s="71"/>
      <c r="M90" s="71"/>
      <c r="N90" s="71"/>
      <c r="O90" s="71"/>
    </row>
    <row r="91" spans="1:15" ht="13.5">
      <c r="A91" s="39"/>
      <c r="B91" s="39"/>
      <c r="C91" s="39"/>
      <c r="D91" s="39"/>
      <c r="E91" s="39"/>
      <c r="F91" s="39"/>
      <c r="G91" s="39"/>
      <c r="H91" s="71"/>
      <c r="I91" s="71"/>
      <c r="J91" s="39"/>
      <c r="K91" s="39"/>
      <c r="L91" s="39"/>
      <c r="M91" s="39"/>
      <c r="N91" s="39"/>
      <c r="O91" s="39"/>
    </row>
    <row r="92" spans="1:15" ht="13.5">
      <c r="A92" s="39"/>
      <c r="B92" s="39"/>
      <c r="C92" s="39"/>
      <c r="D92" s="39"/>
      <c r="E92" s="39"/>
      <c r="F92" s="39"/>
      <c r="G92" s="39"/>
      <c r="H92" s="71"/>
      <c r="I92" s="71"/>
      <c r="J92" s="39"/>
      <c r="K92" s="39"/>
      <c r="L92" s="39"/>
      <c r="M92" s="39"/>
      <c r="N92" s="39"/>
      <c r="O92" s="39"/>
    </row>
    <row r="93" spans="1:15" ht="13.5">
      <c r="A93" s="39"/>
      <c r="B93" s="39"/>
      <c r="C93" s="39"/>
      <c r="D93" s="39"/>
      <c r="E93" s="39"/>
      <c r="F93" s="39"/>
      <c r="G93" s="39"/>
      <c r="H93" s="71"/>
      <c r="I93" s="71"/>
      <c r="J93" s="39"/>
      <c r="K93" s="39"/>
      <c r="L93" s="39"/>
      <c r="M93" s="39"/>
      <c r="N93" s="39"/>
      <c r="O93" s="39"/>
    </row>
    <row r="94" spans="1:15" ht="13.5">
      <c r="A94" s="39"/>
      <c r="B94" s="39"/>
      <c r="C94" s="39"/>
      <c r="D94" s="39"/>
      <c r="E94" s="39"/>
      <c r="F94" s="39"/>
      <c r="G94" s="39"/>
      <c r="H94" s="71"/>
      <c r="I94" s="71"/>
      <c r="J94" s="39"/>
      <c r="K94" s="39"/>
      <c r="L94" s="39"/>
      <c r="M94" s="39"/>
      <c r="N94" s="39"/>
      <c r="O94" s="39"/>
    </row>
    <row r="95" spans="1:15" ht="13.5">
      <c r="A95" s="39"/>
      <c r="B95" s="39"/>
      <c r="C95" s="39"/>
      <c r="D95" s="39"/>
      <c r="E95" s="39"/>
      <c r="F95" s="39"/>
      <c r="G95" s="39"/>
      <c r="H95" s="71"/>
      <c r="I95" s="71"/>
      <c r="J95" s="39"/>
      <c r="K95" s="39"/>
      <c r="L95" s="39"/>
      <c r="M95" s="39"/>
      <c r="N95" s="39"/>
      <c r="O95" s="39"/>
    </row>
    <row r="96" spans="1:15" ht="13.5">
      <c r="A96" s="39"/>
      <c r="B96" s="39"/>
      <c r="C96" s="39"/>
      <c r="D96" s="39"/>
      <c r="E96" s="39"/>
      <c r="F96" s="39"/>
      <c r="G96" s="39"/>
      <c r="H96" s="71"/>
      <c r="I96" s="71"/>
      <c r="J96" s="39"/>
      <c r="K96" s="39"/>
      <c r="L96" s="39"/>
      <c r="M96" s="39"/>
      <c r="N96" s="39"/>
      <c r="O96" s="39"/>
    </row>
    <row r="97" spans="1:15" ht="13.5">
      <c r="A97" s="39"/>
      <c r="B97" s="39"/>
      <c r="C97" s="39"/>
      <c r="D97" s="39"/>
      <c r="E97" s="39"/>
      <c r="F97" s="39"/>
      <c r="G97" s="39"/>
      <c r="H97" s="71"/>
      <c r="I97" s="71"/>
      <c r="J97" s="39"/>
      <c r="K97" s="39"/>
      <c r="L97" s="39"/>
      <c r="M97" s="39"/>
      <c r="N97" s="39"/>
      <c r="O97" s="39"/>
    </row>
    <row r="98" spans="1:15" ht="13.5">
      <c r="A98" s="39"/>
      <c r="B98" s="39"/>
      <c r="C98" s="39"/>
      <c r="D98" s="39"/>
      <c r="E98" s="39"/>
      <c r="F98" s="39"/>
      <c r="G98" s="39"/>
      <c r="H98" s="71"/>
      <c r="I98" s="71"/>
      <c r="J98" s="39"/>
      <c r="K98" s="39"/>
      <c r="L98" s="39"/>
      <c r="M98" s="39"/>
      <c r="N98" s="39"/>
      <c r="O98" s="39"/>
    </row>
    <row r="99" spans="1:15" ht="13.5">
      <c r="A99" s="39"/>
      <c r="B99" s="39"/>
      <c r="C99" s="39"/>
      <c r="D99" s="39"/>
      <c r="E99" s="39"/>
      <c r="F99" s="39"/>
      <c r="G99" s="39"/>
      <c r="H99" s="71"/>
      <c r="I99" s="71"/>
      <c r="J99" s="39"/>
      <c r="K99" s="39"/>
      <c r="L99" s="39"/>
      <c r="M99" s="39"/>
      <c r="N99" s="39"/>
      <c r="O99" s="39"/>
    </row>
    <row r="100" spans="1:15" ht="13.5">
      <c r="A100" s="39"/>
      <c r="B100" s="39"/>
      <c r="C100" s="39"/>
      <c r="D100" s="39"/>
      <c r="E100" s="39"/>
      <c r="F100" s="39"/>
      <c r="G100" s="39"/>
      <c r="H100" s="71"/>
      <c r="I100" s="71"/>
      <c r="J100" s="39"/>
      <c r="K100" s="39"/>
      <c r="L100" s="39"/>
      <c r="M100" s="39"/>
      <c r="N100" s="39"/>
      <c r="O100" s="39"/>
    </row>
    <row r="101" spans="1:15" ht="13.5">
      <c r="A101" s="39"/>
      <c r="B101" s="39"/>
      <c r="C101" s="39"/>
      <c r="D101" s="39"/>
      <c r="E101" s="39"/>
      <c r="F101" s="39"/>
      <c r="G101" s="39"/>
      <c r="H101" s="71"/>
      <c r="I101" s="71"/>
      <c r="J101" s="39"/>
      <c r="K101" s="39"/>
      <c r="L101" s="39"/>
      <c r="M101" s="39"/>
      <c r="N101" s="39"/>
      <c r="O101" s="39"/>
    </row>
    <row r="102" spans="1:15" ht="13.5">
      <c r="A102" s="39"/>
      <c r="B102" s="39"/>
      <c r="C102" s="39"/>
      <c r="D102" s="39"/>
      <c r="E102" s="39"/>
      <c r="F102" s="39"/>
      <c r="G102" s="39"/>
      <c r="H102" s="71"/>
      <c r="I102" s="71"/>
      <c r="J102" s="39"/>
      <c r="K102" s="39"/>
      <c r="L102" s="39"/>
      <c r="M102" s="39"/>
      <c r="N102" s="39"/>
      <c r="O102" s="39"/>
    </row>
    <row r="103" spans="1:15" ht="13.5">
      <c r="A103" s="39"/>
      <c r="B103" s="39"/>
      <c r="C103" s="39"/>
      <c r="D103" s="39"/>
      <c r="E103" s="39"/>
      <c r="F103" s="39"/>
      <c r="G103" s="39"/>
      <c r="H103" s="71"/>
      <c r="I103" s="71"/>
      <c r="J103" s="39"/>
      <c r="K103" s="39"/>
      <c r="L103" s="39"/>
      <c r="M103" s="39"/>
      <c r="N103" s="39"/>
      <c r="O103" s="39"/>
    </row>
    <row r="104" spans="1:15" ht="13.5">
      <c r="A104" s="39"/>
      <c r="B104" s="39"/>
      <c r="C104" s="39"/>
      <c r="D104" s="39"/>
      <c r="E104" s="39"/>
      <c r="F104" s="39"/>
      <c r="G104" s="39"/>
      <c r="H104" s="71"/>
      <c r="I104" s="71"/>
      <c r="J104" s="39"/>
      <c r="K104" s="39"/>
      <c r="L104" s="39"/>
      <c r="M104" s="39"/>
      <c r="N104" s="39"/>
      <c r="O104" s="39"/>
    </row>
    <row r="105" spans="1:15" ht="13.5">
      <c r="A105" s="39"/>
      <c r="B105" s="39"/>
      <c r="C105" s="39"/>
      <c r="D105" s="39"/>
      <c r="E105" s="39"/>
      <c r="F105" s="39"/>
      <c r="G105" s="39"/>
      <c r="H105" s="71"/>
      <c r="I105" s="71"/>
      <c r="J105" s="39"/>
      <c r="K105" s="39"/>
      <c r="L105" s="39"/>
      <c r="M105" s="39"/>
      <c r="N105" s="39"/>
      <c r="O105" s="39"/>
    </row>
    <row r="106" spans="1:15" ht="13.5">
      <c r="A106" s="39"/>
      <c r="B106" s="39"/>
      <c r="C106" s="39"/>
      <c r="D106" s="39"/>
      <c r="E106" s="39"/>
      <c r="F106" s="39"/>
      <c r="G106" s="39"/>
      <c r="H106" s="71"/>
      <c r="I106" s="71"/>
      <c r="J106" s="39"/>
      <c r="K106" s="39"/>
      <c r="L106" s="39"/>
      <c r="M106" s="39"/>
      <c r="N106" s="39"/>
      <c r="O106" s="39"/>
    </row>
    <row r="107" spans="1:15" ht="13.5">
      <c r="A107" s="39"/>
      <c r="B107" s="39"/>
      <c r="C107" s="39"/>
      <c r="D107" s="39"/>
      <c r="E107" s="39"/>
      <c r="F107" s="39"/>
      <c r="G107" s="39"/>
      <c r="H107" s="71"/>
      <c r="I107" s="71"/>
      <c r="J107" s="39"/>
      <c r="K107" s="39"/>
      <c r="L107" s="39"/>
      <c r="M107" s="39"/>
      <c r="N107" s="39"/>
      <c r="O107" s="39"/>
    </row>
    <row r="108" spans="1:15" ht="13.5">
      <c r="A108" s="39"/>
      <c r="B108" s="39"/>
      <c r="C108" s="39"/>
      <c r="D108" s="39"/>
      <c r="E108" s="39"/>
      <c r="F108" s="39"/>
      <c r="G108" s="39"/>
      <c r="H108" s="71"/>
      <c r="I108" s="71"/>
      <c r="J108" s="39"/>
      <c r="K108" s="39"/>
      <c r="L108" s="39"/>
      <c r="M108" s="39"/>
      <c r="N108" s="39"/>
      <c r="O108" s="39"/>
    </row>
    <row r="109" spans="1:15" ht="13.5">
      <c r="A109" s="39"/>
      <c r="B109" s="39"/>
      <c r="C109" s="39"/>
      <c r="D109" s="39"/>
      <c r="E109" s="39"/>
      <c r="F109" s="39"/>
      <c r="G109" s="39"/>
      <c r="H109" s="71"/>
      <c r="I109" s="71"/>
      <c r="J109" s="39"/>
      <c r="K109" s="39"/>
      <c r="L109" s="39"/>
      <c r="M109" s="39"/>
      <c r="N109" s="39"/>
      <c r="O109" s="39"/>
    </row>
    <row r="110" spans="1:15" ht="13.5">
      <c r="A110" s="39"/>
      <c r="B110" s="39"/>
      <c r="C110" s="39"/>
      <c r="D110" s="39"/>
      <c r="E110" s="39"/>
      <c r="F110" s="39"/>
      <c r="G110" s="39"/>
      <c r="H110" s="71"/>
      <c r="I110" s="71"/>
      <c r="J110" s="39"/>
      <c r="K110" s="39"/>
      <c r="L110" s="39"/>
      <c r="M110" s="39"/>
      <c r="N110" s="39"/>
      <c r="O110" s="39"/>
    </row>
    <row r="111" spans="1:15" ht="13.5">
      <c r="A111" s="39"/>
      <c r="B111" s="39"/>
      <c r="C111" s="39"/>
      <c r="D111" s="39"/>
      <c r="E111" s="39"/>
      <c r="F111" s="39"/>
      <c r="G111" s="39"/>
      <c r="H111" s="71"/>
      <c r="I111" s="71"/>
      <c r="J111" s="39"/>
      <c r="K111" s="39"/>
      <c r="L111" s="39"/>
      <c r="M111" s="39"/>
      <c r="N111" s="39"/>
      <c r="O111" s="39"/>
    </row>
    <row r="112" spans="1:15" ht="13.5">
      <c r="A112" s="39"/>
      <c r="B112" s="39"/>
      <c r="C112" s="39"/>
      <c r="D112" s="39"/>
      <c r="E112" s="39"/>
      <c r="F112" s="39"/>
      <c r="G112" s="39"/>
      <c r="H112" s="71"/>
      <c r="I112" s="71"/>
      <c r="J112" s="39"/>
      <c r="K112" s="39"/>
      <c r="L112" s="39"/>
      <c r="M112" s="39"/>
      <c r="N112" s="39"/>
      <c r="O112" s="39"/>
    </row>
    <row r="113" spans="1:15" ht="13.5">
      <c r="A113" s="39"/>
      <c r="B113" s="39"/>
      <c r="C113" s="39"/>
      <c r="D113" s="39"/>
      <c r="E113" s="39"/>
      <c r="F113" s="39"/>
      <c r="G113" s="39"/>
      <c r="H113" s="71"/>
      <c r="I113" s="71"/>
      <c r="J113" s="39"/>
      <c r="K113" s="39"/>
      <c r="L113" s="39"/>
      <c r="M113" s="39"/>
      <c r="N113" s="39"/>
      <c r="O113" s="39"/>
    </row>
    <row r="114" spans="1:15" ht="13.5">
      <c r="A114" s="39"/>
      <c r="B114" s="39"/>
      <c r="C114" s="39"/>
      <c r="D114" s="39"/>
      <c r="E114" s="39"/>
      <c r="F114" s="39"/>
      <c r="G114" s="39"/>
      <c r="H114" s="71"/>
      <c r="I114" s="71"/>
      <c r="J114" s="39"/>
      <c r="K114" s="39"/>
      <c r="L114" s="39"/>
      <c r="M114" s="39"/>
      <c r="N114" s="39"/>
      <c r="O114" s="39"/>
    </row>
    <row r="115" spans="1:15" ht="13.5">
      <c r="A115" s="39"/>
      <c r="B115" s="39"/>
      <c r="C115" s="39"/>
      <c r="D115" s="39"/>
      <c r="E115" s="39"/>
      <c r="F115" s="39"/>
      <c r="G115" s="39"/>
      <c r="H115" s="71"/>
      <c r="I115" s="71"/>
      <c r="J115" s="39"/>
      <c r="K115" s="39"/>
      <c r="L115" s="39"/>
      <c r="M115" s="39"/>
      <c r="N115" s="39"/>
      <c r="O115" s="39"/>
    </row>
    <row r="116" spans="1:15" ht="13.5">
      <c r="A116" s="39"/>
      <c r="B116" s="39"/>
      <c r="C116" s="39"/>
      <c r="D116" s="39"/>
      <c r="E116" s="39"/>
      <c r="F116" s="39"/>
      <c r="G116" s="39"/>
      <c r="H116" s="71"/>
      <c r="I116" s="71"/>
      <c r="J116" s="39"/>
      <c r="K116" s="39"/>
      <c r="L116" s="39"/>
      <c r="M116" s="39"/>
      <c r="N116" s="39"/>
      <c r="O116" s="39"/>
    </row>
    <row r="117" spans="1:15" ht="13.5">
      <c r="A117" s="39"/>
      <c r="B117" s="39"/>
      <c r="C117" s="39"/>
      <c r="D117" s="39"/>
      <c r="E117" s="39"/>
      <c r="F117" s="39"/>
      <c r="G117" s="39"/>
      <c r="H117" s="71"/>
      <c r="I117" s="71"/>
      <c r="J117" s="39"/>
      <c r="K117" s="39"/>
      <c r="L117" s="39"/>
      <c r="M117" s="39"/>
      <c r="N117" s="39"/>
      <c r="O117" s="39"/>
    </row>
    <row r="118" spans="1:15" ht="13.5">
      <c r="A118" s="39"/>
      <c r="B118" s="39"/>
      <c r="C118" s="39"/>
      <c r="D118" s="39"/>
      <c r="E118" s="39"/>
      <c r="F118" s="39"/>
      <c r="G118" s="39"/>
      <c r="H118" s="71"/>
      <c r="I118" s="71"/>
      <c r="J118" s="39"/>
      <c r="K118" s="39"/>
      <c r="L118" s="39"/>
      <c r="M118" s="39"/>
      <c r="N118" s="39"/>
      <c r="O118" s="39"/>
    </row>
    <row r="119" spans="1:15" ht="13.5">
      <c r="A119" s="39"/>
      <c r="B119" s="39"/>
      <c r="C119" s="39"/>
      <c r="D119" s="39"/>
      <c r="E119" s="39"/>
      <c r="F119" s="39"/>
      <c r="G119" s="39"/>
      <c r="H119" s="71"/>
      <c r="I119" s="71"/>
      <c r="J119" s="39"/>
      <c r="K119" s="39"/>
      <c r="L119" s="39"/>
      <c r="M119" s="39"/>
      <c r="N119" s="39"/>
      <c r="O119" s="39"/>
    </row>
    <row r="120" spans="1:15" ht="13.5">
      <c r="A120" s="39"/>
      <c r="B120" s="39"/>
      <c r="C120" s="39"/>
      <c r="D120" s="39"/>
      <c r="E120" s="39"/>
      <c r="F120" s="39"/>
      <c r="G120" s="39"/>
      <c r="H120" s="71"/>
      <c r="I120" s="71"/>
      <c r="J120" s="39"/>
      <c r="K120" s="39"/>
      <c r="L120" s="39"/>
      <c r="M120" s="39"/>
      <c r="N120" s="39"/>
      <c r="O120" s="39"/>
    </row>
    <row r="121" spans="1:15" ht="13.5">
      <c r="A121" s="39"/>
      <c r="B121" s="39"/>
      <c r="C121" s="39"/>
      <c r="D121" s="39"/>
      <c r="E121" s="39"/>
      <c r="F121" s="39"/>
      <c r="G121" s="39"/>
      <c r="H121" s="39"/>
      <c r="I121" s="39"/>
      <c r="J121" s="39"/>
      <c r="K121" s="39"/>
      <c r="L121" s="39"/>
      <c r="M121" s="39"/>
      <c r="N121" s="39"/>
      <c r="O121" s="39"/>
    </row>
    <row r="122" spans="1:15" ht="13.5">
      <c r="A122" s="39"/>
      <c r="B122" s="39"/>
      <c r="C122" s="39"/>
      <c r="D122" s="39"/>
      <c r="E122" s="39"/>
      <c r="F122" s="39"/>
      <c r="G122" s="39"/>
      <c r="H122" s="39"/>
      <c r="I122" s="39"/>
      <c r="J122" s="39"/>
      <c r="K122" s="39"/>
      <c r="L122" s="39"/>
      <c r="M122" s="39"/>
      <c r="N122" s="39"/>
      <c r="O122" s="39"/>
    </row>
    <row r="123" spans="1:15" ht="13.5">
      <c r="A123" s="39"/>
      <c r="B123" s="39"/>
      <c r="C123" s="39"/>
      <c r="D123" s="39"/>
      <c r="E123" s="39"/>
      <c r="F123" s="39"/>
      <c r="G123" s="39"/>
      <c r="H123" s="39"/>
      <c r="I123" s="39"/>
      <c r="J123" s="39"/>
      <c r="K123" s="39"/>
      <c r="L123" s="39"/>
      <c r="M123" s="39"/>
      <c r="N123" s="39"/>
      <c r="O123" s="39"/>
    </row>
    <row r="124" spans="1:15" ht="13.5">
      <c r="A124" s="39"/>
      <c r="B124" s="39"/>
      <c r="C124" s="39"/>
      <c r="D124" s="39"/>
      <c r="E124" s="39"/>
      <c r="F124" s="39"/>
      <c r="G124" s="39"/>
      <c r="H124" s="39"/>
      <c r="I124" s="39"/>
      <c r="J124" s="39"/>
      <c r="K124" s="39"/>
      <c r="L124" s="39"/>
      <c r="M124" s="39"/>
      <c r="N124" s="39"/>
      <c r="O124" s="39"/>
    </row>
    <row r="125" spans="1:15" ht="13.5">
      <c r="A125" s="39"/>
      <c r="B125" s="39"/>
      <c r="C125" s="39"/>
      <c r="D125" s="39"/>
      <c r="E125" s="39"/>
      <c r="F125" s="39"/>
      <c r="G125" s="39"/>
      <c r="H125" s="39"/>
      <c r="I125" s="39"/>
      <c r="J125" s="39"/>
      <c r="K125" s="39"/>
      <c r="L125" s="39"/>
      <c r="M125" s="39"/>
      <c r="N125" s="39"/>
      <c r="O125" s="39"/>
    </row>
    <row r="126" spans="1:15" ht="13.5">
      <c r="A126" s="39"/>
      <c r="B126" s="39"/>
      <c r="C126" s="39"/>
      <c r="D126" s="39"/>
      <c r="E126" s="39"/>
      <c r="F126" s="39"/>
      <c r="G126" s="39"/>
      <c r="H126" s="39"/>
      <c r="I126" s="39"/>
      <c r="J126" s="39"/>
      <c r="K126" s="39"/>
      <c r="L126" s="39"/>
      <c r="M126" s="39"/>
      <c r="N126" s="39"/>
      <c r="O126" s="39"/>
    </row>
    <row r="127" spans="1:15" ht="13.5">
      <c r="A127" s="39"/>
      <c r="B127" s="39"/>
      <c r="C127" s="39"/>
      <c r="D127" s="39"/>
      <c r="E127" s="39"/>
      <c r="F127" s="39"/>
      <c r="G127" s="39"/>
      <c r="H127" s="39"/>
      <c r="I127" s="39"/>
      <c r="J127" s="39"/>
      <c r="K127" s="39"/>
      <c r="L127" s="39"/>
      <c r="M127" s="39"/>
      <c r="N127" s="39"/>
      <c r="O127" s="39"/>
    </row>
    <row r="128" spans="1:15" ht="13.5">
      <c r="A128" s="39"/>
      <c r="B128" s="39"/>
      <c r="C128" s="39"/>
      <c r="D128" s="39"/>
      <c r="E128" s="39"/>
      <c r="F128" s="39"/>
      <c r="G128" s="39"/>
      <c r="H128" s="39"/>
      <c r="I128" s="39"/>
      <c r="J128" s="39"/>
      <c r="K128" s="39"/>
      <c r="L128" s="39"/>
      <c r="M128" s="39"/>
      <c r="N128" s="39"/>
      <c r="O128" s="39"/>
    </row>
    <row r="129" spans="1:15" ht="13.5">
      <c r="A129" s="39"/>
      <c r="B129" s="39"/>
      <c r="C129" s="39"/>
      <c r="D129" s="39"/>
      <c r="E129" s="39"/>
      <c r="F129" s="39"/>
      <c r="G129" s="39"/>
      <c r="H129" s="39"/>
      <c r="I129" s="39"/>
      <c r="J129" s="39"/>
      <c r="K129" s="39"/>
      <c r="L129" s="39"/>
      <c r="M129" s="39"/>
      <c r="N129" s="39"/>
      <c r="O129" s="39"/>
    </row>
    <row r="130" spans="1:15" ht="13.5">
      <c r="A130" s="39"/>
      <c r="B130" s="39"/>
      <c r="C130" s="39"/>
      <c r="D130" s="39"/>
      <c r="E130" s="39"/>
      <c r="F130" s="39"/>
      <c r="G130" s="39"/>
      <c r="H130" s="39"/>
      <c r="I130" s="39"/>
      <c r="J130" s="39"/>
      <c r="K130" s="39"/>
      <c r="L130" s="39"/>
      <c r="M130" s="39"/>
      <c r="N130" s="39"/>
      <c r="O130" s="39"/>
    </row>
    <row r="131" spans="1:15" ht="13.5">
      <c r="A131" s="39"/>
      <c r="B131" s="39"/>
      <c r="C131" s="39"/>
      <c r="D131" s="39"/>
      <c r="E131" s="39"/>
      <c r="F131" s="39"/>
      <c r="G131" s="39"/>
      <c r="H131" s="39"/>
      <c r="I131" s="39"/>
      <c r="J131" s="39"/>
      <c r="K131" s="39"/>
      <c r="L131" s="39"/>
      <c r="M131" s="39"/>
      <c r="N131" s="39"/>
      <c r="O131" s="39"/>
    </row>
    <row r="132" spans="1:15" ht="13.5">
      <c r="A132" s="39"/>
      <c r="B132" s="39"/>
      <c r="C132" s="39"/>
      <c r="D132" s="39"/>
      <c r="E132" s="39"/>
      <c r="F132" s="39"/>
      <c r="G132" s="39"/>
      <c r="H132" s="39"/>
      <c r="I132" s="39"/>
      <c r="J132" s="39"/>
      <c r="K132" s="39"/>
      <c r="L132" s="39"/>
      <c r="M132" s="39"/>
      <c r="N132" s="39"/>
      <c r="O132" s="39"/>
    </row>
    <row r="133" spans="1:15" ht="13.5">
      <c r="A133" s="39"/>
      <c r="B133" s="39"/>
      <c r="C133" s="39"/>
      <c r="D133" s="39"/>
      <c r="E133" s="39"/>
      <c r="F133" s="39"/>
      <c r="G133" s="39"/>
      <c r="H133" s="39"/>
      <c r="I133" s="39"/>
      <c r="J133" s="39"/>
      <c r="K133" s="39"/>
      <c r="L133" s="39"/>
      <c r="M133" s="39"/>
      <c r="N133" s="39"/>
      <c r="O133" s="39"/>
    </row>
    <row r="134" spans="1:15" ht="13.5">
      <c r="A134" s="39"/>
      <c r="B134" s="39"/>
      <c r="C134" s="39"/>
      <c r="D134" s="39"/>
      <c r="E134" s="39"/>
      <c r="F134" s="39"/>
      <c r="G134" s="39"/>
      <c r="H134" s="39"/>
      <c r="I134" s="39"/>
      <c r="J134" s="39"/>
      <c r="K134" s="39"/>
      <c r="L134" s="39"/>
      <c r="M134" s="39"/>
      <c r="N134" s="39"/>
      <c r="O134" s="39"/>
    </row>
    <row r="135" spans="1:15" ht="13.5">
      <c r="A135" s="39"/>
      <c r="B135" s="39"/>
      <c r="C135" s="39"/>
      <c r="D135" s="39"/>
      <c r="E135" s="39"/>
      <c r="F135" s="39"/>
      <c r="G135" s="39"/>
      <c r="H135" s="39"/>
      <c r="I135" s="39"/>
      <c r="J135" s="39"/>
      <c r="K135" s="39"/>
      <c r="L135" s="39"/>
      <c r="M135" s="39"/>
      <c r="N135" s="39"/>
      <c r="O135" s="39"/>
    </row>
    <row r="136" spans="1:15" ht="13.5">
      <c r="A136" s="39"/>
      <c r="B136" s="39"/>
      <c r="C136" s="39"/>
      <c r="D136" s="39"/>
      <c r="E136" s="39"/>
      <c r="F136" s="39"/>
      <c r="G136" s="39"/>
      <c r="H136" s="39"/>
      <c r="I136" s="39"/>
      <c r="J136" s="39"/>
      <c r="K136" s="39"/>
      <c r="L136" s="39"/>
      <c r="M136" s="39"/>
      <c r="N136" s="39"/>
      <c r="O136" s="39"/>
    </row>
    <row r="137" spans="1:15" ht="13.5">
      <c r="A137" s="39"/>
      <c r="B137" s="39"/>
      <c r="C137" s="39"/>
      <c r="D137" s="39"/>
      <c r="E137" s="39"/>
      <c r="F137" s="39"/>
      <c r="G137" s="39"/>
      <c r="H137" s="39"/>
      <c r="I137" s="39"/>
      <c r="J137" s="39"/>
      <c r="K137" s="39"/>
      <c r="L137" s="39"/>
      <c r="M137" s="39"/>
      <c r="N137" s="39"/>
      <c r="O137" s="39"/>
    </row>
    <row r="138" spans="1:15" ht="13.5">
      <c r="A138" s="39"/>
      <c r="B138" s="39"/>
      <c r="C138" s="39"/>
      <c r="D138" s="39"/>
      <c r="E138" s="39"/>
      <c r="F138" s="39"/>
      <c r="G138" s="39"/>
      <c r="H138" s="39"/>
      <c r="I138" s="39"/>
      <c r="J138" s="39"/>
      <c r="K138" s="39"/>
      <c r="L138" s="39"/>
      <c r="M138" s="39"/>
      <c r="N138" s="39"/>
      <c r="O138" s="39"/>
    </row>
    <row r="139" spans="1:15" ht="13.5">
      <c r="A139" s="39"/>
      <c r="B139" s="39"/>
      <c r="C139" s="39"/>
      <c r="D139" s="39"/>
      <c r="E139" s="39"/>
      <c r="F139" s="39"/>
      <c r="G139" s="39"/>
      <c r="H139" s="39"/>
      <c r="I139" s="39"/>
      <c r="J139" s="39"/>
      <c r="K139" s="39"/>
      <c r="L139" s="39"/>
      <c r="M139" s="39"/>
      <c r="N139" s="39"/>
      <c r="O139" s="39"/>
    </row>
    <row r="140" spans="1:15" ht="13.5">
      <c r="A140" s="39"/>
      <c r="B140" s="39"/>
      <c r="C140" s="39"/>
      <c r="D140" s="39"/>
      <c r="E140" s="39"/>
      <c r="F140" s="39"/>
      <c r="G140" s="39"/>
      <c r="H140" s="39"/>
      <c r="I140" s="39"/>
      <c r="J140" s="39"/>
      <c r="K140" s="39"/>
      <c r="L140" s="39"/>
      <c r="M140" s="39"/>
      <c r="N140" s="39"/>
      <c r="O140" s="39"/>
    </row>
    <row r="141" spans="1:15" ht="13.5">
      <c r="A141" s="39"/>
      <c r="B141" s="39"/>
      <c r="C141" s="39"/>
      <c r="D141" s="39"/>
      <c r="E141" s="39"/>
      <c r="F141" s="39"/>
      <c r="G141" s="39"/>
      <c r="H141" s="39"/>
      <c r="I141" s="39"/>
      <c r="J141" s="39"/>
      <c r="K141" s="39"/>
      <c r="L141" s="39"/>
      <c r="M141" s="39"/>
      <c r="N141" s="39"/>
      <c r="O141" s="39"/>
    </row>
    <row r="142" spans="1:15" ht="13.5">
      <c r="A142" s="39"/>
      <c r="B142" s="39"/>
      <c r="C142" s="39"/>
      <c r="D142" s="39"/>
      <c r="E142" s="39"/>
      <c r="F142" s="39"/>
      <c r="G142" s="39"/>
      <c r="H142" s="39"/>
      <c r="I142" s="39"/>
      <c r="J142" s="39"/>
      <c r="K142" s="39"/>
      <c r="L142" s="39"/>
      <c r="M142" s="39"/>
      <c r="N142" s="39"/>
      <c r="O142" s="39"/>
    </row>
    <row r="143" spans="1:15" ht="13.5">
      <c r="A143" s="39"/>
      <c r="B143" s="39"/>
      <c r="C143" s="39"/>
      <c r="D143" s="39"/>
      <c r="E143" s="39"/>
      <c r="F143" s="39"/>
      <c r="G143" s="39"/>
      <c r="H143" s="39"/>
      <c r="I143" s="39"/>
      <c r="J143" s="39"/>
      <c r="K143" s="39"/>
      <c r="L143" s="39"/>
      <c r="M143" s="39"/>
      <c r="N143" s="39"/>
      <c r="O143" s="39"/>
    </row>
    <row r="144" spans="1:15" ht="13.5">
      <c r="A144" s="39"/>
      <c r="B144" s="39"/>
      <c r="C144" s="39"/>
      <c r="D144" s="39"/>
      <c r="E144" s="39"/>
      <c r="F144" s="39"/>
      <c r="G144" s="39"/>
      <c r="H144" s="39"/>
      <c r="I144" s="39"/>
      <c r="J144" s="39"/>
      <c r="K144" s="39"/>
      <c r="L144" s="39"/>
      <c r="M144" s="39"/>
      <c r="N144" s="39"/>
      <c r="O144" s="39"/>
    </row>
    <row r="145" spans="1:15" ht="13.5">
      <c r="A145" s="39"/>
      <c r="B145" s="39"/>
      <c r="C145" s="39"/>
      <c r="D145" s="39"/>
      <c r="E145" s="39"/>
      <c r="F145" s="39"/>
      <c r="G145" s="39"/>
      <c r="H145" s="39"/>
      <c r="I145" s="39"/>
      <c r="J145" s="39"/>
      <c r="K145" s="39"/>
      <c r="L145" s="39"/>
      <c r="M145" s="39"/>
      <c r="N145" s="39"/>
      <c r="O145" s="39"/>
    </row>
    <row r="146" spans="1:15" ht="13.5">
      <c r="A146" s="39"/>
      <c r="B146" s="39"/>
      <c r="C146" s="39"/>
      <c r="D146" s="39"/>
      <c r="E146" s="39"/>
      <c r="F146" s="39"/>
      <c r="G146" s="39"/>
      <c r="H146" s="39"/>
      <c r="I146" s="39"/>
      <c r="J146" s="39"/>
      <c r="K146" s="39"/>
      <c r="L146" s="39"/>
      <c r="M146" s="39"/>
      <c r="N146" s="39"/>
      <c r="O146" s="39"/>
    </row>
    <row r="147" spans="1:15" ht="13.5">
      <c r="A147" s="39"/>
      <c r="B147" s="39"/>
      <c r="C147" s="39"/>
      <c r="D147" s="39"/>
      <c r="E147" s="39"/>
      <c r="F147" s="39"/>
      <c r="G147" s="39"/>
      <c r="H147" s="39"/>
      <c r="I147" s="39"/>
      <c r="J147" s="39"/>
      <c r="K147" s="39"/>
      <c r="L147" s="39"/>
      <c r="M147" s="39"/>
      <c r="N147" s="39"/>
      <c r="O147" s="39"/>
    </row>
    <row r="148" spans="1:15" ht="13.5">
      <c r="A148" s="39"/>
      <c r="B148" s="39"/>
      <c r="C148" s="39"/>
      <c r="D148" s="39"/>
      <c r="E148" s="39"/>
      <c r="F148" s="39"/>
      <c r="G148" s="39"/>
      <c r="H148" s="39"/>
      <c r="I148" s="39"/>
      <c r="J148" s="39"/>
      <c r="K148" s="39"/>
      <c r="L148" s="39"/>
      <c r="M148" s="39"/>
      <c r="N148" s="39"/>
      <c r="O148" s="39"/>
    </row>
    <row r="149" spans="1:15" ht="13.5">
      <c r="A149" s="39"/>
      <c r="B149" s="39"/>
      <c r="C149" s="39"/>
      <c r="D149" s="39"/>
      <c r="E149" s="39"/>
      <c r="F149" s="39"/>
      <c r="G149" s="39"/>
      <c r="H149" s="39"/>
      <c r="I149" s="39"/>
      <c r="J149" s="39"/>
      <c r="K149" s="39"/>
      <c r="L149" s="39"/>
      <c r="M149" s="39"/>
      <c r="N149" s="39"/>
      <c r="O149" s="39"/>
    </row>
    <row r="150" spans="1:15" ht="13.5">
      <c r="A150" s="39"/>
      <c r="B150" s="39"/>
      <c r="C150" s="39"/>
      <c r="D150" s="39"/>
      <c r="E150" s="39"/>
      <c r="F150" s="39"/>
      <c r="G150" s="39"/>
      <c r="H150" s="39"/>
      <c r="I150" s="39"/>
      <c r="J150" s="39"/>
      <c r="K150" s="39"/>
      <c r="L150" s="39"/>
      <c r="M150" s="39"/>
      <c r="N150" s="39"/>
      <c r="O150" s="39"/>
    </row>
    <row r="151" spans="1:15" ht="13.5">
      <c r="A151" s="39"/>
      <c r="B151" s="39"/>
      <c r="C151" s="39"/>
      <c r="D151" s="39"/>
      <c r="E151" s="39"/>
      <c r="F151" s="39"/>
      <c r="G151" s="39"/>
      <c r="H151" s="39"/>
      <c r="I151" s="39"/>
      <c r="J151" s="39"/>
      <c r="K151" s="39"/>
      <c r="L151" s="39"/>
      <c r="M151" s="39"/>
      <c r="N151" s="39"/>
      <c r="O151" s="39"/>
    </row>
    <row r="152" spans="1:15" ht="13.5">
      <c r="A152" s="39"/>
      <c r="B152" s="39"/>
      <c r="C152" s="39"/>
      <c r="D152" s="39"/>
      <c r="E152" s="39"/>
      <c r="F152" s="39"/>
      <c r="G152" s="39"/>
      <c r="H152" s="39"/>
      <c r="I152" s="39"/>
      <c r="J152" s="39"/>
      <c r="K152" s="39"/>
      <c r="L152" s="39"/>
      <c r="M152" s="39"/>
      <c r="N152" s="39"/>
      <c r="O152" s="39"/>
    </row>
    <row r="153" spans="1:15" ht="13.5">
      <c r="A153" s="39"/>
      <c r="B153" s="39"/>
      <c r="C153" s="39"/>
      <c r="D153" s="39"/>
      <c r="E153" s="39"/>
      <c r="F153" s="39"/>
      <c r="G153" s="39"/>
      <c r="H153" s="39"/>
      <c r="I153" s="39"/>
      <c r="J153" s="39"/>
      <c r="K153" s="39"/>
      <c r="L153" s="39"/>
      <c r="M153" s="39"/>
      <c r="N153" s="39"/>
      <c r="O153" s="39"/>
    </row>
    <row r="154" spans="1:15" ht="13.5">
      <c r="A154" s="39"/>
      <c r="B154" s="39"/>
      <c r="C154" s="39"/>
      <c r="D154" s="39"/>
      <c r="E154" s="39"/>
      <c r="F154" s="39"/>
      <c r="G154" s="39"/>
      <c r="H154" s="39"/>
      <c r="I154" s="39"/>
      <c r="J154" s="39"/>
      <c r="K154" s="39"/>
      <c r="L154" s="39"/>
      <c r="M154" s="39"/>
      <c r="N154" s="39"/>
      <c r="O154" s="39"/>
    </row>
    <row r="155" spans="1:15" ht="13.5">
      <c r="A155" s="39"/>
      <c r="B155" s="39"/>
      <c r="C155" s="39"/>
      <c r="D155" s="39"/>
      <c r="E155" s="39"/>
      <c r="F155" s="39"/>
      <c r="G155" s="39"/>
      <c r="H155" s="39"/>
      <c r="I155" s="39"/>
      <c r="J155" s="39"/>
      <c r="K155" s="39"/>
      <c r="L155" s="39"/>
      <c r="M155" s="39"/>
      <c r="N155" s="39"/>
      <c r="O155" s="39"/>
    </row>
    <row r="156" spans="1:15" ht="13.5">
      <c r="A156" s="39"/>
      <c r="B156" s="39"/>
      <c r="C156" s="39"/>
      <c r="D156" s="39"/>
      <c r="E156" s="39"/>
      <c r="F156" s="39"/>
      <c r="G156" s="39"/>
      <c r="H156" s="39"/>
      <c r="I156" s="39"/>
      <c r="J156" s="39"/>
      <c r="K156" s="39"/>
      <c r="L156" s="39"/>
      <c r="M156" s="39"/>
      <c r="N156" s="39"/>
      <c r="O156" s="39"/>
    </row>
    <row r="157" spans="1:15" ht="13.5">
      <c r="A157" s="39"/>
      <c r="B157" s="39"/>
      <c r="C157" s="39"/>
      <c r="D157" s="39"/>
      <c r="E157" s="39"/>
      <c r="F157" s="39"/>
      <c r="G157" s="39"/>
      <c r="H157" s="39"/>
      <c r="I157" s="39"/>
      <c r="J157" s="39"/>
      <c r="K157" s="39"/>
      <c r="L157" s="39"/>
      <c r="M157" s="39"/>
      <c r="N157" s="39"/>
      <c r="O157" s="39"/>
    </row>
    <row r="158" spans="1:15" ht="13.5">
      <c r="A158" s="39"/>
      <c r="B158" s="39"/>
      <c r="C158" s="39"/>
      <c r="D158" s="39"/>
      <c r="E158" s="39"/>
      <c r="F158" s="39"/>
      <c r="G158" s="39"/>
      <c r="H158" s="39"/>
      <c r="I158" s="39"/>
      <c r="J158" s="39"/>
      <c r="K158" s="39"/>
      <c r="L158" s="39"/>
      <c r="M158" s="39"/>
      <c r="N158" s="39"/>
      <c r="O158" s="39"/>
    </row>
    <row r="159" spans="1:15" ht="13.5">
      <c r="A159" s="39"/>
      <c r="B159" s="39"/>
      <c r="C159" s="39"/>
      <c r="D159" s="39"/>
      <c r="E159" s="39"/>
      <c r="F159" s="39"/>
      <c r="G159" s="39"/>
      <c r="H159" s="39"/>
      <c r="I159" s="39"/>
      <c r="J159" s="39"/>
      <c r="K159" s="39"/>
      <c r="L159" s="39"/>
      <c r="M159" s="39"/>
      <c r="N159" s="39"/>
      <c r="O159" s="39"/>
    </row>
    <row r="160" spans="1:15" ht="13.5">
      <c r="A160" s="39"/>
      <c r="B160" s="39"/>
      <c r="C160" s="39"/>
      <c r="D160" s="39"/>
      <c r="E160" s="39"/>
      <c r="F160" s="39"/>
      <c r="G160" s="39"/>
      <c r="H160" s="39"/>
      <c r="I160" s="39"/>
      <c r="J160" s="39"/>
      <c r="K160" s="39"/>
      <c r="L160" s="39"/>
      <c r="M160" s="39"/>
      <c r="N160" s="39"/>
      <c r="O160" s="39"/>
    </row>
    <row r="161" spans="1:15" ht="13.5">
      <c r="A161" s="39"/>
      <c r="B161" s="39"/>
      <c r="C161" s="39"/>
      <c r="D161" s="39"/>
      <c r="E161" s="39"/>
      <c r="F161" s="39"/>
      <c r="G161" s="39"/>
      <c r="H161" s="39"/>
      <c r="I161" s="39"/>
      <c r="J161" s="39"/>
      <c r="K161" s="39"/>
      <c r="L161" s="39"/>
      <c r="M161" s="39"/>
      <c r="N161" s="39"/>
      <c r="O161" s="39"/>
    </row>
    <row r="162" spans="1:15" ht="13.5">
      <c r="A162" s="39"/>
      <c r="B162" s="39"/>
      <c r="C162" s="39"/>
      <c r="D162" s="39"/>
      <c r="E162" s="39"/>
      <c r="F162" s="39"/>
      <c r="G162" s="39"/>
      <c r="H162" s="39"/>
      <c r="I162" s="39"/>
      <c r="J162" s="39"/>
      <c r="K162" s="39"/>
      <c r="L162" s="39"/>
      <c r="M162" s="39"/>
      <c r="N162" s="39"/>
      <c r="O162" s="39"/>
    </row>
    <row r="163" spans="1:15" ht="13.5">
      <c r="A163" s="39"/>
      <c r="B163" s="39"/>
      <c r="C163" s="39"/>
      <c r="D163" s="39"/>
      <c r="E163" s="39"/>
      <c r="F163" s="39"/>
      <c r="G163" s="39"/>
      <c r="H163" s="39"/>
      <c r="I163" s="39"/>
      <c r="J163" s="39"/>
      <c r="K163" s="39"/>
      <c r="L163" s="39"/>
      <c r="M163" s="39"/>
      <c r="N163" s="39"/>
      <c r="O163" s="39"/>
    </row>
    <row r="164" spans="1:15" ht="13.5">
      <c r="A164" s="39"/>
      <c r="B164" s="39"/>
      <c r="C164" s="39"/>
      <c r="D164" s="39"/>
      <c r="E164" s="39"/>
      <c r="F164" s="39"/>
      <c r="G164" s="39"/>
      <c r="H164" s="39"/>
      <c r="I164" s="39"/>
      <c r="J164" s="39"/>
      <c r="K164" s="39"/>
      <c r="L164" s="39"/>
      <c r="M164" s="39"/>
      <c r="N164" s="39"/>
      <c r="O164" s="39"/>
    </row>
    <row r="165" spans="1:15" ht="13.5">
      <c r="A165" s="39"/>
      <c r="B165" s="39"/>
      <c r="C165" s="39"/>
      <c r="D165" s="39"/>
      <c r="E165" s="39"/>
      <c r="F165" s="39"/>
      <c r="G165" s="39"/>
      <c r="H165" s="39"/>
      <c r="I165" s="39"/>
      <c r="J165" s="39"/>
      <c r="K165" s="39"/>
      <c r="L165" s="39"/>
      <c r="M165" s="39"/>
      <c r="N165" s="39"/>
      <c r="O165" s="39"/>
    </row>
    <row r="166" spans="1:15" ht="13.5">
      <c r="A166" s="39"/>
      <c r="B166" s="39"/>
      <c r="C166" s="39"/>
      <c r="D166" s="39"/>
      <c r="E166" s="39"/>
      <c r="F166" s="39"/>
      <c r="G166" s="39"/>
      <c r="H166" s="39"/>
      <c r="I166" s="39"/>
      <c r="J166" s="39"/>
      <c r="K166" s="39"/>
      <c r="L166" s="39"/>
      <c r="M166" s="39"/>
      <c r="N166" s="39"/>
      <c r="O166" s="39"/>
    </row>
    <row r="167" spans="1:15" ht="13.5">
      <c r="A167" s="39"/>
      <c r="B167" s="39"/>
      <c r="C167" s="39"/>
      <c r="D167" s="39"/>
      <c r="E167" s="39"/>
      <c r="F167" s="39"/>
      <c r="G167" s="39"/>
      <c r="H167" s="39"/>
      <c r="I167" s="39"/>
      <c r="J167" s="39"/>
      <c r="K167" s="39"/>
      <c r="L167" s="39"/>
      <c r="M167" s="39"/>
      <c r="N167" s="39"/>
      <c r="O167" s="39"/>
    </row>
    <row r="168" spans="1:15" ht="13.5">
      <c r="A168" s="39"/>
      <c r="B168" s="39"/>
      <c r="C168" s="39"/>
      <c r="D168" s="39"/>
      <c r="E168" s="39"/>
      <c r="F168" s="39"/>
      <c r="G168" s="39"/>
      <c r="H168" s="39"/>
      <c r="I168" s="39"/>
      <c r="J168" s="39"/>
      <c r="K168" s="39"/>
      <c r="L168" s="39"/>
      <c r="M168" s="39"/>
      <c r="N168" s="39"/>
      <c r="O168" s="39"/>
    </row>
    <row r="169" spans="1:15" ht="13.5">
      <c r="A169" s="39"/>
      <c r="B169" s="39"/>
      <c r="C169" s="39"/>
      <c r="D169" s="39"/>
      <c r="E169" s="39"/>
      <c r="F169" s="39"/>
      <c r="G169" s="39"/>
      <c r="H169" s="39"/>
      <c r="I169" s="39"/>
      <c r="J169" s="39"/>
      <c r="K169" s="39"/>
      <c r="L169" s="39"/>
      <c r="M169" s="39"/>
      <c r="N169" s="39"/>
      <c r="O169" s="39"/>
    </row>
    <row r="170" spans="1:15" ht="13.5">
      <c r="A170" s="39"/>
      <c r="B170" s="39"/>
      <c r="C170" s="39"/>
      <c r="D170" s="39"/>
      <c r="E170" s="39"/>
      <c r="F170" s="39"/>
      <c r="G170" s="39"/>
      <c r="H170" s="39"/>
      <c r="I170" s="39"/>
      <c r="J170" s="39"/>
      <c r="K170" s="39"/>
      <c r="L170" s="39"/>
      <c r="M170" s="39"/>
      <c r="N170" s="39"/>
      <c r="O170" s="39"/>
    </row>
    <row r="171" spans="1:15" ht="13.5">
      <c r="A171" s="39"/>
      <c r="B171" s="39"/>
      <c r="C171" s="39"/>
      <c r="D171" s="39"/>
      <c r="E171" s="39"/>
      <c r="F171" s="39"/>
      <c r="G171" s="39"/>
      <c r="H171" s="39"/>
      <c r="I171" s="39"/>
      <c r="J171" s="39"/>
      <c r="K171" s="39"/>
      <c r="L171" s="39"/>
      <c r="M171" s="39"/>
      <c r="N171" s="39"/>
      <c r="O171" s="39"/>
    </row>
    <row r="172" spans="1:15" ht="13.5">
      <c r="A172" s="39"/>
      <c r="B172" s="39"/>
      <c r="C172" s="39"/>
      <c r="D172" s="39"/>
      <c r="E172" s="39"/>
      <c r="F172" s="39"/>
      <c r="G172" s="39"/>
      <c r="H172" s="39"/>
      <c r="I172" s="39"/>
      <c r="J172" s="39"/>
      <c r="K172" s="39"/>
      <c r="L172" s="39"/>
      <c r="M172" s="39"/>
      <c r="N172" s="39"/>
      <c r="O172" s="39"/>
    </row>
    <row r="173" spans="1:15" ht="13.5">
      <c r="A173" s="39"/>
      <c r="B173" s="39"/>
      <c r="C173" s="39"/>
      <c r="D173" s="39"/>
      <c r="E173" s="39"/>
      <c r="F173" s="39"/>
      <c r="G173" s="39"/>
      <c r="H173" s="39"/>
      <c r="I173" s="39"/>
      <c r="J173" s="39"/>
      <c r="K173" s="39"/>
      <c r="L173" s="39"/>
      <c r="M173" s="39"/>
      <c r="N173" s="39"/>
      <c r="O173" s="39"/>
    </row>
    <row r="174" spans="1:15" ht="13.5">
      <c r="A174" s="39"/>
      <c r="B174" s="39"/>
      <c r="C174" s="39"/>
      <c r="D174" s="39"/>
      <c r="E174" s="39"/>
      <c r="F174" s="39"/>
      <c r="G174" s="39"/>
      <c r="H174" s="39"/>
      <c r="I174" s="39"/>
      <c r="J174" s="39"/>
      <c r="K174" s="39"/>
      <c r="L174" s="39"/>
      <c r="M174" s="39"/>
      <c r="N174" s="39"/>
      <c r="O174" s="39"/>
    </row>
    <row r="175" spans="1:15" ht="13.5">
      <c r="A175" s="39"/>
      <c r="B175" s="39"/>
      <c r="C175" s="39"/>
      <c r="D175" s="39"/>
      <c r="E175" s="39"/>
      <c r="F175" s="39"/>
      <c r="G175" s="39"/>
      <c r="H175" s="39"/>
      <c r="I175" s="39"/>
      <c r="J175" s="39"/>
      <c r="K175" s="39"/>
      <c r="L175" s="39"/>
      <c r="M175" s="39"/>
      <c r="N175" s="39"/>
      <c r="O175" s="39"/>
    </row>
    <row r="176" spans="1:15" ht="13.5">
      <c r="A176" s="39"/>
      <c r="B176" s="39"/>
      <c r="C176" s="39"/>
      <c r="D176" s="39"/>
      <c r="E176" s="39"/>
      <c r="F176" s="39"/>
      <c r="G176" s="39"/>
      <c r="H176" s="39"/>
      <c r="I176" s="39"/>
      <c r="J176" s="39"/>
      <c r="K176" s="39"/>
      <c r="L176" s="39"/>
      <c r="M176" s="39"/>
      <c r="N176" s="39"/>
      <c r="O176" s="39"/>
    </row>
    <row r="177" spans="1:15" ht="13.5">
      <c r="A177" s="39"/>
      <c r="B177" s="39"/>
      <c r="C177" s="39"/>
      <c r="D177" s="39"/>
      <c r="E177" s="39"/>
      <c r="F177" s="39"/>
      <c r="G177" s="39"/>
      <c r="H177" s="39"/>
      <c r="I177" s="39"/>
      <c r="J177" s="39"/>
      <c r="K177" s="39"/>
      <c r="L177" s="39"/>
      <c r="M177" s="39"/>
      <c r="N177" s="39"/>
      <c r="O177" s="39"/>
    </row>
    <row r="178" spans="1:15" ht="13.5">
      <c r="A178" s="39"/>
      <c r="B178" s="39"/>
      <c r="C178" s="39"/>
      <c r="D178" s="39"/>
      <c r="E178" s="39"/>
      <c r="F178" s="39"/>
      <c r="G178" s="39"/>
      <c r="H178" s="39"/>
      <c r="I178" s="39"/>
      <c r="J178" s="39"/>
      <c r="K178" s="39"/>
      <c r="L178" s="39"/>
      <c r="M178" s="39"/>
      <c r="N178" s="39"/>
      <c r="O178" s="39"/>
    </row>
    <row r="179" spans="1:15" ht="13.5">
      <c r="A179" s="39"/>
      <c r="B179" s="39"/>
      <c r="C179" s="39"/>
      <c r="D179" s="39"/>
      <c r="E179" s="39"/>
      <c r="F179" s="39"/>
      <c r="G179" s="39"/>
      <c r="H179" s="39"/>
      <c r="I179" s="39"/>
      <c r="J179" s="39"/>
      <c r="K179" s="39"/>
      <c r="L179" s="39"/>
      <c r="M179" s="39"/>
      <c r="N179" s="39"/>
      <c r="O179" s="39"/>
    </row>
    <row r="180" spans="1:15" ht="13.5">
      <c r="A180" s="39"/>
      <c r="B180" s="39"/>
      <c r="C180" s="39"/>
      <c r="D180" s="39"/>
      <c r="E180" s="39"/>
      <c r="F180" s="39"/>
      <c r="G180" s="39"/>
      <c r="H180" s="39"/>
      <c r="I180" s="39"/>
      <c r="J180" s="39"/>
      <c r="K180" s="39"/>
      <c r="L180" s="39"/>
      <c r="M180" s="39"/>
      <c r="N180" s="39"/>
      <c r="O180" s="39"/>
    </row>
    <row r="181" spans="1:15" ht="13.5">
      <c r="A181" s="39"/>
      <c r="B181" s="39"/>
      <c r="C181" s="39"/>
      <c r="D181" s="39"/>
      <c r="E181" s="39"/>
      <c r="F181" s="39"/>
      <c r="G181" s="39"/>
      <c r="H181" s="39"/>
      <c r="I181" s="39"/>
      <c r="J181" s="39"/>
      <c r="K181" s="39"/>
      <c r="L181" s="39"/>
      <c r="M181" s="39"/>
      <c r="N181" s="39"/>
      <c r="O181" s="39"/>
    </row>
    <row r="182" spans="1:15" ht="13.5">
      <c r="A182" s="39"/>
      <c r="B182" s="39"/>
      <c r="C182" s="39"/>
      <c r="D182" s="39"/>
      <c r="E182" s="39"/>
      <c r="F182" s="39"/>
      <c r="G182" s="39"/>
      <c r="H182" s="39"/>
      <c r="I182" s="39"/>
      <c r="J182" s="39"/>
      <c r="K182" s="39"/>
      <c r="L182" s="39"/>
      <c r="M182" s="39"/>
      <c r="N182" s="39"/>
      <c r="O182" s="39"/>
    </row>
    <row r="183" spans="1:15" ht="13.5">
      <c r="A183" s="39"/>
      <c r="B183" s="39"/>
      <c r="C183" s="39"/>
      <c r="D183" s="39"/>
      <c r="E183" s="39"/>
      <c r="F183" s="39"/>
      <c r="G183" s="39"/>
      <c r="H183" s="39"/>
      <c r="I183" s="39"/>
      <c r="J183" s="39"/>
      <c r="K183" s="39"/>
      <c r="L183" s="39"/>
      <c r="M183" s="39"/>
      <c r="N183" s="39"/>
      <c r="O183" s="39"/>
    </row>
    <row r="184" spans="1:15" ht="13.5">
      <c r="A184" s="39"/>
      <c r="B184" s="39"/>
      <c r="C184" s="39"/>
      <c r="D184" s="39"/>
      <c r="E184" s="39"/>
      <c r="F184" s="39"/>
      <c r="G184" s="39"/>
      <c r="H184" s="39"/>
      <c r="I184" s="39"/>
      <c r="J184" s="39"/>
      <c r="K184" s="39"/>
      <c r="L184" s="39"/>
      <c r="M184" s="39"/>
      <c r="N184" s="39"/>
      <c r="O184" s="39"/>
    </row>
    <row r="185" spans="1:15" ht="13.5">
      <c r="A185" s="39"/>
      <c r="B185" s="39"/>
      <c r="C185" s="39"/>
      <c r="D185" s="39"/>
      <c r="E185" s="39"/>
      <c r="F185" s="39"/>
      <c r="G185" s="39"/>
      <c r="H185" s="39"/>
      <c r="I185" s="39"/>
      <c r="J185" s="39"/>
      <c r="K185" s="39"/>
      <c r="L185" s="39"/>
      <c r="M185" s="39"/>
      <c r="N185" s="39"/>
      <c r="O185" s="39"/>
    </row>
    <row r="186" spans="1:15" ht="13.5">
      <c r="A186" s="39"/>
      <c r="B186" s="39"/>
      <c r="C186" s="39"/>
      <c r="D186" s="39"/>
      <c r="E186" s="39"/>
      <c r="F186" s="39"/>
      <c r="G186" s="39"/>
      <c r="H186" s="39"/>
      <c r="I186" s="39"/>
      <c r="J186" s="39"/>
      <c r="K186" s="39"/>
      <c r="L186" s="39"/>
      <c r="M186" s="39"/>
      <c r="N186" s="39"/>
      <c r="O186" s="39"/>
    </row>
    <row r="187" spans="1:15" ht="13.5">
      <c r="A187" s="39"/>
      <c r="B187" s="39"/>
      <c r="C187" s="39"/>
      <c r="D187" s="39"/>
      <c r="E187" s="39"/>
      <c r="F187" s="39"/>
      <c r="G187" s="39"/>
      <c r="H187" s="39"/>
      <c r="I187" s="39"/>
      <c r="J187" s="39"/>
      <c r="K187" s="39"/>
      <c r="L187" s="39"/>
      <c r="M187" s="39"/>
      <c r="N187" s="39"/>
      <c r="O187" s="39"/>
    </row>
    <row r="188" spans="1:15" ht="13.5">
      <c r="A188" s="39"/>
      <c r="B188" s="39"/>
      <c r="C188" s="39"/>
      <c r="D188" s="39"/>
      <c r="E188" s="39"/>
      <c r="F188" s="39"/>
      <c r="G188" s="39"/>
      <c r="H188" s="39"/>
      <c r="I188" s="39"/>
      <c r="J188" s="39"/>
      <c r="K188" s="39"/>
      <c r="L188" s="39"/>
      <c r="M188" s="39"/>
      <c r="N188" s="39"/>
      <c r="O188" s="39"/>
    </row>
    <row r="189" spans="1:15" ht="13.5">
      <c r="A189" s="39"/>
      <c r="B189" s="39"/>
      <c r="C189" s="39"/>
      <c r="D189" s="39"/>
      <c r="E189" s="39"/>
      <c r="F189" s="39"/>
      <c r="G189" s="39"/>
      <c r="H189" s="39"/>
      <c r="I189" s="39"/>
      <c r="J189" s="39"/>
      <c r="K189" s="39"/>
      <c r="L189" s="39"/>
      <c r="M189" s="39"/>
      <c r="N189" s="39"/>
      <c r="O189" s="39"/>
    </row>
    <row r="190" spans="1:15" ht="13.5">
      <c r="A190" s="39"/>
      <c r="B190" s="39"/>
      <c r="C190" s="39"/>
      <c r="D190" s="39"/>
      <c r="E190" s="39"/>
      <c r="F190" s="39"/>
      <c r="G190" s="39"/>
      <c r="H190" s="39"/>
      <c r="I190" s="39"/>
      <c r="J190" s="39"/>
      <c r="K190" s="39"/>
      <c r="L190" s="39"/>
      <c r="M190" s="39"/>
      <c r="N190" s="39"/>
      <c r="O190" s="39"/>
    </row>
    <row r="191" spans="1:15" ht="13.5">
      <c r="A191" s="39"/>
      <c r="B191" s="39"/>
      <c r="C191" s="39"/>
      <c r="D191" s="39"/>
      <c r="E191" s="39"/>
      <c r="F191" s="39"/>
      <c r="G191" s="39"/>
      <c r="H191" s="39"/>
      <c r="I191" s="39"/>
      <c r="J191" s="39"/>
      <c r="K191" s="39"/>
      <c r="L191" s="39"/>
      <c r="M191" s="39"/>
      <c r="N191" s="39"/>
      <c r="O191" s="39"/>
    </row>
    <row r="192" spans="1:15" ht="13.5">
      <c r="A192" s="39"/>
      <c r="B192" s="39"/>
      <c r="C192" s="39"/>
      <c r="D192" s="39"/>
      <c r="E192" s="39"/>
      <c r="F192" s="39"/>
      <c r="G192" s="39"/>
      <c r="H192" s="39"/>
      <c r="I192" s="39"/>
      <c r="J192" s="39"/>
      <c r="K192" s="39"/>
      <c r="L192" s="39"/>
      <c r="M192" s="39"/>
      <c r="N192" s="39"/>
      <c r="O192" s="39"/>
    </row>
    <row r="193" spans="1:15" ht="13.5">
      <c r="A193" s="39"/>
      <c r="B193" s="39"/>
      <c r="C193" s="39"/>
      <c r="D193" s="39"/>
      <c r="E193" s="39"/>
      <c r="F193" s="39"/>
      <c r="G193" s="39"/>
      <c r="H193" s="39"/>
      <c r="I193" s="39"/>
      <c r="J193" s="39"/>
      <c r="K193" s="39"/>
      <c r="L193" s="39"/>
      <c r="M193" s="39"/>
      <c r="N193" s="39"/>
      <c r="O193" s="39"/>
    </row>
    <row r="194" spans="1:15" ht="13.5">
      <c r="A194" s="39"/>
      <c r="B194" s="39"/>
      <c r="C194" s="39"/>
      <c r="D194" s="39"/>
      <c r="E194" s="39"/>
      <c r="F194" s="39"/>
      <c r="G194" s="39"/>
      <c r="H194" s="39"/>
      <c r="I194" s="39"/>
      <c r="J194" s="39"/>
      <c r="K194" s="39"/>
      <c r="L194" s="39"/>
      <c r="M194" s="39"/>
      <c r="N194" s="39"/>
      <c r="O194" s="39"/>
    </row>
    <row r="195" spans="1:15" ht="13.5">
      <c r="A195" s="39"/>
      <c r="B195" s="39"/>
      <c r="C195" s="39"/>
      <c r="D195" s="39"/>
      <c r="E195" s="39"/>
      <c r="F195" s="39"/>
      <c r="G195" s="39"/>
      <c r="H195" s="39"/>
      <c r="I195" s="39"/>
      <c r="J195" s="39"/>
      <c r="K195" s="39"/>
      <c r="L195" s="39"/>
      <c r="M195" s="39"/>
      <c r="N195" s="39"/>
      <c r="O195" s="39"/>
    </row>
    <row r="196" spans="1:15" ht="13.5">
      <c r="A196" s="39"/>
      <c r="B196" s="39"/>
      <c r="C196" s="39"/>
      <c r="D196" s="39"/>
      <c r="E196" s="39"/>
      <c r="F196" s="39"/>
      <c r="G196" s="39"/>
      <c r="H196" s="39"/>
      <c r="I196" s="39"/>
      <c r="J196" s="39"/>
      <c r="K196" s="39"/>
      <c r="L196" s="39"/>
      <c r="M196" s="39"/>
      <c r="N196" s="39"/>
      <c r="O196" s="39"/>
    </row>
    <row r="197" spans="1:15" ht="13.5">
      <c r="A197" s="39"/>
      <c r="B197" s="39"/>
      <c r="C197" s="39"/>
      <c r="D197" s="39"/>
      <c r="E197" s="39"/>
      <c r="F197" s="39"/>
      <c r="G197" s="39"/>
      <c r="H197" s="39"/>
      <c r="I197" s="39"/>
      <c r="J197" s="39"/>
      <c r="K197" s="39"/>
      <c r="L197" s="39"/>
      <c r="M197" s="39"/>
      <c r="N197" s="39"/>
      <c r="O197" s="39"/>
    </row>
    <row r="198" spans="1:15" ht="13.5">
      <c r="A198" s="39"/>
      <c r="B198" s="39"/>
      <c r="C198" s="39"/>
      <c r="D198" s="39"/>
      <c r="E198" s="39"/>
      <c r="F198" s="39"/>
      <c r="G198" s="39"/>
      <c r="H198" s="39"/>
      <c r="I198" s="39"/>
      <c r="J198" s="39"/>
      <c r="K198" s="39"/>
      <c r="L198" s="39"/>
      <c r="M198" s="39"/>
      <c r="N198" s="39"/>
      <c r="O198" s="39"/>
    </row>
    <row r="199" spans="1:15" ht="13.5">
      <c r="A199" s="39"/>
      <c r="B199" s="39"/>
      <c r="C199" s="39"/>
      <c r="D199" s="39"/>
      <c r="E199" s="39"/>
      <c r="F199" s="39"/>
      <c r="G199" s="39"/>
      <c r="H199" s="39"/>
      <c r="I199" s="39"/>
      <c r="J199" s="39"/>
      <c r="K199" s="39"/>
      <c r="L199" s="39"/>
      <c r="M199" s="39"/>
      <c r="N199" s="39"/>
      <c r="O199" s="39"/>
    </row>
    <row r="200" spans="1:15" ht="13.5">
      <c r="A200" s="39"/>
      <c r="B200" s="39"/>
      <c r="C200" s="39"/>
      <c r="D200" s="39"/>
      <c r="E200" s="39"/>
      <c r="F200" s="39"/>
      <c r="G200" s="39"/>
      <c r="H200" s="39"/>
      <c r="I200" s="39"/>
      <c r="J200" s="39"/>
      <c r="K200" s="39"/>
      <c r="L200" s="39"/>
      <c r="M200" s="39"/>
      <c r="N200" s="39"/>
      <c r="O200" s="39"/>
    </row>
    <row r="201" spans="1:15" ht="13.5">
      <c r="A201" s="39"/>
      <c r="B201" s="39"/>
      <c r="C201" s="39"/>
      <c r="D201" s="39"/>
      <c r="E201" s="39"/>
      <c r="F201" s="39"/>
      <c r="G201" s="39"/>
      <c r="H201" s="39"/>
      <c r="I201" s="39"/>
      <c r="J201" s="39"/>
      <c r="K201" s="39"/>
      <c r="L201" s="39"/>
      <c r="M201" s="39"/>
      <c r="N201" s="39"/>
      <c r="O201" s="39"/>
    </row>
    <row r="202" spans="1:15" ht="13.5">
      <c r="A202" s="39"/>
      <c r="B202" s="39"/>
      <c r="C202" s="39"/>
      <c r="D202" s="39"/>
      <c r="E202" s="39"/>
      <c r="F202" s="39"/>
      <c r="G202" s="39"/>
      <c r="H202" s="39"/>
      <c r="I202" s="39"/>
      <c r="J202" s="39"/>
      <c r="K202" s="39"/>
      <c r="L202" s="39"/>
      <c r="M202" s="39"/>
      <c r="N202" s="39"/>
      <c r="O202" s="39"/>
    </row>
    <row r="203" spans="1:15" ht="13.5">
      <c r="A203" s="39"/>
      <c r="B203" s="39"/>
      <c r="C203" s="39"/>
      <c r="D203" s="39"/>
      <c r="E203" s="39"/>
      <c r="F203" s="39"/>
      <c r="G203" s="39"/>
      <c r="H203" s="39"/>
      <c r="I203" s="39"/>
      <c r="J203" s="39"/>
      <c r="K203" s="39"/>
      <c r="L203" s="39"/>
      <c r="M203" s="39"/>
      <c r="N203" s="39"/>
      <c r="O203" s="39"/>
    </row>
    <row r="204" spans="1:15" ht="13.5">
      <c r="A204" s="39"/>
      <c r="B204" s="39"/>
      <c r="C204" s="39"/>
      <c r="D204" s="39"/>
      <c r="E204" s="39"/>
      <c r="F204" s="39"/>
      <c r="G204" s="39"/>
      <c r="H204" s="39"/>
      <c r="I204" s="39"/>
      <c r="J204" s="39"/>
      <c r="K204" s="39"/>
      <c r="L204" s="39"/>
      <c r="M204" s="39"/>
      <c r="N204" s="39"/>
      <c r="O204" s="39"/>
    </row>
    <row r="205" spans="1:15" ht="13.5">
      <c r="A205" s="39"/>
      <c r="B205" s="39"/>
      <c r="C205" s="39"/>
      <c r="D205" s="39"/>
      <c r="E205" s="39"/>
      <c r="F205" s="39"/>
      <c r="G205" s="39"/>
      <c r="H205" s="39"/>
      <c r="I205" s="39"/>
      <c r="J205" s="39"/>
      <c r="K205" s="39"/>
      <c r="L205" s="39"/>
      <c r="M205" s="39"/>
      <c r="N205" s="39"/>
      <c r="O205" s="39"/>
    </row>
    <row r="206" spans="1:15" ht="13.5">
      <c r="A206" s="39"/>
      <c r="B206" s="39"/>
      <c r="C206" s="39"/>
      <c r="D206" s="39"/>
      <c r="E206" s="39"/>
      <c r="F206" s="39"/>
      <c r="G206" s="39"/>
      <c r="H206" s="39"/>
      <c r="I206" s="39"/>
      <c r="J206" s="39"/>
      <c r="K206" s="39"/>
      <c r="L206" s="39"/>
      <c r="M206" s="39"/>
      <c r="N206" s="39"/>
      <c r="O206" s="39"/>
    </row>
    <row r="207" spans="1:15" ht="13.5">
      <c r="A207" s="39"/>
      <c r="B207" s="39"/>
      <c r="C207" s="39"/>
      <c r="D207" s="39"/>
      <c r="E207" s="39"/>
      <c r="F207" s="39"/>
      <c r="G207" s="39"/>
      <c r="H207" s="39"/>
      <c r="I207" s="39"/>
      <c r="J207" s="39"/>
      <c r="K207" s="39"/>
      <c r="L207" s="39"/>
      <c r="M207" s="39"/>
      <c r="N207" s="39"/>
      <c r="O207" s="39"/>
    </row>
    <row r="208" spans="1:15" ht="13.5">
      <c r="A208" s="39"/>
      <c r="B208" s="39"/>
      <c r="C208" s="39"/>
      <c r="D208" s="39"/>
      <c r="E208" s="39"/>
      <c r="F208" s="39"/>
      <c r="G208" s="39"/>
      <c r="H208" s="39"/>
      <c r="I208" s="39"/>
      <c r="J208" s="39"/>
      <c r="K208" s="39"/>
      <c r="L208" s="39"/>
      <c r="M208" s="39"/>
      <c r="N208" s="39"/>
      <c r="O208" s="39"/>
    </row>
    <row r="209" spans="1:15" ht="13.5">
      <c r="A209" s="39"/>
      <c r="B209" s="39"/>
      <c r="C209" s="39"/>
      <c r="D209" s="39"/>
      <c r="E209" s="39"/>
      <c r="F209" s="39"/>
      <c r="G209" s="39"/>
      <c r="H209" s="39"/>
      <c r="I209" s="39"/>
      <c r="J209" s="39"/>
      <c r="K209" s="39"/>
      <c r="L209" s="39"/>
      <c r="M209" s="39"/>
      <c r="N209" s="39"/>
      <c r="O209" s="39"/>
    </row>
    <row r="210" spans="1:15" ht="13.5">
      <c r="A210" s="39"/>
      <c r="B210" s="39"/>
      <c r="C210" s="39"/>
      <c r="D210" s="39"/>
      <c r="E210" s="39"/>
      <c r="F210" s="39"/>
      <c r="G210" s="39"/>
      <c r="H210" s="39"/>
      <c r="I210" s="39"/>
      <c r="J210" s="39"/>
      <c r="K210" s="39"/>
      <c r="L210" s="39"/>
      <c r="M210" s="39"/>
      <c r="N210" s="39"/>
      <c r="O210" s="39"/>
    </row>
    <row r="211" spans="1:15" ht="13.5">
      <c r="A211" s="39"/>
      <c r="B211" s="39"/>
      <c r="C211" s="39"/>
      <c r="D211" s="39"/>
      <c r="E211" s="39"/>
      <c r="F211" s="39"/>
      <c r="G211" s="39"/>
      <c r="H211" s="39"/>
      <c r="I211" s="39"/>
      <c r="J211" s="39"/>
      <c r="K211" s="39"/>
      <c r="L211" s="39"/>
      <c r="M211" s="39"/>
      <c r="N211" s="39"/>
      <c r="O211" s="39"/>
    </row>
    <row r="212" spans="1:15" ht="13.5">
      <c r="A212" s="39"/>
      <c r="B212" s="39"/>
      <c r="C212" s="39"/>
      <c r="D212" s="39"/>
      <c r="E212" s="39"/>
      <c r="F212" s="39"/>
      <c r="G212" s="39"/>
      <c r="H212" s="39"/>
      <c r="I212" s="39"/>
      <c r="J212" s="39"/>
      <c r="K212" s="39"/>
      <c r="L212" s="39"/>
      <c r="M212" s="39"/>
      <c r="N212" s="39"/>
      <c r="O212" s="39"/>
    </row>
    <row r="213" spans="1:15" ht="13.5">
      <c r="A213" s="39"/>
      <c r="B213" s="39"/>
      <c r="C213" s="39"/>
      <c r="D213" s="39"/>
      <c r="E213" s="39"/>
      <c r="F213" s="39"/>
      <c r="G213" s="39"/>
      <c r="H213" s="39"/>
      <c r="I213" s="39"/>
      <c r="J213" s="39"/>
      <c r="K213" s="39"/>
      <c r="L213" s="39"/>
      <c r="M213" s="39"/>
      <c r="N213" s="39"/>
      <c r="O213" s="39"/>
    </row>
    <row r="214" spans="1:15" ht="13.5">
      <c r="A214" s="39"/>
      <c r="B214" s="39"/>
      <c r="C214" s="39"/>
      <c r="D214" s="39"/>
      <c r="E214" s="39"/>
      <c r="F214" s="39"/>
      <c r="G214" s="39"/>
      <c r="H214" s="39"/>
      <c r="I214" s="39"/>
      <c r="J214" s="39"/>
      <c r="K214" s="39"/>
      <c r="L214" s="39"/>
      <c r="M214" s="39"/>
      <c r="N214" s="39"/>
      <c r="O214" s="39"/>
    </row>
    <row r="215" spans="1:15" ht="13.5">
      <c r="A215" s="39"/>
      <c r="B215" s="39"/>
      <c r="C215" s="39"/>
      <c r="D215" s="39"/>
      <c r="E215" s="39"/>
      <c r="F215" s="39"/>
      <c r="G215" s="39"/>
      <c r="H215" s="39"/>
      <c r="I215" s="39"/>
      <c r="J215" s="39"/>
      <c r="K215" s="39"/>
      <c r="L215" s="39"/>
      <c r="M215" s="39"/>
      <c r="N215" s="39"/>
      <c r="O215" s="39"/>
    </row>
    <row r="216" spans="1:15" ht="13.5">
      <c r="A216" s="39"/>
      <c r="B216" s="39"/>
      <c r="C216" s="39"/>
      <c r="D216" s="39"/>
      <c r="E216" s="39"/>
      <c r="F216" s="39"/>
      <c r="G216" s="39"/>
      <c r="H216" s="39"/>
      <c r="I216" s="39"/>
      <c r="J216" s="39"/>
      <c r="K216" s="39"/>
      <c r="L216" s="39"/>
      <c r="M216" s="39"/>
      <c r="N216" s="39"/>
      <c r="O216" s="39"/>
    </row>
    <row r="217" spans="1:15" ht="13.5">
      <c r="A217" s="39"/>
      <c r="B217" s="39"/>
      <c r="C217" s="39"/>
      <c r="D217" s="39"/>
      <c r="E217" s="39"/>
      <c r="F217" s="39"/>
      <c r="G217" s="39"/>
      <c r="H217" s="39"/>
      <c r="I217" s="39"/>
      <c r="J217" s="39"/>
      <c r="K217" s="39"/>
      <c r="L217" s="39"/>
      <c r="M217" s="39"/>
      <c r="N217" s="39"/>
      <c r="O217" s="39"/>
    </row>
    <row r="218" spans="1:15" ht="13.5">
      <c r="A218" s="39"/>
      <c r="B218" s="39"/>
      <c r="C218" s="39"/>
      <c r="D218" s="39"/>
      <c r="E218" s="39"/>
      <c r="F218" s="39"/>
      <c r="G218" s="39"/>
      <c r="H218" s="39"/>
      <c r="I218" s="39"/>
      <c r="J218" s="39"/>
      <c r="K218" s="39"/>
      <c r="L218" s="39"/>
      <c r="M218" s="39"/>
      <c r="N218" s="39"/>
      <c r="O218" s="39"/>
    </row>
    <row r="219" spans="1:15" ht="13.5">
      <c r="A219" s="39"/>
      <c r="B219" s="39"/>
      <c r="C219" s="39"/>
      <c r="D219" s="39"/>
      <c r="E219" s="39"/>
      <c r="F219" s="39"/>
      <c r="G219" s="39"/>
      <c r="H219" s="39"/>
      <c r="I219" s="39"/>
      <c r="J219" s="39"/>
      <c r="K219" s="39"/>
      <c r="L219" s="39"/>
      <c r="M219" s="39"/>
      <c r="N219" s="39"/>
      <c r="O219" s="39"/>
    </row>
    <row r="220" spans="1:15" ht="13.5">
      <c r="A220" s="39"/>
      <c r="B220" s="39"/>
      <c r="C220" s="39"/>
      <c r="D220" s="39"/>
      <c r="E220" s="39"/>
      <c r="F220" s="39"/>
      <c r="G220" s="39"/>
      <c r="H220" s="39"/>
      <c r="I220" s="39"/>
      <c r="J220" s="39"/>
      <c r="K220" s="39"/>
      <c r="L220" s="39"/>
      <c r="M220" s="39"/>
      <c r="N220" s="39"/>
      <c r="O220" s="39"/>
    </row>
    <row r="221" spans="1:15" ht="13.5">
      <c r="A221" s="39"/>
      <c r="B221" s="39"/>
      <c r="C221" s="39"/>
      <c r="D221" s="39"/>
      <c r="E221" s="39"/>
      <c r="F221" s="39"/>
      <c r="G221" s="39"/>
      <c r="H221" s="39"/>
      <c r="I221" s="39"/>
      <c r="J221" s="39"/>
      <c r="K221" s="39"/>
      <c r="L221" s="39"/>
      <c r="M221" s="39"/>
      <c r="N221" s="39"/>
      <c r="O221" s="39"/>
    </row>
    <row r="222" spans="1:15" ht="13.5">
      <c r="A222" s="39"/>
      <c r="B222" s="39"/>
      <c r="C222" s="39"/>
      <c r="D222" s="39"/>
      <c r="E222" s="39"/>
      <c r="F222" s="39"/>
      <c r="G222" s="39"/>
      <c r="H222" s="39"/>
      <c r="I222" s="39"/>
      <c r="J222" s="39"/>
      <c r="K222" s="39"/>
      <c r="L222" s="39"/>
      <c r="M222" s="39"/>
      <c r="N222" s="39"/>
      <c r="O222" s="39"/>
    </row>
    <row r="223" spans="1:15" ht="13.5">
      <c r="A223" s="39"/>
      <c r="B223" s="39"/>
      <c r="C223" s="39"/>
      <c r="D223" s="39"/>
      <c r="E223" s="39"/>
      <c r="F223" s="39"/>
      <c r="G223" s="39"/>
      <c r="H223" s="39"/>
      <c r="I223" s="39"/>
      <c r="J223" s="39"/>
      <c r="K223" s="39"/>
      <c r="L223" s="39"/>
      <c r="M223" s="39"/>
      <c r="N223" s="39"/>
      <c r="O223" s="39"/>
    </row>
    <row r="224" spans="1:15" ht="13.5">
      <c r="A224" s="39"/>
      <c r="B224" s="39"/>
      <c r="C224" s="39"/>
      <c r="D224" s="39"/>
      <c r="E224" s="39"/>
      <c r="F224" s="39"/>
      <c r="G224" s="39"/>
      <c r="H224" s="39"/>
      <c r="I224" s="39"/>
      <c r="J224" s="39"/>
      <c r="K224" s="39"/>
      <c r="L224" s="39"/>
      <c r="M224" s="39"/>
      <c r="N224" s="39"/>
      <c r="O224" s="39"/>
    </row>
    <row r="225" spans="1:15" ht="13.5">
      <c r="A225" s="39"/>
      <c r="B225" s="39"/>
      <c r="C225" s="39"/>
      <c r="D225" s="39"/>
      <c r="E225" s="39"/>
      <c r="F225" s="39"/>
      <c r="G225" s="39"/>
      <c r="H225" s="39"/>
      <c r="I225" s="39"/>
      <c r="J225" s="39"/>
      <c r="K225" s="39"/>
      <c r="L225" s="39"/>
      <c r="M225" s="39"/>
      <c r="N225" s="39"/>
      <c r="O225" s="39"/>
    </row>
    <row r="226" spans="1:15" ht="13.5">
      <c r="A226" s="39"/>
      <c r="B226" s="39"/>
      <c r="C226" s="39"/>
      <c r="D226" s="39"/>
      <c r="E226" s="39"/>
      <c r="F226" s="39"/>
      <c r="G226" s="39"/>
      <c r="H226" s="39"/>
      <c r="I226" s="39"/>
      <c r="J226" s="39"/>
      <c r="K226" s="39"/>
      <c r="L226" s="39"/>
      <c r="M226" s="39"/>
      <c r="N226" s="39"/>
      <c r="O226" s="39"/>
    </row>
    <row r="227" spans="1:15" ht="13.5">
      <c r="A227" s="39"/>
      <c r="B227" s="39"/>
      <c r="C227" s="39"/>
      <c r="D227" s="39"/>
      <c r="E227" s="39"/>
      <c r="F227" s="39"/>
      <c r="G227" s="39"/>
      <c r="H227" s="39"/>
      <c r="I227" s="39"/>
      <c r="J227" s="39"/>
      <c r="K227" s="39"/>
      <c r="L227" s="39"/>
      <c r="M227" s="39"/>
      <c r="N227" s="39"/>
      <c r="O227" s="39"/>
    </row>
    <row r="228" spans="1:15" ht="13.5">
      <c r="A228" s="39"/>
      <c r="B228" s="39"/>
      <c r="C228" s="39"/>
      <c r="D228" s="39"/>
      <c r="E228" s="39"/>
      <c r="F228" s="39"/>
      <c r="G228" s="39"/>
      <c r="H228" s="39"/>
      <c r="I228" s="39"/>
      <c r="J228" s="39"/>
      <c r="K228" s="39"/>
      <c r="L228" s="39"/>
      <c r="M228" s="39"/>
      <c r="N228" s="39"/>
      <c r="O228" s="39"/>
    </row>
    <row r="229" spans="1:15" ht="13.5">
      <c r="A229" s="39"/>
      <c r="B229" s="39"/>
      <c r="C229" s="39"/>
      <c r="D229" s="39"/>
      <c r="E229" s="39"/>
      <c r="F229" s="39"/>
      <c r="G229" s="39"/>
      <c r="H229" s="39"/>
      <c r="I229" s="39"/>
      <c r="J229" s="39"/>
      <c r="K229" s="39"/>
      <c r="L229" s="39"/>
      <c r="M229" s="39"/>
      <c r="N229" s="39"/>
      <c r="O229" s="39"/>
    </row>
    <row r="230" spans="1:15" ht="13.5">
      <c r="A230" s="39"/>
      <c r="B230" s="39"/>
      <c r="C230" s="39"/>
      <c r="D230" s="39"/>
      <c r="E230" s="39"/>
      <c r="F230" s="39"/>
      <c r="G230" s="39"/>
      <c r="H230" s="39"/>
      <c r="I230" s="39"/>
      <c r="J230" s="39"/>
      <c r="K230" s="39"/>
      <c r="L230" s="39"/>
      <c r="M230" s="39"/>
      <c r="N230" s="39"/>
      <c r="O230" s="39"/>
    </row>
    <row r="231" spans="1:15" ht="13.5">
      <c r="A231" s="39"/>
      <c r="B231" s="39"/>
      <c r="C231" s="39"/>
      <c r="D231" s="39"/>
      <c r="E231" s="39"/>
      <c r="F231" s="39"/>
      <c r="G231" s="39"/>
      <c r="H231" s="39"/>
      <c r="I231" s="39"/>
      <c r="J231" s="39"/>
      <c r="K231" s="39"/>
      <c r="L231" s="39"/>
      <c r="M231" s="39"/>
      <c r="N231" s="39"/>
      <c r="O231" s="39"/>
    </row>
    <row r="232" spans="1:15" ht="13.5">
      <c r="A232" s="39"/>
      <c r="B232" s="39"/>
      <c r="C232" s="39"/>
      <c r="D232" s="39"/>
      <c r="E232" s="39"/>
      <c r="F232" s="39"/>
      <c r="G232" s="39"/>
      <c r="H232" s="39"/>
      <c r="I232" s="39"/>
      <c r="J232" s="39"/>
      <c r="K232" s="39"/>
      <c r="L232" s="39"/>
      <c r="M232" s="39"/>
      <c r="N232" s="39"/>
      <c r="O232" s="39"/>
    </row>
    <row r="233" spans="1:15" ht="13.5">
      <c r="A233" s="39"/>
      <c r="B233" s="39"/>
      <c r="C233" s="39"/>
      <c r="D233" s="39"/>
      <c r="E233" s="39"/>
      <c r="F233" s="39"/>
      <c r="G233" s="39"/>
      <c r="H233" s="39"/>
      <c r="I233" s="39"/>
      <c r="J233" s="39"/>
      <c r="K233" s="39"/>
      <c r="L233" s="39"/>
      <c r="M233" s="39"/>
      <c r="N233" s="39"/>
      <c r="O233" s="39"/>
    </row>
    <row r="234" spans="1:15" ht="13.5">
      <c r="A234" s="39"/>
      <c r="B234" s="39"/>
      <c r="C234" s="39"/>
      <c r="D234" s="39"/>
      <c r="E234" s="39"/>
      <c r="F234" s="39"/>
      <c r="G234" s="39"/>
      <c r="H234" s="39"/>
      <c r="I234" s="39"/>
      <c r="J234" s="39"/>
      <c r="K234" s="39"/>
      <c r="L234" s="39"/>
      <c r="M234" s="39"/>
      <c r="N234" s="39"/>
      <c r="O234" s="39"/>
    </row>
    <row r="235" spans="1:15" ht="13.5">
      <c r="A235" s="39"/>
      <c r="B235" s="39"/>
      <c r="C235" s="39"/>
      <c r="D235" s="39"/>
      <c r="E235" s="39"/>
      <c r="F235" s="39"/>
      <c r="G235" s="39"/>
      <c r="H235" s="39"/>
      <c r="I235" s="39"/>
      <c r="J235" s="39"/>
      <c r="K235" s="39"/>
      <c r="L235" s="39"/>
      <c r="M235" s="39"/>
      <c r="N235" s="39"/>
      <c r="O235" s="39"/>
    </row>
    <row r="236" spans="1:15" ht="13.5">
      <c r="A236" s="39"/>
      <c r="B236" s="39"/>
      <c r="C236" s="39"/>
      <c r="D236" s="39"/>
      <c r="E236" s="39"/>
      <c r="F236" s="39"/>
      <c r="G236" s="39"/>
      <c r="H236" s="39"/>
      <c r="I236" s="39"/>
      <c r="J236" s="39"/>
      <c r="K236" s="39"/>
      <c r="L236" s="39"/>
      <c r="M236" s="39"/>
      <c r="N236" s="39"/>
      <c r="O236" s="39"/>
    </row>
    <row r="237" spans="1:15" ht="13.5">
      <c r="A237" s="39"/>
      <c r="B237" s="39"/>
      <c r="C237" s="39"/>
      <c r="D237" s="39"/>
      <c r="E237" s="39"/>
      <c r="F237" s="39"/>
      <c r="G237" s="39"/>
      <c r="H237" s="39"/>
      <c r="I237" s="39"/>
      <c r="J237" s="39"/>
      <c r="K237" s="39"/>
      <c r="L237" s="39"/>
      <c r="M237" s="39"/>
      <c r="N237" s="39"/>
      <c r="O237" s="39"/>
    </row>
    <row r="238" spans="1:15" ht="13.5">
      <c r="A238" s="39"/>
      <c r="B238" s="39"/>
      <c r="C238" s="39"/>
      <c r="D238" s="39"/>
      <c r="E238" s="39"/>
      <c r="F238" s="39"/>
      <c r="G238" s="39"/>
      <c r="H238" s="39"/>
      <c r="I238" s="39"/>
      <c r="J238" s="39"/>
      <c r="K238" s="39"/>
      <c r="L238" s="39"/>
      <c r="M238" s="39"/>
      <c r="N238" s="39"/>
      <c r="O238" s="39"/>
    </row>
    <row r="239" spans="1:15" ht="13.5">
      <c r="A239" s="39"/>
      <c r="B239" s="39"/>
      <c r="C239" s="39"/>
      <c r="D239" s="39"/>
      <c r="E239" s="39"/>
      <c r="F239" s="39"/>
      <c r="G239" s="39"/>
      <c r="H239" s="39"/>
      <c r="I239" s="39"/>
      <c r="J239" s="39"/>
      <c r="K239" s="39"/>
      <c r="L239" s="39"/>
      <c r="M239" s="39"/>
      <c r="N239" s="39"/>
      <c r="O239" s="39"/>
    </row>
    <row r="240" spans="1:15" ht="13.5">
      <c r="A240" s="39"/>
      <c r="B240" s="39"/>
      <c r="C240" s="39"/>
      <c r="D240" s="39"/>
      <c r="E240" s="39"/>
      <c r="F240" s="39"/>
      <c r="G240" s="39"/>
      <c r="H240" s="39"/>
      <c r="I240" s="39"/>
      <c r="J240" s="39"/>
      <c r="K240" s="39"/>
      <c r="L240" s="39"/>
      <c r="M240" s="39"/>
      <c r="N240" s="39"/>
      <c r="O240" s="39"/>
    </row>
    <row r="241" spans="1:15" ht="13.5">
      <c r="A241" s="39"/>
      <c r="B241" s="39"/>
      <c r="C241" s="39"/>
      <c r="D241" s="39"/>
      <c r="E241" s="39"/>
      <c r="F241" s="39"/>
      <c r="G241" s="39"/>
      <c r="H241" s="39"/>
      <c r="I241" s="39"/>
      <c r="J241" s="39"/>
      <c r="K241" s="39"/>
      <c r="L241" s="39"/>
      <c r="M241" s="39"/>
      <c r="N241" s="39"/>
      <c r="O241" s="39"/>
    </row>
    <row r="242" spans="1:15" ht="13.5">
      <c r="A242" s="39"/>
      <c r="B242" s="39"/>
      <c r="C242" s="39"/>
      <c r="D242" s="39"/>
      <c r="E242" s="39"/>
      <c r="F242" s="39"/>
      <c r="G242" s="39"/>
      <c r="H242" s="39"/>
      <c r="I242" s="39"/>
      <c r="J242" s="39"/>
      <c r="K242" s="39"/>
      <c r="L242" s="39"/>
      <c r="M242" s="39"/>
      <c r="N242" s="39"/>
      <c r="O242" s="39"/>
    </row>
    <row r="243" spans="1:15" ht="13.5">
      <c r="A243" s="39"/>
      <c r="B243" s="39"/>
      <c r="C243" s="39"/>
      <c r="D243" s="39"/>
      <c r="E243" s="39"/>
      <c r="F243" s="39"/>
      <c r="G243" s="39"/>
      <c r="H243" s="39"/>
      <c r="I243" s="39"/>
      <c r="J243" s="39"/>
      <c r="K243" s="39"/>
      <c r="L243" s="39"/>
      <c r="M243" s="39"/>
      <c r="N243" s="39"/>
      <c r="O243" s="39"/>
    </row>
    <row r="244" spans="1:15" ht="13.5">
      <c r="A244" s="39"/>
      <c r="B244" s="39"/>
      <c r="C244" s="39"/>
      <c r="D244" s="39"/>
      <c r="E244" s="39"/>
      <c r="F244" s="39"/>
      <c r="G244" s="39"/>
      <c r="H244" s="39"/>
      <c r="I244" s="39"/>
      <c r="J244" s="39"/>
      <c r="K244" s="39"/>
      <c r="L244" s="39"/>
      <c r="M244" s="39"/>
      <c r="N244" s="39"/>
      <c r="O244" s="39"/>
    </row>
    <row r="245" spans="1:15" ht="13.5">
      <c r="A245" s="39"/>
      <c r="B245" s="39"/>
      <c r="C245" s="39"/>
      <c r="D245" s="39"/>
      <c r="E245" s="39"/>
      <c r="F245" s="39"/>
      <c r="G245" s="39"/>
      <c r="H245" s="39"/>
      <c r="I245" s="39"/>
      <c r="J245" s="39"/>
      <c r="K245" s="39"/>
      <c r="L245" s="39"/>
      <c r="M245" s="39"/>
      <c r="N245" s="39"/>
      <c r="O245" s="39"/>
    </row>
    <row r="246" spans="1:15" ht="13.5">
      <c r="A246" s="39"/>
      <c r="B246" s="39"/>
      <c r="C246" s="39"/>
      <c r="D246" s="39"/>
      <c r="E246" s="39"/>
      <c r="F246" s="39"/>
      <c r="G246" s="39"/>
      <c r="H246" s="39"/>
      <c r="I246" s="39"/>
      <c r="J246" s="39"/>
      <c r="K246" s="39"/>
      <c r="L246" s="39"/>
      <c r="M246" s="39"/>
      <c r="N246" s="39"/>
      <c r="O246" s="39"/>
    </row>
    <row r="247" spans="1:15" ht="13.5">
      <c r="A247" s="39"/>
      <c r="B247" s="39"/>
      <c r="C247" s="39"/>
      <c r="D247" s="39"/>
      <c r="E247" s="39"/>
      <c r="F247" s="39"/>
      <c r="G247" s="39"/>
      <c r="H247" s="39"/>
      <c r="I247" s="39"/>
      <c r="J247" s="39"/>
      <c r="K247" s="39"/>
      <c r="L247" s="39"/>
      <c r="M247" s="39"/>
      <c r="N247" s="39"/>
      <c r="O247" s="39"/>
    </row>
    <row r="248" spans="1:15" ht="13.5">
      <c r="A248" s="39"/>
      <c r="B248" s="39"/>
      <c r="C248" s="39"/>
      <c r="D248" s="39"/>
      <c r="E248" s="39"/>
      <c r="F248" s="39"/>
      <c r="G248" s="39"/>
      <c r="H248" s="39"/>
      <c r="I248" s="39"/>
      <c r="J248" s="39"/>
      <c r="K248" s="39"/>
      <c r="L248" s="39"/>
      <c r="M248" s="39"/>
      <c r="N248" s="39"/>
      <c r="O248" s="39"/>
    </row>
    <row r="249" spans="1:15" ht="13.5">
      <c r="A249" s="39"/>
      <c r="B249" s="39"/>
      <c r="C249" s="39"/>
      <c r="D249" s="39"/>
      <c r="E249" s="39"/>
      <c r="F249" s="39"/>
      <c r="G249" s="39"/>
      <c r="H249" s="39"/>
      <c r="I249" s="39"/>
      <c r="J249" s="39"/>
      <c r="K249" s="39"/>
      <c r="L249" s="39"/>
      <c r="M249" s="39"/>
      <c r="N249" s="39"/>
      <c r="O249" s="39"/>
    </row>
    <row r="250" spans="1:15" ht="13.5">
      <c r="A250" s="39"/>
      <c r="B250" s="39"/>
      <c r="C250" s="39"/>
      <c r="D250" s="39"/>
      <c r="E250" s="39"/>
      <c r="F250" s="39"/>
      <c r="G250" s="39"/>
      <c r="H250" s="39"/>
      <c r="I250" s="39"/>
      <c r="J250" s="39"/>
      <c r="K250" s="39"/>
      <c r="L250" s="39"/>
      <c r="M250" s="39"/>
      <c r="N250" s="39"/>
      <c r="O250" s="39"/>
    </row>
    <row r="251" spans="1:15" ht="13.5">
      <c r="A251" s="39"/>
      <c r="B251" s="39"/>
      <c r="C251" s="39"/>
      <c r="D251" s="39"/>
      <c r="E251" s="39"/>
      <c r="F251" s="39"/>
      <c r="G251" s="39"/>
      <c r="H251" s="39"/>
      <c r="I251" s="39"/>
      <c r="J251" s="39"/>
      <c r="K251" s="39"/>
      <c r="L251" s="39"/>
      <c r="M251" s="39"/>
      <c r="N251" s="39"/>
      <c r="O251" s="39"/>
    </row>
    <row r="252" spans="1:15" ht="13.5">
      <c r="A252" s="39"/>
      <c r="B252" s="39"/>
      <c r="C252" s="39"/>
      <c r="D252" s="39"/>
      <c r="E252" s="39"/>
      <c r="F252" s="39"/>
      <c r="G252" s="39"/>
      <c r="H252" s="39"/>
      <c r="I252" s="39"/>
      <c r="J252" s="39"/>
      <c r="K252" s="39"/>
      <c r="L252" s="39"/>
      <c r="M252" s="39"/>
      <c r="N252" s="39"/>
      <c r="O252" s="39"/>
    </row>
    <row r="253" spans="1:15" ht="13.5">
      <c r="A253" s="39"/>
      <c r="B253" s="39"/>
      <c r="C253" s="39"/>
      <c r="D253" s="39"/>
      <c r="E253" s="39"/>
      <c r="F253" s="39"/>
      <c r="G253" s="39"/>
      <c r="H253" s="39"/>
      <c r="I253" s="39"/>
      <c r="J253" s="39"/>
      <c r="K253" s="39"/>
      <c r="L253" s="39"/>
      <c r="M253" s="39"/>
      <c r="N253" s="39"/>
      <c r="O253" s="39"/>
    </row>
    <row r="254" spans="1:15" ht="13.5">
      <c r="A254" s="39"/>
      <c r="B254" s="39"/>
      <c r="C254" s="39"/>
      <c r="D254" s="39"/>
      <c r="E254" s="39"/>
      <c r="F254" s="39"/>
      <c r="G254" s="39"/>
      <c r="H254" s="39"/>
      <c r="I254" s="39"/>
      <c r="J254" s="39"/>
      <c r="K254" s="39"/>
      <c r="L254" s="39"/>
      <c r="M254" s="39"/>
      <c r="N254" s="39"/>
      <c r="O254" s="39"/>
    </row>
    <row r="255" spans="1:15" ht="13.5">
      <c r="A255" s="39"/>
      <c r="B255" s="39"/>
      <c r="C255" s="39"/>
      <c r="D255" s="39"/>
      <c r="E255" s="39"/>
      <c r="F255" s="39"/>
      <c r="G255" s="39"/>
      <c r="H255" s="39"/>
      <c r="I255" s="39"/>
      <c r="J255" s="39"/>
      <c r="K255" s="39"/>
      <c r="L255" s="39"/>
      <c r="M255" s="39"/>
      <c r="N255" s="39"/>
      <c r="O255" s="39"/>
    </row>
    <row r="256" spans="1:15" ht="13.5">
      <c r="A256" s="39"/>
      <c r="B256" s="39"/>
      <c r="C256" s="39"/>
      <c r="D256" s="39"/>
      <c r="E256" s="39"/>
      <c r="F256" s="39"/>
      <c r="G256" s="39"/>
      <c r="H256" s="39"/>
      <c r="I256" s="39"/>
      <c r="J256" s="39"/>
      <c r="K256" s="39"/>
      <c r="L256" s="39"/>
      <c r="M256" s="39"/>
      <c r="N256" s="39"/>
      <c r="O256" s="39"/>
    </row>
    <row r="257" spans="1:15" ht="13.5">
      <c r="A257" s="39"/>
      <c r="B257" s="39"/>
      <c r="C257" s="39"/>
      <c r="D257" s="39"/>
      <c r="E257" s="39"/>
      <c r="F257" s="39"/>
      <c r="G257" s="39"/>
      <c r="H257" s="39"/>
      <c r="I257" s="39"/>
      <c r="J257" s="39"/>
      <c r="K257" s="39"/>
      <c r="L257" s="39"/>
      <c r="M257" s="39"/>
      <c r="N257" s="39"/>
      <c r="O257" s="39"/>
    </row>
  </sheetData>
  <sheetProtection sheet="1"/>
  <printOptions horizontalCentered="1"/>
  <pageMargins left="0.37" right="0.34" top="0.72" bottom="0.1968503937007874" header="0.64" footer="0"/>
  <pageSetup blackAndWhite="1" horizontalDpi="600" verticalDpi="600" orientation="portrait" pageOrder="overThenDown" paperSize="9" scale="75" r:id="rId1"/>
</worksheet>
</file>

<file path=xl/worksheets/sheet25.xml><?xml version="1.0" encoding="utf-8"?>
<worksheet xmlns="http://schemas.openxmlformats.org/spreadsheetml/2006/main" xmlns:r="http://schemas.openxmlformats.org/officeDocument/2006/relationships">
  <sheetPr codeName="Sheet14">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282</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4.75" customHeight="1">
      <c r="A4" s="49"/>
      <c r="B4" s="910" t="s">
        <v>569</v>
      </c>
      <c r="C4" s="50">
        <v>29752</v>
      </c>
      <c r="D4" s="51">
        <v>404</v>
      </c>
      <c r="E4" s="51">
        <v>3736</v>
      </c>
      <c r="F4" s="51">
        <v>9949</v>
      </c>
      <c r="G4" s="51">
        <v>7225</v>
      </c>
      <c r="H4" s="51">
        <v>4296</v>
      </c>
      <c r="I4" s="51">
        <v>1822</v>
      </c>
      <c r="J4" s="51">
        <v>917</v>
      </c>
      <c r="K4" s="51">
        <v>1399</v>
      </c>
      <c r="L4" s="52">
        <v>4</v>
      </c>
    </row>
    <row r="5" spans="1:12" s="4" customFormat="1" ht="27.75" customHeight="1">
      <c r="A5" s="49"/>
      <c r="B5" s="913">
        <v>23</v>
      </c>
      <c r="C5" s="50">
        <v>28283</v>
      </c>
      <c r="D5" s="51">
        <v>343</v>
      </c>
      <c r="E5" s="51">
        <v>3338</v>
      </c>
      <c r="F5" s="51">
        <v>9419</v>
      </c>
      <c r="G5" s="51">
        <v>6856</v>
      </c>
      <c r="H5" s="51">
        <v>4215</v>
      </c>
      <c r="I5" s="51">
        <v>1884</v>
      </c>
      <c r="J5" s="51">
        <v>886</v>
      </c>
      <c r="K5" s="51">
        <v>1339</v>
      </c>
      <c r="L5" s="52">
        <v>3</v>
      </c>
    </row>
    <row r="6" spans="1:12" ht="27.75" customHeight="1">
      <c r="A6" s="49"/>
      <c r="B6" s="914">
        <v>24</v>
      </c>
      <c r="C6" s="54">
        <v>28236</v>
      </c>
      <c r="D6" s="55">
        <v>318</v>
      </c>
      <c r="E6" s="55">
        <v>3297</v>
      </c>
      <c r="F6" s="55">
        <v>9402</v>
      </c>
      <c r="G6" s="55">
        <v>6654</v>
      </c>
      <c r="H6" s="55">
        <v>4107</v>
      </c>
      <c r="I6" s="55">
        <v>2007</v>
      </c>
      <c r="J6" s="55">
        <v>964</v>
      </c>
      <c r="K6" s="55">
        <v>1486</v>
      </c>
      <c r="L6" s="56">
        <v>1</v>
      </c>
    </row>
    <row r="7" spans="1:12" ht="21" customHeight="1" hidden="1">
      <c r="A7" s="49"/>
      <c r="B7" s="68"/>
      <c r="C7" s="54"/>
      <c r="D7" s="55"/>
      <c r="E7" s="55"/>
      <c r="F7" s="55"/>
      <c r="G7" s="55"/>
      <c r="H7" s="55"/>
      <c r="I7" s="55"/>
      <c r="J7" s="55"/>
      <c r="K7" s="55"/>
      <c r="L7" s="56"/>
    </row>
    <row r="8" spans="1:12" ht="12" customHeight="1">
      <c r="A8" s="49"/>
      <c r="B8" s="57"/>
      <c r="C8" s="50"/>
      <c r="D8" s="65"/>
      <c r="E8" s="66"/>
      <c r="F8" s="66"/>
      <c r="G8" s="66"/>
      <c r="H8" s="66"/>
      <c r="I8" s="66"/>
      <c r="J8" s="66"/>
      <c r="K8" s="66"/>
      <c r="L8" s="67"/>
    </row>
    <row r="9" spans="1:12" ht="27.75" customHeight="1">
      <c r="A9" s="49"/>
      <c r="B9" s="57" t="s">
        <v>118</v>
      </c>
      <c r="C9" s="50">
        <v>27162</v>
      </c>
      <c r="D9" s="51">
        <v>301</v>
      </c>
      <c r="E9" s="51">
        <v>3165</v>
      </c>
      <c r="F9" s="51">
        <v>9008</v>
      </c>
      <c r="G9" s="51">
        <v>6419</v>
      </c>
      <c r="H9" s="51">
        <v>3960</v>
      </c>
      <c r="I9" s="51">
        <v>1953</v>
      </c>
      <c r="J9" s="51">
        <v>939</v>
      </c>
      <c r="K9" s="51">
        <v>1416</v>
      </c>
      <c r="L9" s="52">
        <v>1</v>
      </c>
    </row>
    <row r="10" spans="1:12" ht="27.75" customHeight="1">
      <c r="A10" s="49"/>
      <c r="B10" s="57" t="s">
        <v>119</v>
      </c>
      <c r="C10" s="50">
        <v>1074</v>
      </c>
      <c r="D10" s="51">
        <v>17</v>
      </c>
      <c r="E10" s="51">
        <v>132</v>
      </c>
      <c r="F10" s="51">
        <v>394</v>
      </c>
      <c r="G10" s="51">
        <v>235</v>
      </c>
      <c r="H10" s="51">
        <v>147</v>
      </c>
      <c r="I10" s="51">
        <v>54</v>
      </c>
      <c r="J10" s="51">
        <v>25</v>
      </c>
      <c r="K10" s="51">
        <v>70</v>
      </c>
      <c r="L10" s="52">
        <v>0</v>
      </c>
    </row>
    <row r="11" spans="1:12" ht="12" customHeight="1">
      <c r="A11" s="49"/>
      <c r="B11" s="57"/>
      <c r="C11" s="50"/>
      <c r="D11" s="65"/>
      <c r="E11" s="66"/>
      <c r="F11" s="66"/>
      <c r="G11" s="66"/>
      <c r="H11" s="66"/>
      <c r="I11" s="66"/>
      <c r="J11" s="66"/>
      <c r="K11" s="66"/>
      <c r="L11" s="67"/>
    </row>
    <row r="12" spans="1:12" ht="18" customHeight="1">
      <c r="A12" s="19" t="s">
        <v>108</v>
      </c>
      <c r="B12" s="3" t="s">
        <v>128</v>
      </c>
      <c r="C12" s="50">
        <v>8140</v>
      </c>
      <c r="D12" s="51">
        <v>76</v>
      </c>
      <c r="E12" s="51">
        <v>895</v>
      </c>
      <c r="F12" s="51">
        <v>2698</v>
      </c>
      <c r="G12" s="51">
        <v>1909</v>
      </c>
      <c r="H12" s="51">
        <v>1169</v>
      </c>
      <c r="I12" s="51">
        <v>607</v>
      </c>
      <c r="J12" s="51">
        <v>294</v>
      </c>
      <c r="K12" s="51">
        <v>492</v>
      </c>
      <c r="L12" s="52">
        <v>0</v>
      </c>
    </row>
    <row r="13" spans="1:12" ht="18" customHeight="1">
      <c r="A13" s="20"/>
      <c r="B13" s="21" t="s">
        <v>141</v>
      </c>
      <c r="C13" s="58">
        <v>1155</v>
      </c>
      <c r="D13" s="65">
        <v>5</v>
      </c>
      <c r="E13" s="66">
        <v>94</v>
      </c>
      <c r="F13" s="66">
        <v>417</v>
      </c>
      <c r="G13" s="66">
        <v>292</v>
      </c>
      <c r="H13" s="66">
        <v>159</v>
      </c>
      <c r="I13" s="66">
        <v>100</v>
      </c>
      <c r="J13" s="66">
        <v>44</v>
      </c>
      <c r="K13" s="66">
        <v>44</v>
      </c>
      <c r="L13" s="67">
        <v>0</v>
      </c>
    </row>
    <row r="14" spans="1:12" ht="18" customHeight="1">
      <c r="A14" s="20"/>
      <c r="B14" s="21" t="s">
        <v>142</v>
      </c>
      <c r="C14" s="58">
        <v>739</v>
      </c>
      <c r="D14" s="65">
        <v>3</v>
      </c>
      <c r="E14" s="66">
        <v>67</v>
      </c>
      <c r="F14" s="66">
        <v>231</v>
      </c>
      <c r="G14" s="66">
        <v>190</v>
      </c>
      <c r="H14" s="66">
        <v>132</v>
      </c>
      <c r="I14" s="66">
        <v>51</v>
      </c>
      <c r="J14" s="66">
        <v>22</v>
      </c>
      <c r="K14" s="66">
        <v>43</v>
      </c>
      <c r="L14" s="67">
        <v>0</v>
      </c>
    </row>
    <row r="15" spans="1:12" ht="18" customHeight="1">
      <c r="A15" s="20"/>
      <c r="B15" s="21" t="s">
        <v>143</v>
      </c>
      <c r="C15" s="58">
        <v>680</v>
      </c>
      <c r="D15" s="65">
        <v>12</v>
      </c>
      <c r="E15" s="66">
        <v>75</v>
      </c>
      <c r="F15" s="66">
        <v>222</v>
      </c>
      <c r="G15" s="66">
        <v>153</v>
      </c>
      <c r="H15" s="66">
        <v>88</v>
      </c>
      <c r="I15" s="66">
        <v>50</v>
      </c>
      <c r="J15" s="66">
        <v>32</v>
      </c>
      <c r="K15" s="66">
        <v>48</v>
      </c>
      <c r="L15" s="67">
        <v>0</v>
      </c>
    </row>
    <row r="16" spans="1:12" ht="18" customHeight="1">
      <c r="A16" s="20"/>
      <c r="B16" s="21" t="s">
        <v>144</v>
      </c>
      <c r="C16" s="58">
        <v>510</v>
      </c>
      <c r="D16" s="65">
        <v>8</v>
      </c>
      <c r="E16" s="66">
        <v>70</v>
      </c>
      <c r="F16" s="66">
        <v>141</v>
      </c>
      <c r="G16" s="66">
        <v>117</v>
      </c>
      <c r="H16" s="66">
        <v>77</v>
      </c>
      <c r="I16" s="66">
        <v>35</v>
      </c>
      <c r="J16" s="66">
        <v>20</v>
      </c>
      <c r="K16" s="66">
        <v>42</v>
      </c>
      <c r="L16" s="67">
        <v>0</v>
      </c>
    </row>
    <row r="17" spans="1:12" ht="18" customHeight="1">
      <c r="A17" s="20"/>
      <c r="B17" s="21" t="s">
        <v>145</v>
      </c>
      <c r="C17" s="58">
        <v>758</v>
      </c>
      <c r="D17" s="65">
        <v>7</v>
      </c>
      <c r="E17" s="66">
        <v>82</v>
      </c>
      <c r="F17" s="66">
        <v>276</v>
      </c>
      <c r="G17" s="66">
        <v>151</v>
      </c>
      <c r="H17" s="66">
        <v>112</v>
      </c>
      <c r="I17" s="66">
        <v>48</v>
      </c>
      <c r="J17" s="66">
        <v>23</v>
      </c>
      <c r="K17" s="66">
        <v>59</v>
      </c>
      <c r="L17" s="67">
        <v>0</v>
      </c>
    </row>
    <row r="18" spans="1:12" ht="18" customHeight="1">
      <c r="A18" s="20"/>
      <c r="B18" s="21" t="s">
        <v>146</v>
      </c>
      <c r="C18" s="58">
        <v>1133</v>
      </c>
      <c r="D18" s="65">
        <v>14</v>
      </c>
      <c r="E18" s="66">
        <v>149</v>
      </c>
      <c r="F18" s="66">
        <v>395</v>
      </c>
      <c r="G18" s="66">
        <v>271</v>
      </c>
      <c r="H18" s="66">
        <v>135</v>
      </c>
      <c r="I18" s="66">
        <v>72</v>
      </c>
      <c r="J18" s="66">
        <v>40</v>
      </c>
      <c r="K18" s="66">
        <v>57</v>
      </c>
      <c r="L18" s="67">
        <v>0</v>
      </c>
    </row>
    <row r="19" spans="1:12" ht="18" customHeight="1">
      <c r="A19" s="20"/>
      <c r="B19" s="21" t="s">
        <v>147</v>
      </c>
      <c r="C19" s="58">
        <v>955</v>
      </c>
      <c r="D19" s="65">
        <v>11</v>
      </c>
      <c r="E19" s="66">
        <v>124</v>
      </c>
      <c r="F19" s="66">
        <v>320</v>
      </c>
      <c r="G19" s="66">
        <v>201</v>
      </c>
      <c r="H19" s="66">
        <v>148</v>
      </c>
      <c r="I19" s="66">
        <v>62</v>
      </c>
      <c r="J19" s="66">
        <v>29</v>
      </c>
      <c r="K19" s="66">
        <v>60</v>
      </c>
      <c r="L19" s="67">
        <v>0</v>
      </c>
    </row>
    <row r="20" spans="1:12" ht="18" customHeight="1">
      <c r="A20" s="20"/>
      <c r="B20" s="21" t="s">
        <v>148</v>
      </c>
      <c r="C20" s="58">
        <v>1025</v>
      </c>
      <c r="D20" s="65">
        <v>5</v>
      </c>
      <c r="E20" s="66">
        <v>88</v>
      </c>
      <c r="F20" s="66">
        <v>308</v>
      </c>
      <c r="G20" s="66">
        <v>263</v>
      </c>
      <c r="H20" s="66">
        <v>152</v>
      </c>
      <c r="I20" s="66">
        <v>92</v>
      </c>
      <c r="J20" s="66">
        <v>49</v>
      </c>
      <c r="K20" s="66">
        <v>68</v>
      </c>
      <c r="L20" s="67">
        <v>0</v>
      </c>
    </row>
    <row r="21" spans="1:12" ht="18" customHeight="1">
      <c r="A21" s="22"/>
      <c r="B21" s="23" t="s">
        <v>149</v>
      </c>
      <c r="C21" s="59">
        <v>1185</v>
      </c>
      <c r="D21" s="65">
        <v>11</v>
      </c>
      <c r="E21" s="66">
        <v>146</v>
      </c>
      <c r="F21" s="66">
        <v>388</v>
      </c>
      <c r="G21" s="66">
        <v>271</v>
      </c>
      <c r="H21" s="66">
        <v>166</v>
      </c>
      <c r="I21" s="66">
        <v>97</v>
      </c>
      <c r="J21" s="66">
        <v>35</v>
      </c>
      <c r="K21" s="66">
        <v>71</v>
      </c>
      <c r="L21" s="67">
        <v>0</v>
      </c>
    </row>
    <row r="22" spans="1:12" ht="18" customHeight="1">
      <c r="A22" s="25" t="s">
        <v>102</v>
      </c>
      <c r="B22" s="26" t="s">
        <v>137</v>
      </c>
      <c r="C22" s="60">
        <v>2960</v>
      </c>
      <c r="D22" s="1021">
        <v>51</v>
      </c>
      <c r="E22" s="1022">
        <v>435</v>
      </c>
      <c r="F22" s="1022">
        <v>922</v>
      </c>
      <c r="G22" s="1022">
        <v>669</v>
      </c>
      <c r="H22" s="1022">
        <v>433</v>
      </c>
      <c r="I22" s="1022">
        <v>192</v>
      </c>
      <c r="J22" s="1022">
        <v>93</v>
      </c>
      <c r="K22" s="1022">
        <v>164</v>
      </c>
      <c r="L22" s="1023">
        <v>1</v>
      </c>
    </row>
    <row r="23" spans="1:12" ht="18" customHeight="1">
      <c r="A23" s="25" t="s">
        <v>103</v>
      </c>
      <c r="B23" s="26" t="s">
        <v>138</v>
      </c>
      <c r="C23" s="60">
        <v>2862</v>
      </c>
      <c r="D23" s="1021">
        <v>40</v>
      </c>
      <c r="E23" s="1022">
        <v>324</v>
      </c>
      <c r="F23" s="1022">
        <v>898</v>
      </c>
      <c r="G23" s="1022">
        <v>693</v>
      </c>
      <c r="H23" s="1022">
        <v>448</v>
      </c>
      <c r="I23" s="1022">
        <v>208</v>
      </c>
      <c r="J23" s="1022">
        <v>96</v>
      </c>
      <c r="K23" s="1022">
        <v>155</v>
      </c>
      <c r="L23" s="1023">
        <v>0</v>
      </c>
    </row>
    <row r="24" spans="1:12" ht="18" customHeight="1">
      <c r="A24" s="25" t="s">
        <v>104</v>
      </c>
      <c r="B24" s="26" t="s">
        <v>139</v>
      </c>
      <c r="C24" s="60">
        <v>2673</v>
      </c>
      <c r="D24" s="1021">
        <v>10</v>
      </c>
      <c r="E24" s="1022">
        <v>206</v>
      </c>
      <c r="F24" s="1022">
        <v>968</v>
      </c>
      <c r="G24" s="1022">
        <v>674</v>
      </c>
      <c r="H24" s="1022">
        <v>395</v>
      </c>
      <c r="I24" s="1022">
        <v>191</v>
      </c>
      <c r="J24" s="1022">
        <v>95</v>
      </c>
      <c r="K24" s="1022">
        <v>134</v>
      </c>
      <c r="L24" s="1023">
        <v>0</v>
      </c>
    </row>
    <row r="25" spans="1:12" ht="18" customHeight="1">
      <c r="A25" s="25" t="s">
        <v>109</v>
      </c>
      <c r="B25" s="26" t="s">
        <v>140</v>
      </c>
      <c r="C25" s="61">
        <v>449</v>
      </c>
      <c r="D25" s="1024">
        <v>1</v>
      </c>
      <c r="E25" s="1025">
        <v>17</v>
      </c>
      <c r="F25" s="1025">
        <v>141</v>
      </c>
      <c r="G25" s="1025">
        <v>122</v>
      </c>
      <c r="H25" s="1025">
        <v>80</v>
      </c>
      <c r="I25" s="1025">
        <v>35</v>
      </c>
      <c r="J25" s="1025">
        <v>26</v>
      </c>
      <c r="K25" s="1025">
        <v>27</v>
      </c>
      <c r="L25" s="1026">
        <v>0</v>
      </c>
    </row>
    <row r="26" spans="1:12" ht="18" customHeight="1">
      <c r="A26" s="28" t="s">
        <v>349</v>
      </c>
      <c r="B26" s="29"/>
      <c r="C26" s="62">
        <v>1784</v>
      </c>
      <c r="D26" s="63">
        <v>14</v>
      </c>
      <c r="E26" s="63">
        <v>184</v>
      </c>
      <c r="F26" s="63">
        <v>617</v>
      </c>
      <c r="G26" s="63">
        <v>412</v>
      </c>
      <c r="H26" s="63">
        <v>276</v>
      </c>
      <c r="I26" s="63">
        <v>129</v>
      </c>
      <c r="J26" s="63">
        <v>65</v>
      </c>
      <c r="K26" s="63">
        <v>87</v>
      </c>
      <c r="L26" s="64">
        <v>0</v>
      </c>
    </row>
    <row r="27" spans="1:12" ht="18" customHeight="1">
      <c r="A27" s="20"/>
      <c r="B27" s="1" t="s">
        <v>150</v>
      </c>
      <c r="C27" s="58">
        <v>1093</v>
      </c>
      <c r="D27" s="65">
        <v>5</v>
      </c>
      <c r="E27" s="66">
        <v>119</v>
      </c>
      <c r="F27" s="66">
        <v>378</v>
      </c>
      <c r="G27" s="66">
        <v>258</v>
      </c>
      <c r="H27" s="66">
        <v>174</v>
      </c>
      <c r="I27" s="66">
        <v>73</v>
      </c>
      <c r="J27" s="66">
        <v>37</v>
      </c>
      <c r="K27" s="66">
        <v>49</v>
      </c>
      <c r="L27" s="67">
        <v>0</v>
      </c>
    </row>
    <row r="28" spans="1:12" ht="18" customHeight="1">
      <c r="A28" s="20"/>
      <c r="B28" s="1" t="s">
        <v>151</v>
      </c>
      <c r="C28" s="58">
        <v>609</v>
      </c>
      <c r="D28" s="65">
        <v>8</v>
      </c>
      <c r="E28" s="66">
        <v>55</v>
      </c>
      <c r="F28" s="66">
        <v>210</v>
      </c>
      <c r="G28" s="66">
        <v>142</v>
      </c>
      <c r="H28" s="66">
        <v>86</v>
      </c>
      <c r="I28" s="66">
        <v>53</v>
      </c>
      <c r="J28" s="66">
        <v>26</v>
      </c>
      <c r="K28" s="66">
        <v>29</v>
      </c>
      <c r="L28" s="67">
        <v>0</v>
      </c>
    </row>
    <row r="29" spans="1:12" ht="18" customHeight="1">
      <c r="A29" s="22"/>
      <c r="B29" s="34" t="s">
        <v>105</v>
      </c>
      <c r="C29" s="59">
        <v>82</v>
      </c>
      <c r="D29" s="1027">
        <v>1</v>
      </c>
      <c r="E29" s="1028">
        <v>10</v>
      </c>
      <c r="F29" s="1028">
        <v>29</v>
      </c>
      <c r="G29" s="1028">
        <v>12</v>
      </c>
      <c r="H29" s="1028">
        <v>16</v>
      </c>
      <c r="I29" s="1028">
        <v>3</v>
      </c>
      <c r="J29" s="1028">
        <v>2</v>
      </c>
      <c r="K29" s="1028">
        <v>9</v>
      </c>
      <c r="L29" s="1029">
        <v>0</v>
      </c>
    </row>
    <row r="30" spans="1:12" ht="18" customHeight="1">
      <c r="A30" s="28" t="s">
        <v>350</v>
      </c>
      <c r="B30" s="29"/>
      <c r="C30" s="50">
        <v>1341</v>
      </c>
      <c r="D30" s="51">
        <v>8</v>
      </c>
      <c r="E30" s="51">
        <v>132</v>
      </c>
      <c r="F30" s="51">
        <v>438</v>
      </c>
      <c r="G30" s="51">
        <v>322</v>
      </c>
      <c r="H30" s="51">
        <v>200</v>
      </c>
      <c r="I30" s="51">
        <v>109</v>
      </c>
      <c r="J30" s="51">
        <v>60</v>
      </c>
      <c r="K30" s="51">
        <v>72</v>
      </c>
      <c r="L30" s="52">
        <v>0</v>
      </c>
    </row>
    <row r="31" spans="1:12" ht="18" customHeight="1">
      <c r="A31" s="20"/>
      <c r="B31" s="1" t="s">
        <v>351</v>
      </c>
      <c r="C31" s="58">
        <v>919</v>
      </c>
      <c r="D31" s="65">
        <v>6</v>
      </c>
      <c r="E31" s="66">
        <v>85</v>
      </c>
      <c r="F31" s="66">
        <v>277</v>
      </c>
      <c r="G31" s="66">
        <v>228</v>
      </c>
      <c r="H31" s="66">
        <v>137</v>
      </c>
      <c r="I31" s="66">
        <v>81</v>
      </c>
      <c r="J31" s="66">
        <v>51</v>
      </c>
      <c r="K31" s="66">
        <v>54</v>
      </c>
      <c r="L31" s="67">
        <v>0</v>
      </c>
    </row>
    <row r="32" spans="1:12" ht="18" customHeight="1">
      <c r="A32" s="22"/>
      <c r="B32" s="34" t="s">
        <v>352</v>
      </c>
      <c r="C32" s="59">
        <v>422</v>
      </c>
      <c r="D32" s="1027">
        <v>2</v>
      </c>
      <c r="E32" s="1028">
        <v>47</v>
      </c>
      <c r="F32" s="1028">
        <v>161</v>
      </c>
      <c r="G32" s="1028">
        <v>94</v>
      </c>
      <c r="H32" s="1028">
        <v>63</v>
      </c>
      <c r="I32" s="1028">
        <v>28</v>
      </c>
      <c r="J32" s="1028">
        <v>9</v>
      </c>
      <c r="K32" s="1028">
        <v>18</v>
      </c>
      <c r="L32" s="1029">
        <v>0</v>
      </c>
    </row>
    <row r="33" spans="1:12" ht="18" customHeight="1">
      <c r="A33" s="25" t="s">
        <v>110</v>
      </c>
      <c r="B33" s="26" t="s">
        <v>152</v>
      </c>
      <c r="C33" s="60">
        <v>1623</v>
      </c>
      <c r="D33" s="1030">
        <v>21</v>
      </c>
      <c r="E33" s="1031">
        <v>183</v>
      </c>
      <c r="F33" s="1031">
        <v>581</v>
      </c>
      <c r="G33" s="1031">
        <v>368</v>
      </c>
      <c r="H33" s="1031">
        <v>207</v>
      </c>
      <c r="I33" s="1031">
        <v>121</v>
      </c>
      <c r="J33" s="1031">
        <v>60</v>
      </c>
      <c r="K33" s="1031">
        <v>82</v>
      </c>
      <c r="L33" s="1032">
        <v>0</v>
      </c>
    </row>
    <row r="34" spans="1:12" ht="18" customHeight="1">
      <c r="A34" s="28" t="s">
        <v>106</v>
      </c>
      <c r="B34" s="29"/>
      <c r="C34" s="50">
        <v>2114</v>
      </c>
      <c r="D34" s="51">
        <v>25</v>
      </c>
      <c r="E34" s="51">
        <v>315</v>
      </c>
      <c r="F34" s="51">
        <v>733</v>
      </c>
      <c r="G34" s="51">
        <v>468</v>
      </c>
      <c r="H34" s="51">
        <v>274</v>
      </c>
      <c r="I34" s="51">
        <v>160</v>
      </c>
      <c r="J34" s="51">
        <v>45</v>
      </c>
      <c r="K34" s="51">
        <v>94</v>
      </c>
      <c r="L34" s="52">
        <v>0</v>
      </c>
    </row>
    <row r="35" spans="1:12" ht="18" customHeight="1">
      <c r="A35" s="20"/>
      <c r="B35" s="1" t="s">
        <v>107</v>
      </c>
      <c r="C35" s="58">
        <v>1360</v>
      </c>
      <c r="D35" s="65">
        <v>17</v>
      </c>
      <c r="E35" s="66">
        <v>202</v>
      </c>
      <c r="F35" s="66">
        <v>458</v>
      </c>
      <c r="G35" s="66">
        <v>292</v>
      </c>
      <c r="H35" s="66">
        <v>188</v>
      </c>
      <c r="I35" s="66">
        <v>119</v>
      </c>
      <c r="J35" s="66">
        <v>30</v>
      </c>
      <c r="K35" s="66">
        <v>54</v>
      </c>
      <c r="L35" s="67">
        <v>0</v>
      </c>
    </row>
    <row r="36" spans="1:12" ht="18" customHeight="1">
      <c r="A36" s="20"/>
      <c r="B36" s="1" t="s">
        <v>353</v>
      </c>
      <c r="C36" s="58">
        <v>443</v>
      </c>
      <c r="D36" s="65">
        <v>6</v>
      </c>
      <c r="E36" s="66">
        <v>76</v>
      </c>
      <c r="F36" s="66">
        <v>152</v>
      </c>
      <c r="G36" s="66">
        <v>103</v>
      </c>
      <c r="H36" s="66">
        <v>50</v>
      </c>
      <c r="I36" s="66">
        <v>24</v>
      </c>
      <c r="J36" s="66">
        <v>14</v>
      </c>
      <c r="K36" s="66">
        <v>18</v>
      </c>
      <c r="L36" s="67">
        <v>0</v>
      </c>
    </row>
    <row r="37" spans="1:12" ht="18" customHeight="1">
      <c r="A37" s="20"/>
      <c r="B37" s="1" t="s">
        <v>153</v>
      </c>
      <c r="C37" s="58">
        <v>143</v>
      </c>
      <c r="D37" s="65">
        <v>1</v>
      </c>
      <c r="E37" s="66">
        <v>13</v>
      </c>
      <c r="F37" s="66">
        <v>57</v>
      </c>
      <c r="G37" s="66">
        <v>37</v>
      </c>
      <c r="H37" s="66">
        <v>15</v>
      </c>
      <c r="I37" s="66">
        <v>7</v>
      </c>
      <c r="J37" s="66">
        <v>0</v>
      </c>
      <c r="K37" s="66">
        <v>13</v>
      </c>
      <c r="L37" s="67">
        <v>0</v>
      </c>
    </row>
    <row r="38" spans="1:12" ht="18" customHeight="1">
      <c r="A38" s="22"/>
      <c r="B38" s="34" t="s">
        <v>154</v>
      </c>
      <c r="C38" s="59">
        <v>168</v>
      </c>
      <c r="D38" s="1027">
        <v>1</v>
      </c>
      <c r="E38" s="1028">
        <v>24</v>
      </c>
      <c r="F38" s="1028">
        <v>66</v>
      </c>
      <c r="G38" s="1028">
        <v>36</v>
      </c>
      <c r="H38" s="1028">
        <v>21</v>
      </c>
      <c r="I38" s="1028">
        <v>10</v>
      </c>
      <c r="J38" s="1028">
        <v>1</v>
      </c>
      <c r="K38" s="1028">
        <v>9</v>
      </c>
      <c r="L38" s="1029">
        <v>0</v>
      </c>
    </row>
    <row r="39" spans="1:12" ht="18" customHeight="1">
      <c r="A39" s="28" t="s">
        <v>566</v>
      </c>
      <c r="B39" s="29"/>
      <c r="C39" s="50">
        <v>1203</v>
      </c>
      <c r="D39" s="51">
        <v>17</v>
      </c>
      <c r="E39" s="51">
        <v>166</v>
      </c>
      <c r="F39" s="51">
        <v>393</v>
      </c>
      <c r="G39" s="51">
        <v>290</v>
      </c>
      <c r="H39" s="51">
        <v>189</v>
      </c>
      <c r="I39" s="51">
        <v>74</v>
      </c>
      <c r="J39" s="51">
        <v>37</v>
      </c>
      <c r="K39" s="51">
        <v>37</v>
      </c>
      <c r="L39" s="52">
        <v>0</v>
      </c>
    </row>
    <row r="40" spans="1:12" ht="18" customHeight="1">
      <c r="A40" s="20"/>
      <c r="B40" s="1" t="s">
        <v>155</v>
      </c>
      <c r="C40" s="58">
        <v>187</v>
      </c>
      <c r="D40" s="65">
        <v>3</v>
      </c>
      <c r="E40" s="66">
        <v>28</v>
      </c>
      <c r="F40" s="66">
        <v>63</v>
      </c>
      <c r="G40" s="66">
        <v>43</v>
      </c>
      <c r="H40" s="66">
        <v>22</v>
      </c>
      <c r="I40" s="66">
        <v>17</v>
      </c>
      <c r="J40" s="66">
        <v>5</v>
      </c>
      <c r="K40" s="66">
        <v>6</v>
      </c>
      <c r="L40" s="67">
        <v>0</v>
      </c>
    </row>
    <row r="41" spans="1:12" ht="18" customHeight="1">
      <c r="A41" s="20"/>
      <c r="B41" s="1" t="s">
        <v>354</v>
      </c>
      <c r="C41" s="58">
        <v>335</v>
      </c>
      <c r="D41" s="65">
        <v>3</v>
      </c>
      <c r="E41" s="66">
        <v>45</v>
      </c>
      <c r="F41" s="66">
        <v>111</v>
      </c>
      <c r="G41" s="66">
        <v>72</v>
      </c>
      <c r="H41" s="66">
        <v>48</v>
      </c>
      <c r="I41" s="66">
        <v>23</v>
      </c>
      <c r="J41" s="66">
        <v>21</v>
      </c>
      <c r="K41" s="66">
        <v>12</v>
      </c>
      <c r="L41" s="67">
        <v>0</v>
      </c>
    </row>
    <row r="42" spans="1:12" ht="18" customHeight="1">
      <c r="A42" s="20"/>
      <c r="B42" s="1" t="s">
        <v>355</v>
      </c>
      <c r="C42" s="58">
        <v>221</v>
      </c>
      <c r="D42" s="65">
        <v>2</v>
      </c>
      <c r="E42" s="66">
        <v>36</v>
      </c>
      <c r="F42" s="66">
        <v>74</v>
      </c>
      <c r="G42" s="66">
        <v>55</v>
      </c>
      <c r="H42" s="66">
        <v>37</v>
      </c>
      <c r="I42" s="66">
        <v>10</v>
      </c>
      <c r="J42" s="66">
        <v>4</v>
      </c>
      <c r="K42" s="66">
        <v>3</v>
      </c>
      <c r="L42" s="67">
        <v>0</v>
      </c>
    </row>
    <row r="43" spans="1:12" ht="18" customHeight="1">
      <c r="A43" s="35"/>
      <c r="B43" s="1" t="s">
        <v>356</v>
      </c>
      <c r="C43" s="58">
        <v>182</v>
      </c>
      <c r="D43" s="65">
        <v>2</v>
      </c>
      <c r="E43" s="66">
        <v>20</v>
      </c>
      <c r="F43" s="66">
        <v>60</v>
      </c>
      <c r="G43" s="66">
        <v>48</v>
      </c>
      <c r="H43" s="66">
        <v>36</v>
      </c>
      <c r="I43" s="66">
        <v>5</v>
      </c>
      <c r="J43" s="66">
        <v>4</v>
      </c>
      <c r="K43" s="66">
        <v>7</v>
      </c>
      <c r="L43" s="67">
        <v>0</v>
      </c>
    </row>
    <row r="44" spans="1:12" ht="18" customHeight="1">
      <c r="A44" s="20" t="s">
        <v>357</v>
      </c>
      <c r="B44" s="1" t="s">
        <v>358</v>
      </c>
      <c r="C44" s="58">
        <v>205</v>
      </c>
      <c r="D44" s="65">
        <v>5</v>
      </c>
      <c r="E44" s="66">
        <v>25</v>
      </c>
      <c r="F44" s="66">
        <v>53</v>
      </c>
      <c r="G44" s="66">
        <v>62</v>
      </c>
      <c r="H44" s="66">
        <v>39</v>
      </c>
      <c r="I44" s="66">
        <v>13</v>
      </c>
      <c r="J44" s="66">
        <v>3</v>
      </c>
      <c r="K44" s="66">
        <v>5</v>
      </c>
      <c r="L44" s="67">
        <v>0</v>
      </c>
    </row>
    <row r="45" spans="1:12" ht="18" customHeight="1">
      <c r="A45" s="22"/>
      <c r="B45" s="1" t="s">
        <v>359</v>
      </c>
      <c r="C45" s="59">
        <v>73</v>
      </c>
      <c r="D45" s="1027">
        <v>2</v>
      </c>
      <c r="E45" s="1028">
        <v>12</v>
      </c>
      <c r="F45" s="1028">
        <v>32</v>
      </c>
      <c r="G45" s="1028">
        <v>10</v>
      </c>
      <c r="H45" s="1028">
        <v>7</v>
      </c>
      <c r="I45" s="1028">
        <v>6</v>
      </c>
      <c r="J45" s="1028">
        <v>0</v>
      </c>
      <c r="K45" s="1028">
        <v>4</v>
      </c>
      <c r="L45" s="1029">
        <v>0</v>
      </c>
    </row>
    <row r="46" spans="1:12" ht="18" customHeight="1">
      <c r="A46" s="28" t="s">
        <v>111</v>
      </c>
      <c r="B46" s="29"/>
      <c r="C46" s="50">
        <v>713</v>
      </c>
      <c r="D46" s="51">
        <v>15</v>
      </c>
      <c r="E46" s="51">
        <v>116</v>
      </c>
      <c r="F46" s="51">
        <v>235</v>
      </c>
      <c r="G46" s="51">
        <v>179</v>
      </c>
      <c r="H46" s="51">
        <v>84</v>
      </c>
      <c r="I46" s="51">
        <v>42</v>
      </c>
      <c r="J46" s="51">
        <v>15</v>
      </c>
      <c r="K46" s="51">
        <v>27</v>
      </c>
      <c r="L46" s="52">
        <v>0</v>
      </c>
    </row>
    <row r="47" spans="1:12" ht="18" customHeight="1">
      <c r="A47" s="20"/>
      <c r="B47" s="1" t="s">
        <v>360</v>
      </c>
      <c r="C47" s="58">
        <v>139</v>
      </c>
      <c r="D47" s="65">
        <v>4</v>
      </c>
      <c r="E47" s="66">
        <v>31</v>
      </c>
      <c r="F47" s="66">
        <v>49</v>
      </c>
      <c r="G47" s="66">
        <v>31</v>
      </c>
      <c r="H47" s="66">
        <v>10</v>
      </c>
      <c r="I47" s="66">
        <v>10</v>
      </c>
      <c r="J47" s="66">
        <v>2</v>
      </c>
      <c r="K47" s="66">
        <v>2</v>
      </c>
      <c r="L47" s="67">
        <v>0</v>
      </c>
    </row>
    <row r="48" spans="1:12" ht="18" customHeight="1">
      <c r="A48" s="20"/>
      <c r="B48" s="1" t="s">
        <v>361</v>
      </c>
      <c r="C48" s="58">
        <v>340</v>
      </c>
      <c r="D48" s="65">
        <v>5</v>
      </c>
      <c r="E48" s="66">
        <v>57</v>
      </c>
      <c r="F48" s="66">
        <v>112</v>
      </c>
      <c r="G48" s="66">
        <v>80</v>
      </c>
      <c r="H48" s="66">
        <v>44</v>
      </c>
      <c r="I48" s="66">
        <v>20</v>
      </c>
      <c r="J48" s="66">
        <v>9</v>
      </c>
      <c r="K48" s="66">
        <v>13</v>
      </c>
      <c r="L48" s="67">
        <v>0</v>
      </c>
    </row>
    <row r="49" spans="1:12" ht="18" customHeight="1">
      <c r="A49" s="20"/>
      <c r="B49" s="1" t="s">
        <v>178</v>
      </c>
      <c r="C49" s="58">
        <v>166</v>
      </c>
      <c r="D49" s="65">
        <v>5</v>
      </c>
      <c r="E49" s="66">
        <v>17</v>
      </c>
      <c r="F49" s="66">
        <v>48</v>
      </c>
      <c r="G49" s="66">
        <v>50</v>
      </c>
      <c r="H49" s="66">
        <v>26</v>
      </c>
      <c r="I49" s="66">
        <v>10</v>
      </c>
      <c r="J49" s="66">
        <v>3</v>
      </c>
      <c r="K49" s="66">
        <v>7</v>
      </c>
      <c r="L49" s="67">
        <v>0</v>
      </c>
    </row>
    <row r="50" spans="1:12" ht="18" customHeight="1">
      <c r="A50" s="20"/>
      <c r="B50" s="1" t="s">
        <v>181</v>
      </c>
      <c r="C50" s="59">
        <v>68</v>
      </c>
      <c r="D50" s="1027">
        <v>1</v>
      </c>
      <c r="E50" s="1028">
        <v>11</v>
      </c>
      <c r="F50" s="1028">
        <v>26</v>
      </c>
      <c r="G50" s="1028">
        <v>18</v>
      </c>
      <c r="H50" s="1028">
        <v>4</v>
      </c>
      <c r="I50" s="1028">
        <v>2</v>
      </c>
      <c r="J50" s="1028">
        <v>1</v>
      </c>
      <c r="K50" s="1028">
        <v>5</v>
      </c>
      <c r="L50" s="1029">
        <v>0</v>
      </c>
    </row>
    <row r="51" spans="1:12" ht="18" customHeight="1">
      <c r="A51" s="237" t="s">
        <v>112</v>
      </c>
      <c r="B51" s="239"/>
      <c r="C51" s="50">
        <v>384</v>
      </c>
      <c r="D51" s="51">
        <v>11</v>
      </c>
      <c r="E51" s="51">
        <v>57</v>
      </c>
      <c r="F51" s="51">
        <v>114</v>
      </c>
      <c r="G51" s="51">
        <v>89</v>
      </c>
      <c r="H51" s="51">
        <v>57</v>
      </c>
      <c r="I51" s="51">
        <v>27</v>
      </c>
      <c r="J51" s="51">
        <v>9</v>
      </c>
      <c r="K51" s="51">
        <v>20</v>
      </c>
      <c r="L51" s="52">
        <v>0</v>
      </c>
    </row>
    <row r="52" spans="1:12" ht="18" customHeight="1">
      <c r="A52" s="20"/>
      <c r="B52" s="1" t="s">
        <v>156</v>
      </c>
      <c r="C52" s="58">
        <v>116</v>
      </c>
      <c r="D52" s="65">
        <v>5</v>
      </c>
      <c r="E52" s="66">
        <v>12</v>
      </c>
      <c r="F52" s="66">
        <v>33</v>
      </c>
      <c r="G52" s="66">
        <v>29</v>
      </c>
      <c r="H52" s="66">
        <v>19</v>
      </c>
      <c r="I52" s="66">
        <v>8</v>
      </c>
      <c r="J52" s="66">
        <v>4</v>
      </c>
      <c r="K52" s="66">
        <v>6</v>
      </c>
      <c r="L52" s="67">
        <v>0</v>
      </c>
    </row>
    <row r="53" spans="1:12" ht="18" customHeight="1">
      <c r="A53" s="20"/>
      <c r="B53" s="1" t="s">
        <v>157</v>
      </c>
      <c r="C53" s="58">
        <v>207</v>
      </c>
      <c r="D53" s="65">
        <v>5</v>
      </c>
      <c r="E53" s="66">
        <v>40</v>
      </c>
      <c r="F53" s="66">
        <v>57</v>
      </c>
      <c r="G53" s="66">
        <v>50</v>
      </c>
      <c r="H53" s="66">
        <v>28</v>
      </c>
      <c r="I53" s="66">
        <v>17</v>
      </c>
      <c r="J53" s="66">
        <v>3</v>
      </c>
      <c r="K53" s="66">
        <v>7</v>
      </c>
      <c r="L53" s="67">
        <v>0</v>
      </c>
    </row>
    <row r="54" spans="1:12" ht="18" customHeight="1">
      <c r="A54" s="22"/>
      <c r="B54" s="34" t="s">
        <v>158</v>
      </c>
      <c r="C54" s="59">
        <v>61</v>
      </c>
      <c r="D54" s="1027">
        <v>1</v>
      </c>
      <c r="E54" s="1028">
        <v>5</v>
      </c>
      <c r="F54" s="1028">
        <v>24</v>
      </c>
      <c r="G54" s="1028">
        <v>10</v>
      </c>
      <c r="H54" s="1028">
        <v>10</v>
      </c>
      <c r="I54" s="1028">
        <v>2</v>
      </c>
      <c r="J54" s="1028">
        <v>2</v>
      </c>
      <c r="K54" s="1028">
        <v>7</v>
      </c>
      <c r="L54" s="1029">
        <v>0</v>
      </c>
    </row>
    <row r="55" spans="1:12" ht="18" customHeight="1">
      <c r="A55" s="28" t="s">
        <v>113</v>
      </c>
      <c r="B55" s="29"/>
      <c r="C55" s="50">
        <v>183</v>
      </c>
      <c r="D55" s="51">
        <v>4</v>
      </c>
      <c r="E55" s="51">
        <v>25</v>
      </c>
      <c r="F55" s="51">
        <v>65</v>
      </c>
      <c r="G55" s="51">
        <v>36</v>
      </c>
      <c r="H55" s="51">
        <v>29</v>
      </c>
      <c r="I55" s="51">
        <v>10</v>
      </c>
      <c r="J55" s="51">
        <v>6</v>
      </c>
      <c r="K55" s="51">
        <v>8</v>
      </c>
      <c r="L55" s="52">
        <v>0</v>
      </c>
    </row>
    <row r="56" spans="1:12" ht="18" customHeight="1">
      <c r="A56" s="20"/>
      <c r="B56" s="1" t="s">
        <v>179</v>
      </c>
      <c r="C56" s="58">
        <v>42</v>
      </c>
      <c r="D56" s="65">
        <v>1</v>
      </c>
      <c r="E56" s="66">
        <v>8</v>
      </c>
      <c r="F56" s="66">
        <v>15</v>
      </c>
      <c r="G56" s="66">
        <v>5</v>
      </c>
      <c r="H56" s="66">
        <v>7</v>
      </c>
      <c r="I56" s="66">
        <v>2</v>
      </c>
      <c r="J56" s="66">
        <v>1</v>
      </c>
      <c r="K56" s="66">
        <v>3</v>
      </c>
      <c r="L56" s="67">
        <v>0</v>
      </c>
    </row>
    <row r="57" spans="1:12" ht="18" customHeight="1">
      <c r="A57" s="20"/>
      <c r="B57" s="1" t="s">
        <v>180</v>
      </c>
      <c r="C57" s="58">
        <v>103</v>
      </c>
      <c r="D57" s="65">
        <v>2</v>
      </c>
      <c r="E57" s="66">
        <v>15</v>
      </c>
      <c r="F57" s="66">
        <v>34</v>
      </c>
      <c r="G57" s="66">
        <v>23</v>
      </c>
      <c r="H57" s="66">
        <v>16</v>
      </c>
      <c r="I57" s="66">
        <v>5</v>
      </c>
      <c r="J57" s="66">
        <v>3</v>
      </c>
      <c r="K57" s="66">
        <v>5</v>
      </c>
      <c r="L57" s="67">
        <v>0</v>
      </c>
    </row>
    <row r="58" spans="1:12" ht="18" customHeight="1">
      <c r="A58" s="22"/>
      <c r="B58" s="34" t="s">
        <v>362</v>
      </c>
      <c r="C58" s="59">
        <v>38</v>
      </c>
      <c r="D58" s="1027">
        <v>1</v>
      </c>
      <c r="E58" s="1028">
        <v>2</v>
      </c>
      <c r="F58" s="1028">
        <v>16</v>
      </c>
      <c r="G58" s="1028">
        <v>8</v>
      </c>
      <c r="H58" s="1028">
        <v>6</v>
      </c>
      <c r="I58" s="1028">
        <v>3</v>
      </c>
      <c r="J58" s="1028">
        <v>2</v>
      </c>
      <c r="K58" s="1028">
        <v>0</v>
      </c>
      <c r="L58" s="1029">
        <v>0</v>
      </c>
    </row>
    <row r="59" spans="1:12" ht="18" customHeight="1">
      <c r="A59" s="28" t="s">
        <v>363</v>
      </c>
      <c r="B59" s="29"/>
      <c r="C59" s="50">
        <v>507</v>
      </c>
      <c r="D59" s="51">
        <v>6</v>
      </c>
      <c r="E59" s="51">
        <v>59</v>
      </c>
      <c r="F59" s="51">
        <v>171</v>
      </c>
      <c r="G59" s="51">
        <v>122</v>
      </c>
      <c r="H59" s="51">
        <v>79</v>
      </c>
      <c r="I59" s="51">
        <v>25</v>
      </c>
      <c r="J59" s="51">
        <v>24</v>
      </c>
      <c r="K59" s="51">
        <v>21</v>
      </c>
      <c r="L59" s="52">
        <v>0</v>
      </c>
    </row>
    <row r="60" spans="1:12" ht="18" customHeight="1">
      <c r="A60" s="20"/>
      <c r="B60" s="1" t="s">
        <v>159</v>
      </c>
      <c r="C60" s="58">
        <v>377</v>
      </c>
      <c r="D60" s="65">
        <v>5</v>
      </c>
      <c r="E60" s="66">
        <v>44</v>
      </c>
      <c r="F60" s="66">
        <v>124</v>
      </c>
      <c r="G60" s="66">
        <v>96</v>
      </c>
      <c r="H60" s="66">
        <v>60</v>
      </c>
      <c r="I60" s="66">
        <v>21</v>
      </c>
      <c r="J60" s="66">
        <v>14</v>
      </c>
      <c r="K60" s="66">
        <v>13</v>
      </c>
      <c r="L60" s="67">
        <v>0</v>
      </c>
    </row>
    <row r="61" spans="1:12" ht="18" customHeight="1">
      <c r="A61" s="20"/>
      <c r="B61" s="1" t="s">
        <v>348</v>
      </c>
      <c r="C61" s="58">
        <v>77</v>
      </c>
      <c r="D61" s="65">
        <v>1</v>
      </c>
      <c r="E61" s="66">
        <v>8</v>
      </c>
      <c r="F61" s="66">
        <v>28</v>
      </c>
      <c r="G61" s="66">
        <v>14</v>
      </c>
      <c r="H61" s="66">
        <v>14</v>
      </c>
      <c r="I61" s="66">
        <v>3</v>
      </c>
      <c r="J61" s="66">
        <v>4</v>
      </c>
      <c r="K61" s="66">
        <v>5</v>
      </c>
      <c r="L61" s="67">
        <v>0</v>
      </c>
    </row>
    <row r="62" spans="1:12" ht="18" customHeight="1">
      <c r="A62" s="22"/>
      <c r="B62" s="34" t="s">
        <v>347</v>
      </c>
      <c r="C62" s="59">
        <v>53</v>
      </c>
      <c r="D62" s="1027">
        <v>0</v>
      </c>
      <c r="E62" s="1028">
        <v>7</v>
      </c>
      <c r="F62" s="1028">
        <v>19</v>
      </c>
      <c r="G62" s="1028">
        <v>12</v>
      </c>
      <c r="H62" s="1028">
        <v>5</v>
      </c>
      <c r="I62" s="1028">
        <v>1</v>
      </c>
      <c r="J62" s="1028">
        <v>6</v>
      </c>
      <c r="K62" s="1028">
        <v>3</v>
      </c>
      <c r="L62" s="1029">
        <v>0</v>
      </c>
    </row>
    <row r="63" spans="1:12" ht="18" customHeight="1">
      <c r="A63" s="28" t="s">
        <v>568</v>
      </c>
      <c r="B63" s="29"/>
      <c r="C63" s="50">
        <v>273</v>
      </c>
      <c r="D63" s="51">
        <v>5</v>
      </c>
      <c r="E63" s="51">
        <v>28</v>
      </c>
      <c r="F63" s="51">
        <v>102</v>
      </c>
      <c r="G63" s="51">
        <v>54</v>
      </c>
      <c r="H63" s="51">
        <v>44</v>
      </c>
      <c r="I63" s="51">
        <v>14</v>
      </c>
      <c r="J63" s="51">
        <v>7</v>
      </c>
      <c r="K63" s="51">
        <v>19</v>
      </c>
      <c r="L63" s="52">
        <v>0</v>
      </c>
    </row>
    <row r="64" spans="1:12" ht="18" customHeight="1">
      <c r="A64" s="20"/>
      <c r="B64" s="1" t="s">
        <v>343</v>
      </c>
      <c r="C64" s="58">
        <v>108</v>
      </c>
      <c r="D64" s="65">
        <v>1</v>
      </c>
      <c r="E64" s="66">
        <v>12</v>
      </c>
      <c r="F64" s="66">
        <v>44</v>
      </c>
      <c r="G64" s="66">
        <v>20</v>
      </c>
      <c r="H64" s="66">
        <v>14</v>
      </c>
      <c r="I64" s="66">
        <v>4</v>
      </c>
      <c r="J64" s="66">
        <v>3</v>
      </c>
      <c r="K64" s="66">
        <v>10</v>
      </c>
      <c r="L64" s="67">
        <v>0</v>
      </c>
    </row>
    <row r="65" spans="1:12" ht="18" customHeight="1">
      <c r="A65" s="22"/>
      <c r="B65" s="34" t="s">
        <v>346</v>
      </c>
      <c r="C65" s="59">
        <v>165</v>
      </c>
      <c r="D65" s="1027">
        <v>4</v>
      </c>
      <c r="E65" s="1028">
        <v>16</v>
      </c>
      <c r="F65" s="1028">
        <v>58</v>
      </c>
      <c r="G65" s="1028">
        <v>34</v>
      </c>
      <c r="H65" s="1028">
        <v>30</v>
      </c>
      <c r="I65" s="1028">
        <v>10</v>
      </c>
      <c r="J65" s="1028">
        <v>4</v>
      </c>
      <c r="K65" s="1028">
        <v>9</v>
      </c>
      <c r="L65" s="1029">
        <v>0</v>
      </c>
    </row>
    <row r="66" spans="1:12" ht="18" customHeight="1">
      <c r="A66" s="28" t="s">
        <v>567</v>
      </c>
      <c r="B66" s="29"/>
      <c r="C66" s="50">
        <v>457</v>
      </c>
      <c r="D66" s="51">
        <v>6</v>
      </c>
      <c r="E66" s="51">
        <v>71</v>
      </c>
      <c r="F66" s="51">
        <v>156</v>
      </c>
      <c r="G66" s="51">
        <v>115</v>
      </c>
      <c r="H66" s="51">
        <v>57</v>
      </c>
      <c r="I66" s="51">
        <v>25</v>
      </c>
      <c r="J66" s="51">
        <v>8</v>
      </c>
      <c r="K66" s="51">
        <v>19</v>
      </c>
      <c r="L66" s="52">
        <v>0</v>
      </c>
    </row>
    <row r="67" spans="1:12" ht="18" customHeight="1">
      <c r="A67" s="20"/>
      <c r="B67" s="1" t="s">
        <v>431</v>
      </c>
      <c r="C67" s="58">
        <v>173</v>
      </c>
      <c r="D67" s="65">
        <v>2</v>
      </c>
      <c r="E67" s="66">
        <v>23</v>
      </c>
      <c r="F67" s="66">
        <v>64</v>
      </c>
      <c r="G67" s="66">
        <v>38</v>
      </c>
      <c r="H67" s="66">
        <v>22</v>
      </c>
      <c r="I67" s="66">
        <v>12</v>
      </c>
      <c r="J67" s="66">
        <v>3</v>
      </c>
      <c r="K67" s="66">
        <v>9</v>
      </c>
      <c r="L67" s="67">
        <v>0</v>
      </c>
    </row>
    <row r="68" spans="1:12" ht="18" customHeight="1">
      <c r="A68" s="22"/>
      <c r="B68" s="34" t="s">
        <v>432</v>
      </c>
      <c r="C68" s="59">
        <v>284</v>
      </c>
      <c r="D68" s="1027">
        <v>4</v>
      </c>
      <c r="E68" s="1028">
        <v>48</v>
      </c>
      <c r="F68" s="1028">
        <v>92</v>
      </c>
      <c r="G68" s="1028">
        <v>77</v>
      </c>
      <c r="H68" s="1028">
        <v>35</v>
      </c>
      <c r="I68" s="1028">
        <v>13</v>
      </c>
      <c r="J68" s="1028">
        <v>5</v>
      </c>
      <c r="K68" s="1028">
        <v>10</v>
      </c>
      <c r="L68" s="1029">
        <v>0</v>
      </c>
    </row>
    <row r="69" spans="1:12" ht="18" customHeight="1">
      <c r="A69" s="28" t="s">
        <v>433</v>
      </c>
      <c r="B69" s="29"/>
      <c r="C69" s="50">
        <v>570</v>
      </c>
      <c r="D69" s="51">
        <v>8</v>
      </c>
      <c r="E69" s="51">
        <v>84</v>
      </c>
      <c r="F69" s="51">
        <v>170</v>
      </c>
      <c r="G69" s="51">
        <v>132</v>
      </c>
      <c r="H69" s="51">
        <v>86</v>
      </c>
      <c r="I69" s="51">
        <v>38</v>
      </c>
      <c r="J69" s="51">
        <v>24</v>
      </c>
      <c r="K69" s="51">
        <v>28</v>
      </c>
      <c r="L69" s="52">
        <v>0</v>
      </c>
    </row>
    <row r="70" spans="1:12" ht="18" customHeight="1">
      <c r="A70" s="20"/>
      <c r="B70" s="1" t="s">
        <v>434</v>
      </c>
      <c r="C70" s="58">
        <v>174</v>
      </c>
      <c r="D70" s="65">
        <v>4</v>
      </c>
      <c r="E70" s="66">
        <v>17</v>
      </c>
      <c r="F70" s="66">
        <v>48</v>
      </c>
      <c r="G70" s="66">
        <v>41</v>
      </c>
      <c r="H70" s="66">
        <v>29</v>
      </c>
      <c r="I70" s="66">
        <v>15</v>
      </c>
      <c r="J70" s="66">
        <v>8</v>
      </c>
      <c r="K70" s="66">
        <v>12</v>
      </c>
      <c r="L70" s="67">
        <v>0</v>
      </c>
    </row>
    <row r="71" spans="1:12" ht="18" customHeight="1">
      <c r="A71" s="20"/>
      <c r="B71" s="1" t="s">
        <v>345</v>
      </c>
      <c r="C71" s="58">
        <v>199</v>
      </c>
      <c r="D71" s="65">
        <v>2</v>
      </c>
      <c r="E71" s="66">
        <v>40</v>
      </c>
      <c r="F71" s="66">
        <v>57</v>
      </c>
      <c r="G71" s="66">
        <v>46</v>
      </c>
      <c r="H71" s="66">
        <v>29</v>
      </c>
      <c r="I71" s="66">
        <v>9</v>
      </c>
      <c r="J71" s="66">
        <v>9</v>
      </c>
      <c r="K71" s="66">
        <v>7</v>
      </c>
      <c r="L71" s="67">
        <v>0</v>
      </c>
    </row>
    <row r="72" spans="1:12" ht="18" customHeight="1" thickBot="1">
      <c r="A72" s="36"/>
      <c r="B72" s="37" t="s">
        <v>368</v>
      </c>
      <c r="C72" s="41">
        <v>197</v>
      </c>
      <c r="D72" s="1033">
        <v>2</v>
      </c>
      <c r="E72" s="1034">
        <v>27</v>
      </c>
      <c r="F72" s="1034">
        <v>65</v>
      </c>
      <c r="G72" s="1034">
        <v>45</v>
      </c>
      <c r="H72" s="1034">
        <v>28</v>
      </c>
      <c r="I72" s="1034">
        <v>14</v>
      </c>
      <c r="J72" s="1034">
        <v>7</v>
      </c>
      <c r="K72" s="1034">
        <v>9</v>
      </c>
      <c r="L72" s="1035">
        <v>0</v>
      </c>
    </row>
    <row r="73" spans="1:4" ht="18"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31496062992125984" right="0.2362204724409449" top="0.7480314960629921" bottom="0.1968503937007874" header="0.3937007874015748" footer="0"/>
  <pageSetup blackAndWhite="1" horizontalDpi="600" verticalDpi="600" orientation="portrait" pageOrder="overThenDown" paperSize="9" scale="60" r:id="rId1"/>
</worksheet>
</file>

<file path=xl/worksheets/sheet26.xml><?xml version="1.0" encoding="utf-8"?>
<worksheet xmlns="http://schemas.openxmlformats.org/spreadsheetml/2006/main" xmlns:r="http://schemas.openxmlformats.org/officeDocument/2006/relationships">
  <sheetPr codeName="Sheet15">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285</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5.5" customHeight="1">
      <c r="A4" s="49"/>
      <c r="B4" s="910" t="s">
        <v>569</v>
      </c>
      <c r="C4" s="50">
        <v>29752</v>
      </c>
      <c r="D4" s="51">
        <v>785</v>
      </c>
      <c r="E4" s="51">
        <v>5462</v>
      </c>
      <c r="F4" s="51">
        <v>11259</v>
      </c>
      <c r="G4" s="51">
        <v>6522</v>
      </c>
      <c r="H4" s="51">
        <v>3265</v>
      </c>
      <c r="I4" s="51">
        <v>1157</v>
      </c>
      <c r="J4" s="51">
        <v>552</v>
      </c>
      <c r="K4" s="51">
        <v>746</v>
      </c>
      <c r="L4" s="52">
        <v>4</v>
      </c>
    </row>
    <row r="5" spans="1:12" s="4" customFormat="1" ht="27.75" customHeight="1">
      <c r="A5" s="49"/>
      <c r="B5" s="913">
        <v>23</v>
      </c>
      <c r="C5" s="50">
        <v>28283</v>
      </c>
      <c r="D5" s="51">
        <v>663</v>
      </c>
      <c r="E5" s="51">
        <v>4911</v>
      </c>
      <c r="F5" s="51">
        <v>10799</v>
      </c>
      <c r="G5" s="51">
        <v>6216</v>
      </c>
      <c r="H5" s="51">
        <v>3201</v>
      </c>
      <c r="I5" s="51">
        <v>1191</v>
      </c>
      <c r="J5" s="51">
        <v>525</v>
      </c>
      <c r="K5" s="51">
        <v>774</v>
      </c>
      <c r="L5" s="52">
        <v>3</v>
      </c>
    </row>
    <row r="6" spans="1:12" ht="27.75" customHeight="1">
      <c r="A6" s="49"/>
      <c r="B6" s="914">
        <v>24</v>
      </c>
      <c r="C6" s="54">
        <v>28236</v>
      </c>
      <c r="D6" s="55">
        <v>623</v>
      </c>
      <c r="E6" s="55">
        <v>4800</v>
      </c>
      <c r="F6" s="55">
        <v>10633</v>
      </c>
      <c r="G6" s="55">
        <v>6158</v>
      </c>
      <c r="H6" s="55">
        <v>3245</v>
      </c>
      <c r="I6" s="55">
        <v>1306</v>
      </c>
      <c r="J6" s="55">
        <v>632</v>
      </c>
      <c r="K6" s="55">
        <v>838</v>
      </c>
      <c r="L6" s="56">
        <v>1</v>
      </c>
    </row>
    <row r="7" spans="1:12" ht="21" customHeight="1" hidden="1">
      <c r="A7" s="49"/>
      <c r="B7" s="53"/>
      <c r="C7" s="54"/>
      <c r="D7" s="55"/>
      <c r="E7" s="55"/>
      <c r="F7" s="55"/>
      <c r="G7" s="55"/>
      <c r="H7" s="55"/>
      <c r="I7" s="55"/>
      <c r="J7" s="55"/>
      <c r="K7" s="55"/>
      <c r="L7" s="56"/>
    </row>
    <row r="8" spans="1:12" ht="12" customHeight="1">
      <c r="A8" s="49"/>
      <c r="B8" s="57"/>
      <c r="C8" s="50"/>
      <c r="D8" s="65"/>
      <c r="E8" s="66"/>
      <c r="F8" s="66"/>
      <c r="G8" s="66"/>
      <c r="H8" s="66"/>
      <c r="I8" s="66"/>
      <c r="J8" s="66"/>
      <c r="K8" s="66"/>
      <c r="L8" s="67"/>
    </row>
    <row r="9" spans="1:12" ht="27.75" customHeight="1">
      <c r="A9" s="49"/>
      <c r="B9" s="57" t="s">
        <v>118</v>
      </c>
      <c r="C9" s="50">
        <v>27162</v>
      </c>
      <c r="D9" s="51">
        <v>584</v>
      </c>
      <c r="E9" s="51">
        <v>4580</v>
      </c>
      <c r="F9" s="51">
        <v>10225</v>
      </c>
      <c r="G9" s="51">
        <v>5956</v>
      </c>
      <c r="H9" s="51">
        <v>3135</v>
      </c>
      <c r="I9" s="51">
        <v>1263</v>
      </c>
      <c r="J9" s="51">
        <v>614</v>
      </c>
      <c r="K9" s="51">
        <v>804</v>
      </c>
      <c r="L9" s="52">
        <v>1</v>
      </c>
    </row>
    <row r="10" spans="1:12" ht="27.75" customHeight="1">
      <c r="A10" s="49"/>
      <c r="B10" s="57" t="s">
        <v>119</v>
      </c>
      <c r="C10" s="50">
        <v>1074</v>
      </c>
      <c r="D10" s="51">
        <v>39</v>
      </c>
      <c r="E10" s="51">
        <v>220</v>
      </c>
      <c r="F10" s="51">
        <v>408</v>
      </c>
      <c r="G10" s="51">
        <v>202</v>
      </c>
      <c r="H10" s="51">
        <v>110</v>
      </c>
      <c r="I10" s="51">
        <v>43</v>
      </c>
      <c r="J10" s="51">
        <v>18</v>
      </c>
      <c r="K10" s="51">
        <v>34</v>
      </c>
      <c r="L10" s="52">
        <v>0</v>
      </c>
    </row>
    <row r="11" spans="1:12" ht="12" customHeight="1">
      <c r="A11" s="49"/>
      <c r="B11" s="57"/>
      <c r="C11" s="50"/>
      <c r="D11" s="65"/>
      <c r="E11" s="66"/>
      <c r="F11" s="66"/>
      <c r="G11" s="66"/>
      <c r="H11" s="66"/>
      <c r="I11" s="66"/>
      <c r="J11" s="66"/>
      <c r="K11" s="66"/>
      <c r="L11" s="67"/>
    </row>
    <row r="12" spans="1:12" ht="18" customHeight="1">
      <c r="A12" s="19" t="s">
        <v>108</v>
      </c>
      <c r="B12" s="3" t="s">
        <v>128</v>
      </c>
      <c r="C12" s="50">
        <v>8140</v>
      </c>
      <c r="D12" s="51">
        <v>181</v>
      </c>
      <c r="E12" s="51">
        <v>1274</v>
      </c>
      <c r="F12" s="51">
        <v>3049</v>
      </c>
      <c r="G12" s="51">
        <v>1858</v>
      </c>
      <c r="H12" s="51">
        <v>916</v>
      </c>
      <c r="I12" s="51">
        <v>404</v>
      </c>
      <c r="J12" s="51">
        <v>189</v>
      </c>
      <c r="K12" s="51">
        <v>269</v>
      </c>
      <c r="L12" s="52">
        <v>0</v>
      </c>
    </row>
    <row r="13" spans="1:12" ht="18" customHeight="1">
      <c r="A13" s="20"/>
      <c r="B13" s="21" t="s">
        <v>141</v>
      </c>
      <c r="C13" s="58">
        <v>1155</v>
      </c>
      <c r="D13" s="65">
        <v>9</v>
      </c>
      <c r="E13" s="66">
        <v>152</v>
      </c>
      <c r="F13" s="66">
        <v>453</v>
      </c>
      <c r="G13" s="66">
        <v>310</v>
      </c>
      <c r="H13" s="66">
        <v>144</v>
      </c>
      <c r="I13" s="66">
        <v>44</v>
      </c>
      <c r="J13" s="66">
        <v>18</v>
      </c>
      <c r="K13" s="66">
        <v>25</v>
      </c>
      <c r="L13" s="67">
        <v>0</v>
      </c>
    </row>
    <row r="14" spans="1:12" ht="18" customHeight="1">
      <c r="A14" s="20"/>
      <c r="B14" s="21" t="s">
        <v>142</v>
      </c>
      <c r="C14" s="58">
        <v>739</v>
      </c>
      <c r="D14" s="65">
        <v>8</v>
      </c>
      <c r="E14" s="66">
        <v>86</v>
      </c>
      <c r="F14" s="66">
        <v>279</v>
      </c>
      <c r="G14" s="66">
        <v>196</v>
      </c>
      <c r="H14" s="66">
        <v>92</v>
      </c>
      <c r="I14" s="66">
        <v>41</v>
      </c>
      <c r="J14" s="66">
        <v>22</v>
      </c>
      <c r="K14" s="66">
        <v>15</v>
      </c>
      <c r="L14" s="67">
        <v>0</v>
      </c>
    </row>
    <row r="15" spans="1:12" ht="18" customHeight="1">
      <c r="A15" s="20"/>
      <c r="B15" s="21" t="s">
        <v>143</v>
      </c>
      <c r="C15" s="58">
        <v>680</v>
      </c>
      <c r="D15" s="65">
        <v>18</v>
      </c>
      <c r="E15" s="66">
        <v>110</v>
      </c>
      <c r="F15" s="66">
        <v>266</v>
      </c>
      <c r="G15" s="66">
        <v>134</v>
      </c>
      <c r="H15" s="66">
        <v>77</v>
      </c>
      <c r="I15" s="66">
        <v>34</v>
      </c>
      <c r="J15" s="66">
        <v>17</v>
      </c>
      <c r="K15" s="66">
        <v>24</v>
      </c>
      <c r="L15" s="67">
        <v>0</v>
      </c>
    </row>
    <row r="16" spans="1:12" ht="18" customHeight="1">
      <c r="A16" s="20"/>
      <c r="B16" s="21" t="s">
        <v>144</v>
      </c>
      <c r="C16" s="58">
        <v>510</v>
      </c>
      <c r="D16" s="65">
        <v>18</v>
      </c>
      <c r="E16" s="66">
        <v>90</v>
      </c>
      <c r="F16" s="66">
        <v>180</v>
      </c>
      <c r="G16" s="66">
        <v>104</v>
      </c>
      <c r="H16" s="66">
        <v>58</v>
      </c>
      <c r="I16" s="66">
        <v>17</v>
      </c>
      <c r="J16" s="66">
        <v>17</v>
      </c>
      <c r="K16" s="66">
        <v>26</v>
      </c>
      <c r="L16" s="67">
        <v>0</v>
      </c>
    </row>
    <row r="17" spans="1:12" ht="18" customHeight="1">
      <c r="A17" s="20"/>
      <c r="B17" s="21" t="s">
        <v>145</v>
      </c>
      <c r="C17" s="58">
        <v>758</v>
      </c>
      <c r="D17" s="65">
        <v>22</v>
      </c>
      <c r="E17" s="66">
        <v>108</v>
      </c>
      <c r="F17" s="66">
        <v>306</v>
      </c>
      <c r="G17" s="66">
        <v>155</v>
      </c>
      <c r="H17" s="66">
        <v>80</v>
      </c>
      <c r="I17" s="66">
        <v>40</v>
      </c>
      <c r="J17" s="66">
        <v>13</v>
      </c>
      <c r="K17" s="66">
        <v>34</v>
      </c>
      <c r="L17" s="67">
        <v>0</v>
      </c>
    </row>
    <row r="18" spans="1:12" ht="18" customHeight="1">
      <c r="A18" s="20"/>
      <c r="B18" s="21" t="s">
        <v>146</v>
      </c>
      <c r="C18" s="58">
        <v>1133</v>
      </c>
      <c r="D18" s="65">
        <v>35</v>
      </c>
      <c r="E18" s="66">
        <v>187</v>
      </c>
      <c r="F18" s="66">
        <v>422</v>
      </c>
      <c r="G18" s="66">
        <v>247</v>
      </c>
      <c r="H18" s="66">
        <v>122</v>
      </c>
      <c r="I18" s="66">
        <v>54</v>
      </c>
      <c r="J18" s="66">
        <v>19</v>
      </c>
      <c r="K18" s="66">
        <v>47</v>
      </c>
      <c r="L18" s="67">
        <v>0</v>
      </c>
    </row>
    <row r="19" spans="1:12" ht="18" customHeight="1">
      <c r="A19" s="20"/>
      <c r="B19" s="21" t="s">
        <v>147</v>
      </c>
      <c r="C19" s="58">
        <v>955</v>
      </c>
      <c r="D19" s="65">
        <v>22</v>
      </c>
      <c r="E19" s="66">
        <v>182</v>
      </c>
      <c r="F19" s="66">
        <v>343</v>
      </c>
      <c r="G19" s="66">
        <v>198</v>
      </c>
      <c r="H19" s="66">
        <v>102</v>
      </c>
      <c r="I19" s="66">
        <v>58</v>
      </c>
      <c r="J19" s="66">
        <v>20</v>
      </c>
      <c r="K19" s="66">
        <v>30</v>
      </c>
      <c r="L19" s="67">
        <v>0</v>
      </c>
    </row>
    <row r="20" spans="1:12" ht="18" customHeight="1">
      <c r="A20" s="20"/>
      <c r="B20" s="21" t="s">
        <v>148</v>
      </c>
      <c r="C20" s="58">
        <v>1025</v>
      </c>
      <c r="D20" s="65">
        <v>21</v>
      </c>
      <c r="E20" s="66">
        <v>147</v>
      </c>
      <c r="F20" s="66">
        <v>362</v>
      </c>
      <c r="G20" s="66">
        <v>272</v>
      </c>
      <c r="H20" s="66">
        <v>97</v>
      </c>
      <c r="I20" s="66">
        <v>61</v>
      </c>
      <c r="J20" s="66">
        <v>34</v>
      </c>
      <c r="K20" s="66">
        <v>31</v>
      </c>
      <c r="L20" s="67">
        <v>0</v>
      </c>
    </row>
    <row r="21" spans="1:12" ht="18" customHeight="1">
      <c r="A21" s="22"/>
      <c r="B21" s="23" t="s">
        <v>149</v>
      </c>
      <c r="C21" s="59">
        <v>1185</v>
      </c>
      <c r="D21" s="1027">
        <v>28</v>
      </c>
      <c r="E21" s="66">
        <v>212</v>
      </c>
      <c r="F21" s="66">
        <v>438</v>
      </c>
      <c r="G21" s="66">
        <v>242</v>
      </c>
      <c r="H21" s="66">
        <v>144</v>
      </c>
      <c r="I21" s="66">
        <v>55</v>
      </c>
      <c r="J21" s="66">
        <v>29</v>
      </c>
      <c r="K21" s="66">
        <v>37</v>
      </c>
      <c r="L21" s="67">
        <v>0</v>
      </c>
    </row>
    <row r="22" spans="1:12" ht="18" customHeight="1">
      <c r="A22" s="25" t="s">
        <v>102</v>
      </c>
      <c r="B22" s="26" t="s">
        <v>137</v>
      </c>
      <c r="C22" s="60">
        <v>2960</v>
      </c>
      <c r="D22" s="1021">
        <v>88</v>
      </c>
      <c r="E22" s="1022">
        <v>596</v>
      </c>
      <c r="F22" s="1022">
        <v>1057</v>
      </c>
      <c r="G22" s="1022">
        <v>585</v>
      </c>
      <c r="H22" s="1022">
        <v>344</v>
      </c>
      <c r="I22" s="1022">
        <v>130</v>
      </c>
      <c r="J22" s="1022">
        <v>77</v>
      </c>
      <c r="K22" s="1022">
        <v>82</v>
      </c>
      <c r="L22" s="1023">
        <v>1</v>
      </c>
    </row>
    <row r="23" spans="1:12" ht="18" customHeight="1">
      <c r="A23" s="25" t="s">
        <v>103</v>
      </c>
      <c r="B23" s="26" t="s">
        <v>138</v>
      </c>
      <c r="C23" s="60">
        <v>2862</v>
      </c>
      <c r="D23" s="1021">
        <v>66</v>
      </c>
      <c r="E23" s="1022">
        <v>486</v>
      </c>
      <c r="F23" s="1022">
        <v>1044</v>
      </c>
      <c r="G23" s="1022">
        <v>621</v>
      </c>
      <c r="H23" s="1022">
        <v>335</v>
      </c>
      <c r="I23" s="1022">
        <v>148</v>
      </c>
      <c r="J23" s="1022">
        <v>71</v>
      </c>
      <c r="K23" s="1022">
        <v>91</v>
      </c>
      <c r="L23" s="1023">
        <v>0</v>
      </c>
    </row>
    <row r="24" spans="1:12" ht="18" customHeight="1">
      <c r="A24" s="25" t="s">
        <v>104</v>
      </c>
      <c r="B24" s="26" t="s">
        <v>139</v>
      </c>
      <c r="C24" s="60">
        <v>2673</v>
      </c>
      <c r="D24" s="1021">
        <v>29</v>
      </c>
      <c r="E24" s="1022">
        <v>346</v>
      </c>
      <c r="F24" s="1022">
        <v>1075</v>
      </c>
      <c r="G24" s="1022">
        <v>626</v>
      </c>
      <c r="H24" s="1022">
        <v>333</v>
      </c>
      <c r="I24" s="1022">
        <v>134</v>
      </c>
      <c r="J24" s="1022">
        <v>56</v>
      </c>
      <c r="K24" s="1022">
        <v>74</v>
      </c>
      <c r="L24" s="1023">
        <v>0</v>
      </c>
    </row>
    <row r="25" spans="1:12" ht="18" customHeight="1">
      <c r="A25" s="25" t="s">
        <v>109</v>
      </c>
      <c r="B25" s="26" t="s">
        <v>140</v>
      </c>
      <c r="C25" s="61">
        <v>449</v>
      </c>
      <c r="D25" s="1024">
        <v>2</v>
      </c>
      <c r="E25" s="1025">
        <v>27</v>
      </c>
      <c r="F25" s="1025">
        <v>176</v>
      </c>
      <c r="G25" s="1025">
        <v>125</v>
      </c>
      <c r="H25" s="1025">
        <v>65</v>
      </c>
      <c r="I25" s="1025">
        <v>24</v>
      </c>
      <c r="J25" s="1025">
        <v>16</v>
      </c>
      <c r="K25" s="1025">
        <v>14</v>
      </c>
      <c r="L25" s="1026">
        <v>0</v>
      </c>
    </row>
    <row r="26" spans="1:12" ht="18" customHeight="1">
      <c r="A26" s="28" t="s">
        <v>349</v>
      </c>
      <c r="B26" s="29"/>
      <c r="C26" s="62">
        <v>1784</v>
      </c>
      <c r="D26" s="63">
        <v>26</v>
      </c>
      <c r="E26" s="63">
        <v>281</v>
      </c>
      <c r="F26" s="63">
        <v>691</v>
      </c>
      <c r="G26" s="63">
        <v>402</v>
      </c>
      <c r="H26" s="63">
        <v>208</v>
      </c>
      <c r="I26" s="63">
        <v>91</v>
      </c>
      <c r="J26" s="63">
        <v>35</v>
      </c>
      <c r="K26" s="63">
        <v>50</v>
      </c>
      <c r="L26" s="64">
        <v>0</v>
      </c>
    </row>
    <row r="27" spans="1:12" ht="18" customHeight="1">
      <c r="A27" s="20"/>
      <c r="B27" s="1" t="s">
        <v>150</v>
      </c>
      <c r="C27" s="58">
        <v>1093</v>
      </c>
      <c r="D27" s="65">
        <v>14</v>
      </c>
      <c r="E27" s="66">
        <v>181</v>
      </c>
      <c r="F27" s="66">
        <v>433</v>
      </c>
      <c r="G27" s="66">
        <v>246</v>
      </c>
      <c r="H27" s="66">
        <v>124</v>
      </c>
      <c r="I27" s="66">
        <v>47</v>
      </c>
      <c r="J27" s="66">
        <v>21</v>
      </c>
      <c r="K27" s="66">
        <v>27</v>
      </c>
      <c r="L27" s="67">
        <v>0</v>
      </c>
    </row>
    <row r="28" spans="1:12" ht="18" customHeight="1">
      <c r="A28" s="20"/>
      <c r="B28" s="1" t="s">
        <v>151</v>
      </c>
      <c r="C28" s="58">
        <v>609</v>
      </c>
      <c r="D28" s="65">
        <v>9</v>
      </c>
      <c r="E28" s="66">
        <v>88</v>
      </c>
      <c r="F28" s="66">
        <v>228</v>
      </c>
      <c r="G28" s="66">
        <v>138</v>
      </c>
      <c r="H28" s="66">
        <v>79</v>
      </c>
      <c r="I28" s="66">
        <v>38</v>
      </c>
      <c r="J28" s="66">
        <v>9</v>
      </c>
      <c r="K28" s="66">
        <v>20</v>
      </c>
      <c r="L28" s="67">
        <v>0</v>
      </c>
    </row>
    <row r="29" spans="1:12" ht="18" customHeight="1">
      <c r="A29" s="22"/>
      <c r="B29" s="34" t="s">
        <v>105</v>
      </c>
      <c r="C29" s="59">
        <v>82</v>
      </c>
      <c r="D29" s="1027">
        <v>3</v>
      </c>
      <c r="E29" s="1028">
        <v>12</v>
      </c>
      <c r="F29" s="1028">
        <v>30</v>
      </c>
      <c r="G29" s="1028">
        <v>18</v>
      </c>
      <c r="H29" s="1028">
        <v>5</v>
      </c>
      <c r="I29" s="1028">
        <v>6</v>
      </c>
      <c r="J29" s="1028">
        <v>5</v>
      </c>
      <c r="K29" s="1028">
        <v>3</v>
      </c>
      <c r="L29" s="1029">
        <v>0</v>
      </c>
    </row>
    <row r="30" spans="1:12" ht="18" customHeight="1">
      <c r="A30" s="28" t="s">
        <v>350</v>
      </c>
      <c r="B30" s="29"/>
      <c r="C30" s="50">
        <v>1341</v>
      </c>
      <c r="D30" s="51">
        <v>22</v>
      </c>
      <c r="E30" s="51">
        <v>200</v>
      </c>
      <c r="F30" s="51">
        <v>518</v>
      </c>
      <c r="G30" s="51">
        <v>275</v>
      </c>
      <c r="H30" s="51">
        <v>165</v>
      </c>
      <c r="I30" s="51">
        <v>75</v>
      </c>
      <c r="J30" s="51">
        <v>33</v>
      </c>
      <c r="K30" s="51">
        <v>53</v>
      </c>
      <c r="L30" s="52">
        <v>0</v>
      </c>
    </row>
    <row r="31" spans="1:12" ht="18" customHeight="1">
      <c r="A31" s="20"/>
      <c r="B31" s="1" t="s">
        <v>351</v>
      </c>
      <c r="C31" s="58">
        <v>919</v>
      </c>
      <c r="D31" s="65">
        <v>15</v>
      </c>
      <c r="E31" s="66">
        <v>124</v>
      </c>
      <c r="F31" s="66">
        <v>353</v>
      </c>
      <c r="G31" s="66">
        <v>179</v>
      </c>
      <c r="H31" s="66">
        <v>125</v>
      </c>
      <c r="I31" s="66">
        <v>57</v>
      </c>
      <c r="J31" s="66">
        <v>28</v>
      </c>
      <c r="K31" s="66">
        <v>38</v>
      </c>
      <c r="L31" s="67">
        <v>0</v>
      </c>
    </row>
    <row r="32" spans="1:12" ht="18" customHeight="1">
      <c r="A32" s="22"/>
      <c r="B32" s="34" t="s">
        <v>352</v>
      </c>
      <c r="C32" s="59">
        <v>422</v>
      </c>
      <c r="D32" s="1027">
        <v>7</v>
      </c>
      <c r="E32" s="1028">
        <v>76</v>
      </c>
      <c r="F32" s="1028">
        <v>165</v>
      </c>
      <c r="G32" s="1028">
        <v>96</v>
      </c>
      <c r="H32" s="1028">
        <v>40</v>
      </c>
      <c r="I32" s="1028">
        <v>18</v>
      </c>
      <c r="J32" s="1028">
        <v>5</v>
      </c>
      <c r="K32" s="1028">
        <v>15</v>
      </c>
      <c r="L32" s="1029">
        <v>0</v>
      </c>
    </row>
    <row r="33" spans="1:12" ht="18" customHeight="1">
      <c r="A33" s="25" t="s">
        <v>110</v>
      </c>
      <c r="B33" s="26" t="s">
        <v>152</v>
      </c>
      <c r="C33" s="60">
        <v>1623</v>
      </c>
      <c r="D33" s="1030">
        <v>35</v>
      </c>
      <c r="E33" s="1031">
        <v>270</v>
      </c>
      <c r="F33" s="1031">
        <v>638</v>
      </c>
      <c r="G33" s="1031">
        <v>360</v>
      </c>
      <c r="H33" s="1031">
        <v>164</v>
      </c>
      <c r="I33" s="1031">
        <v>70</v>
      </c>
      <c r="J33" s="1031">
        <v>38</v>
      </c>
      <c r="K33" s="1031">
        <v>48</v>
      </c>
      <c r="L33" s="1032">
        <v>0</v>
      </c>
    </row>
    <row r="34" spans="1:12" ht="18" customHeight="1">
      <c r="A34" s="28" t="s">
        <v>106</v>
      </c>
      <c r="B34" s="29"/>
      <c r="C34" s="50">
        <v>2114</v>
      </c>
      <c r="D34" s="51">
        <v>53</v>
      </c>
      <c r="E34" s="51">
        <v>434</v>
      </c>
      <c r="F34" s="51">
        <v>788</v>
      </c>
      <c r="G34" s="51">
        <v>431</v>
      </c>
      <c r="H34" s="51">
        <v>246</v>
      </c>
      <c r="I34" s="51">
        <v>67</v>
      </c>
      <c r="J34" s="51">
        <v>43</v>
      </c>
      <c r="K34" s="51">
        <v>52</v>
      </c>
      <c r="L34" s="52">
        <v>0</v>
      </c>
    </row>
    <row r="35" spans="1:12" ht="18" customHeight="1">
      <c r="A35" s="20"/>
      <c r="B35" s="1" t="s">
        <v>107</v>
      </c>
      <c r="C35" s="58">
        <v>1360</v>
      </c>
      <c r="D35" s="65">
        <v>33</v>
      </c>
      <c r="E35" s="66">
        <v>270</v>
      </c>
      <c r="F35" s="66">
        <v>510</v>
      </c>
      <c r="G35" s="66">
        <v>274</v>
      </c>
      <c r="H35" s="66">
        <v>170</v>
      </c>
      <c r="I35" s="66">
        <v>45</v>
      </c>
      <c r="J35" s="66">
        <v>29</v>
      </c>
      <c r="K35" s="66">
        <v>29</v>
      </c>
      <c r="L35" s="67">
        <v>0</v>
      </c>
    </row>
    <row r="36" spans="1:12" ht="18" customHeight="1">
      <c r="A36" s="20"/>
      <c r="B36" s="1" t="s">
        <v>353</v>
      </c>
      <c r="C36" s="58">
        <v>443</v>
      </c>
      <c r="D36" s="65">
        <v>12</v>
      </c>
      <c r="E36" s="66">
        <v>96</v>
      </c>
      <c r="F36" s="66">
        <v>160</v>
      </c>
      <c r="G36" s="66">
        <v>96</v>
      </c>
      <c r="H36" s="66">
        <v>46</v>
      </c>
      <c r="I36" s="66">
        <v>12</v>
      </c>
      <c r="J36" s="66">
        <v>10</v>
      </c>
      <c r="K36" s="66">
        <v>11</v>
      </c>
      <c r="L36" s="67">
        <v>0</v>
      </c>
    </row>
    <row r="37" spans="1:12" ht="18" customHeight="1">
      <c r="A37" s="20"/>
      <c r="B37" s="1" t="s">
        <v>153</v>
      </c>
      <c r="C37" s="58">
        <v>143</v>
      </c>
      <c r="D37" s="65">
        <v>4</v>
      </c>
      <c r="E37" s="66">
        <v>33</v>
      </c>
      <c r="F37" s="66">
        <v>50</v>
      </c>
      <c r="G37" s="66">
        <v>28</v>
      </c>
      <c r="H37" s="66">
        <v>11</v>
      </c>
      <c r="I37" s="66">
        <v>6</v>
      </c>
      <c r="J37" s="66">
        <v>3</v>
      </c>
      <c r="K37" s="66">
        <v>8</v>
      </c>
      <c r="L37" s="67">
        <v>0</v>
      </c>
    </row>
    <row r="38" spans="1:12" ht="18" customHeight="1">
      <c r="A38" s="22"/>
      <c r="B38" s="34" t="s">
        <v>154</v>
      </c>
      <c r="C38" s="59">
        <v>168</v>
      </c>
      <c r="D38" s="1027">
        <v>4</v>
      </c>
      <c r="E38" s="1028">
        <v>35</v>
      </c>
      <c r="F38" s="1028">
        <v>68</v>
      </c>
      <c r="G38" s="1028">
        <v>33</v>
      </c>
      <c r="H38" s="1028">
        <v>19</v>
      </c>
      <c r="I38" s="1028">
        <v>4</v>
      </c>
      <c r="J38" s="1028">
        <v>1</v>
      </c>
      <c r="K38" s="1028">
        <v>4</v>
      </c>
      <c r="L38" s="1029">
        <v>0</v>
      </c>
    </row>
    <row r="39" spans="1:12" ht="18" customHeight="1">
      <c r="A39" s="28" t="s">
        <v>566</v>
      </c>
      <c r="B39" s="29"/>
      <c r="C39" s="50">
        <v>1203</v>
      </c>
      <c r="D39" s="51">
        <v>35</v>
      </c>
      <c r="E39" s="51">
        <v>243</v>
      </c>
      <c r="F39" s="51">
        <v>426</v>
      </c>
      <c r="G39" s="51">
        <v>252</v>
      </c>
      <c r="H39" s="51">
        <v>148</v>
      </c>
      <c r="I39" s="51">
        <v>59</v>
      </c>
      <c r="J39" s="51">
        <v>18</v>
      </c>
      <c r="K39" s="51">
        <v>22</v>
      </c>
      <c r="L39" s="52">
        <v>0</v>
      </c>
    </row>
    <row r="40" spans="1:12" ht="18" customHeight="1">
      <c r="A40" s="20"/>
      <c r="B40" s="1" t="s">
        <v>155</v>
      </c>
      <c r="C40" s="58">
        <v>187</v>
      </c>
      <c r="D40" s="65">
        <v>5</v>
      </c>
      <c r="E40" s="66">
        <v>40</v>
      </c>
      <c r="F40" s="66">
        <v>67</v>
      </c>
      <c r="G40" s="66">
        <v>36</v>
      </c>
      <c r="H40" s="66">
        <v>24</v>
      </c>
      <c r="I40" s="66">
        <v>7</v>
      </c>
      <c r="J40" s="66">
        <v>5</v>
      </c>
      <c r="K40" s="66">
        <v>3</v>
      </c>
      <c r="L40" s="67">
        <v>0</v>
      </c>
    </row>
    <row r="41" spans="1:12" ht="18" customHeight="1">
      <c r="A41" s="20"/>
      <c r="B41" s="1" t="s">
        <v>354</v>
      </c>
      <c r="C41" s="58">
        <v>335</v>
      </c>
      <c r="D41" s="65">
        <v>8</v>
      </c>
      <c r="E41" s="66">
        <v>68</v>
      </c>
      <c r="F41" s="66">
        <v>113</v>
      </c>
      <c r="G41" s="66">
        <v>72</v>
      </c>
      <c r="H41" s="66">
        <v>45</v>
      </c>
      <c r="I41" s="66">
        <v>18</v>
      </c>
      <c r="J41" s="66">
        <v>5</v>
      </c>
      <c r="K41" s="66">
        <v>6</v>
      </c>
      <c r="L41" s="67">
        <v>0</v>
      </c>
    </row>
    <row r="42" spans="1:12" ht="18" customHeight="1">
      <c r="A42" s="20"/>
      <c r="B42" s="1" t="s">
        <v>355</v>
      </c>
      <c r="C42" s="58">
        <v>221</v>
      </c>
      <c r="D42" s="65">
        <v>7</v>
      </c>
      <c r="E42" s="66">
        <v>47</v>
      </c>
      <c r="F42" s="66">
        <v>82</v>
      </c>
      <c r="G42" s="66">
        <v>43</v>
      </c>
      <c r="H42" s="66">
        <v>24</v>
      </c>
      <c r="I42" s="66">
        <v>13</v>
      </c>
      <c r="J42" s="66">
        <v>2</v>
      </c>
      <c r="K42" s="66">
        <v>3</v>
      </c>
      <c r="L42" s="67">
        <v>0</v>
      </c>
    </row>
    <row r="43" spans="1:12" ht="18" customHeight="1">
      <c r="A43" s="35"/>
      <c r="B43" s="1" t="s">
        <v>356</v>
      </c>
      <c r="C43" s="58">
        <v>182</v>
      </c>
      <c r="D43" s="65">
        <v>3</v>
      </c>
      <c r="E43" s="66">
        <v>33</v>
      </c>
      <c r="F43" s="66">
        <v>71</v>
      </c>
      <c r="G43" s="66">
        <v>41</v>
      </c>
      <c r="H43" s="66">
        <v>23</v>
      </c>
      <c r="I43" s="66">
        <v>5</v>
      </c>
      <c r="J43" s="66">
        <v>2</v>
      </c>
      <c r="K43" s="66">
        <v>4</v>
      </c>
      <c r="L43" s="67">
        <v>0</v>
      </c>
    </row>
    <row r="44" spans="1:12" ht="18" customHeight="1">
      <c r="A44" s="20" t="s">
        <v>357</v>
      </c>
      <c r="B44" s="1" t="s">
        <v>358</v>
      </c>
      <c r="C44" s="58">
        <v>205</v>
      </c>
      <c r="D44" s="65">
        <v>7</v>
      </c>
      <c r="E44" s="66">
        <v>38</v>
      </c>
      <c r="F44" s="66">
        <v>66</v>
      </c>
      <c r="G44" s="66">
        <v>52</v>
      </c>
      <c r="H44" s="66">
        <v>25</v>
      </c>
      <c r="I44" s="66">
        <v>11</v>
      </c>
      <c r="J44" s="66">
        <v>2</v>
      </c>
      <c r="K44" s="66">
        <v>4</v>
      </c>
      <c r="L44" s="67">
        <v>0</v>
      </c>
    </row>
    <row r="45" spans="1:12" ht="18" customHeight="1">
      <c r="A45" s="22"/>
      <c r="B45" s="1" t="s">
        <v>359</v>
      </c>
      <c r="C45" s="59">
        <v>73</v>
      </c>
      <c r="D45" s="1027">
        <v>5</v>
      </c>
      <c r="E45" s="1028">
        <v>17</v>
      </c>
      <c r="F45" s="1028">
        <v>27</v>
      </c>
      <c r="G45" s="1028">
        <v>8</v>
      </c>
      <c r="H45" s="1028">
        <v>7</v>
      </c>
      <c r="I45" s="1028">
        <v>5</v>
      </c>
      <c r="J45" s="1028">
        <v>2</v>
      </c>
      <c r="K45" s="1028">
        <v>2</v>
      </c>
      <c r="L45" s="1029">
        <v>0</v>
      </c>
    </row>
    <row r="46" spans="1:12" ht="18" customHeight="1">
      <c r="A46" s="28" t="s">
        <v>111</v>
      </c>
      <c r="B46" s="29"/>
      <c r="C46" s="50">
        <v>713</v>
      </c>
      <c r="D46" s="51">
        <v>22</v>
      </c>
      <c r="E46" s="51">
        <v>172</v>
      </c>
      <c r="F46" s="51">
        <v>271</v>
      </c>
      <c r="G46" s="51">
        <v>113</v>
      </c>
      <c r="H46" s="51">
        <v>91</v>
      </c>
      <c r="I46" s="51">
        <v>20</v>
      </c>
      <c r="J46" s="51">
        <v>8</v>
      </c>
      <c r="K46" s="51">
        <v>16</v>
      </c>
      <c r="L46" s="52">
        <v>0</v>
      </c>
    </row>
    <row r="47" spans="1:12" ht="18" customHeight="1">
      <c r="A47" s="20"/>
      <c r="B47" s="1" t="s">
        <v>360</v>
      </c>
      <c r="C47" s="58">
        <v>139</v>
      </c>
      <c r="D47" s="65">
        <v>6</v>
      </c>
      <c r="E47" s="66">
        <v>38</v>
      </c>
      <c r="F47" s="66">
        <v>53</v>
      </c>
      <c r="G47" s="66">
        <v>23</v>
      </c>
      <c r="H47" s="66">
        <v>16</v>
      </c>
      <c r="I47" s="66">
        <v>1</v>
      </c>
      <c r="J47" s="66">
        <v>1</v>
      </c>
      <c r="K47" s="66">
        <v>1</v>
      </c>
      <c r="L47" s="67">
        <v>0</v>
      </c>
    </row>
    <row r="48" spans="1:12" ht="18" customHeight="1">
      <c r="A48" s="20"/>
      <c r="B48" s="1" t="s">
        <v>361</v>
      </c>
      <c r="C48" s="58">
        <v>340</v>
      </c>
      <c r="D48" s="65">
        <v>4</v>
      </c>
      <c r="E48" s="66">
        <v>83</v>
      </c>
      <c r="F48" s="66">
        <v>134</v>
      </c>
      <c r="G48" s="66">
        <v>51</v>
      </c>
      <c r="H48" s="66">
        <v>41</v>
      </c>
      <c r="I48" s="66">
        <v>12</v>
      </c>
      <c r="J48" s="66">
        <v>4</v>
      </c>
      <c r="K48" s="66">
        <v>11</v>
      </c>
      <c r="L48" s="67">
        <v>0</v>
      </c>
    </row>
    <row r="49" spans="1:12" ht="18" customHeight="1">
      <c r="A49" s="20"/>
      <c r="B49" s="1" t="s">
        <v>178</v>
      </c>
      <c r="C49" s="58">
        <v>166</v>
      </c>
      <c r="D49" s="65">
        <v>9</v>
      </c>
      <c r="E49" s="66">
        <v>36</v>
      </c>
      <c r="F49" s="66">
        <v>57</v>
      </c>
      <c r="G49" s="66">
        <v>30</v>
      </c>
      <c r="H49" s="66">
        <v>26</v>
      </c>
      <c r="I49" s="66">
        <v>4</v>
      </c>
      <c r="J49" s="66">
        <v>1</v>
      </c>
      <c r="K49" s="66">
        <v>3</v>
      </c>
      <c r="L49" s="67">
        <v>0</v>
      </c>
    </row>
    <row r="50" spans="1:12" ht="18" customHeight="1">
      <c r="A50" s="20"/>
      <c r="B50" s="1" t="s">
        <v>181</v>
      </c>
      <c r="C50" s="59">
        <v>68</v>
      </c>
      <c r="D50" s="1027">
        <v>3</v>
      </c>
      <c r="E50" s="1028">
        <v>15</v>
      </c>
      <c r="F50" s="1028">
        <v>27</v>
      </c>
      <c r="G50" s="1028">
        <v>9</v>
      </c>
      <c r="H50" s="1028">
        <v>8</v>
      </c>
      <c r="I50" s="1028">
        <v>3</v>
      </c>
      <c r="J50" s="1028">
        <v>2</v>
      </c>
      <c r="K50" s="1028">
        <v>1</v>
      </c>
      <c r="L50" s="1029">
        <v>0</v>
      </c>
    </row>
    <row r="51" spans="1:12" ht="18" customHeight="1">
      <c r="A51" s="237" t="s">
        <v>112</v>
      </c>
      <c r="B51" s="239"/>
      <c r="C51" s="50">
        <v>384</v>
      </c>
      <c r="D51" s="51">
        <v>15</v>
      </c>
      <c r="E51" s="51">
        <v>78</v>
      </c>
      <c r="F51" s="51">
        <v>133</v>
      </c>
      <c r="G51" s="51">
        <v>84</v>
      </c>
      <c r="H51" s="51">
        <v>38</v>
      </c>
      <c r="I51" s="51">
        <v>20</v>
      </c>
      <c r="J51" s="51">
        <v>6</v>
      </c>
      <c r="K51" s="51">
        <v>10</v>
      </c>
      <c r="L51" s="52">
        <v>0</v>
      </c>
    </row>
    <row r="52" spans="1:12" ht="18" customHeight="1">
      <c r="A52" s="20"/>
      <c r="B52" s="1" t="s">
        <v>156</v>
      </c>
      <c r="C52" s="58">
        <v>116</v>
      </c>
      <c r="D52" s="65">
        <v>5</v>
      </c>
      <c r="E52" s="66">
        <v>16</v>
      </c>
      <c r="F52" s="66">
        <v>43</v>
      </c>
      <c r="G52" s="66">
        <v>29</v>
      </c>
      <c r="H52" s="66">
        <v>11</v>
      </c>
      <c r="I52" s="66">
        <v>7</v>
      </c>
      <c r="J52" s="66">
        <v>1</v>
      </c>
      <c r="K52" s="66">
        <v>4</v>
      </c>
      <c r="L52" s="67">
        <v>0</v>
      </c>
    </row>
    <row r="53" spans="1:12" ht="18" customHeight="1">
      <c r="A53" s="20"/>
      <c r="B53" s="1" t="s">
        <v>157</v>
      </c>
      <c r="C53" s="58">
        <v>207</v>
      </c>
      <c r="D53" s="65">
        <v>8</v>
      </c>
      <c r="E53" s="66">
        <v>48</v>
      </c>
      <c r="F53" s="66">
        <v>74</v>
      </c>
      <c r="G53" s="66">
        <v>40</v>
      </c>
      <c r="H53" s="66">
        <v>20</v>
      </c>
      <c r="I53" s="66">
        <v>10</v>
      </c>
      <c r="J53" s="66">
        <v>4</v>
      </c>
      <c r="K53" s="66">
        <v>3</v>
      </c>
      <c r="L53" s="67">
        <v>0</v>
      </c>
    </row>
    <row r="54" spans="1:12" ht="18" customHeight="1">
      <c r="A54" s="22"/>
      <c r="B54" s="34" t="s">
        <v>158</v>
      </c>
      <c r="C54" s="59">
        <v>61</v>
      </c>
      <c r="D54" s="1027">
        <v>2</v>
      </c>
      <c r="E54" s="1028">
        <v>14</v>
      </c>
      <c r="F54" s="1028">
        <v>16</v>
      </c>
      <c r="G54" s="1028">
        <v>15</v>
      </c>
      <c r="H54" s="1028">
        <v>7</v>
      </c>
      <c r="I54" s="1028">
        <v>3</v>
      </c>
      <c r="J54" s="1028">
        <v>1</v>
      </c>
      <c r="K54" s="1028">
        <v>3</v>
      </c>
      <c r="L54" s="1029">
        <v>0</v>
      </c>
    </row>
    <row r="55" spans="1:12" ht="18" customHeight="1">
      <c r="A55" s="28" t="s">
        <v>113</v>
      </c>
      <c r="B55" s="29"/>
      <c r="C55" s="50">
        <v>183</v>
      </c>
      <c r="D55" s="51">
        <v>4</v>
      </c>
      <c r="E55" s="51">
        <v>37</v>
      </c>
      <c r="F55" s="51">
        <v>75</v>
      </c>
      <c r="G55" s="51">
        <v>35</v>
      </c>
      <c r="H55" s="51">
        <v>16</v>
      </c>
      <c r="I55" s="51">
        <v>9</v>
      </c>
      <c r="J55" s="51">
        <v>1</v>
      </c>
      <c r="K55" s="51">
        <v>6</v>
      </c>
      <c r="L55" s="52">
        <v>0</v>
      </c>
    </row>
    <row r="56" spans="1:12" ht="18" customHeight="1">
      <c r="A56" s="20"/>
      <c r="B56" s="1" t="s">
        <v>179</v>
      </c>
      <c r="C56" s="58">
        <v>42</v>
      </c>
      <c r="D56" s="65">
        <v>2</v>
      </c>
      <c r="E56" s="66">
        <v>10</v>
      </c>
      <c r="F56" s="66">
        <v>14</v>
      </c>
      <c r="G56" s="66">
        <v>6</v>
      </c>
      <c r="H56" s="66">
        <v>6</v>
      </c>
      <c r="I56" s="66">
        <v>3</v>
      </c>
      <c r="J56" s="66">
        <v>0</v>
      </c>
      <c r="K56" s="66">
        <v>1</v>
      </c>
      <c r="L56" s="67">
        <v>0</v>
      </c>
    </row>
    <row r="57" spans="1:12" ht="18" customHeight="1">
      <c r="A57" s="20"/>
      <c r="B57" s="1" t="s">
        <v>180</v>
      </c>
      <c r="C57" s="58">
        <v>103</v>
      </c>
      <c r="D57" s="65">
        <v>1</v>
      </c>
      <c r="E57" s="66">
        <v>20</v>
      </c>
      <c r="F57" s="66">
        <v>46</v>
      </c>
      <c r="G57" s="66">
        <v>21</v>
      </c>
      <c r="H57" s="66">
        <v>6</v>
      </c>
      <c r="I57" s="66">
        <v>4</v>
      </c>
      <c r="J57" s="66">
        <v>0</v>
      </c>
      <c r="K57" s="66">
        <v>5</v>
      </c>
      <c r="L57" s="67">
        <v>0</v>
      </c>
    </row>
    <row r="58" spans="1:12" ht="18" customHeight="1">
      <c r="A58" s="22"/>
      <c r="B58" s="34" t="s">
        <v>362</v>
      </c>
      <c r="C58" s="59">
        <v>38</v>
      </c>
      <c r="D58" s="1027">
        <v>1</v>
      </c>
      <c r="E58" s="1028">
        <v>7</v>
      </c>
      <c r="F58" s="1028">
        <v>15</v>
      </c>
      <c r="G58" s="1028">
        <v>8</v>
      </c>
      <c r="H58" s="1028">
        <v>4</v>
      </c>
      <c r="I58" s="1028">
        <v>2</v>
      </c>
      <c r="J58" s="1028">
        <v>1</v>
      </c>
      <c r="K58" s="1028">
        <v>0</v>
      </c>
      <c r="L58" s="1029">
        <v>0</v>
      </c>
    </row>
    <row r="59" spans="1:12" ht="18" customHeight="1">
      <c r="A59" s="28" t="s">
        <v>363</v>
      </c>
      <c r="B59" s="29"/>
      <c r="C59" s="50">
        <v>507</v>
      </c>
      <c r="D59" s="51">
        <v>14</v>
      </c>
      <c r="E59" s="51">
        <v>84</v>
      </c>
      <c r="F59" s="51">
        <v>204</v>
      </c>
      <c r="G59" s="51">
        <v>117</v>
      </c>
      <c r="H59" s="51">
        <v>52</v>
      </c>
      <c r="I59" s="51">
        <v>14</v>
      </c>
      <c r="J59" s="51">
        <v>10</v>
      </c>
      <c r="K59" s="51">
        <v>12</v>
      </c>
      <c r="L59" s="52">
        <v>0</v>
      </c>
    </row>
    <row r="60" spans="1:12" ht="18" customHeight="1">
      <c r="A60" s="20"/>
      <c r="B60" s="1" t="s">
        <v>159</v>
      </c>
      <c r="C60" s="58">
        <v>377</v>
      </c>
      <c r="D60" s="65">
        <v>9</v>
      </c>
      <c r="E60" s="66">
        <v>63</v>
      </c>
      <c r="F60" s="66">
        <v>146</v>
      </c>
      <c r="G60" s="66">
        <v>91</v>
      </c>
      <c r="H60" s="66">
        <v>41</v>
      </c>
      <c r="I60" s="66">
        <v>11</v>
      </c>
      <c r="J60" s="66">
        <v>8</v>
      </c>
      <c r="K60" s="66">
        <v>8</v>
      </c>
      <c r="L60" s="67">
        <v>0</v>
      </c>
    </row>
    <row r="61" spans="1:12" ht="18" customHeight="1">
      <c r="A61" s="20"/>
      <c r="B61" s="1" t="s">
        <v>348</v>
      </c>
      <c r="C61" s="58">
        <v>77</v>
      </c>
      <c r="D61" s="65">
        <v>3</v>
      </c>
      <c r="E61" s="66">
        <v>10</v>
      </c>
      <c r="F61" s="66">
        <v>37</v>
      </c>
      <c r="G61" s="66">
        <v>18</v>
      </c>
      <c r="H61" s="66">
        <v>7</v>
      </c>
      <c r="I61" s="66">
        <v>1</v>
      </c>
      <c r="J61" s="66">
        <v>0</v>
      </c>
      <c r="K61" s="66">
        <v>1</v>
      </c>
      <c r="L61" s="67">
        <v>0</v>
      </c>
    </row>
    <row r="62" spans="1:12" ht="18" customHeight="1">
      <c r="A62" s="22"/>
      <c r="B62" s="34" t="s">
        <v>347</v>
      </c>
      <c r="C62" s="59">
        <v>53</v>
      </c>
      <c r="D62" s="1027">
        <v>2</v>
      </c>
      <c r="E62" s="1028">
        <v>11</v>
      </c>
      <c r="F62" s="1028">
        <v>21</v>
      </c>
      <c r="G62" s="1028">
        <v>8</v>
      </c>
      <c r="H62" s="1028">
        <v>4</v>
      </c>
      <c r="I62" s="1028">
        <v>2</v>
      </c>
      <c r="J62" s="1028">
        <v>2</v>
      </c>
      <c r="K62" s="1028">
        <v>3</v>
      </c>
      <c r="L62" s="1029">
        <v>0</v>
      </c>
    </row>
    <row r="63" spans="1:12" ht="18" customHeight="1">
      <c r="A63" s="28" t="s">
        <v>568</v>
      </c>
      <c r="B63" s="29"/>
      <c r="C63" s="50">
        <v>273</v>
      </c>
      <c r="D63" s="51">
        <v>9</v>
      </c>
      <c r="E63" s="51">
        <v>45</v>
      </c>
      <c r="F63" s="51">
        <v>122</v>
      </c>
      <c r="G63" s="51">
        <v>54</v>
      </c>
      <c r="H63" s="51">
        <v>22</v>
      </c>
      <c r="I63" s="51">
        <v>7</v>
      </c>
      <c r="J63" s="51">
        <v>6</v>
      </c>
      <c r="K63" s="51">
        <v>8</v>
      </c>
      <c r="L63" s="52">
        <v>0</v>
      </c>
    </row>
    <row r="64" spans="1:12" ht="18" customHeight="1">
      <c r="A64" s="20"/>
      <c r="B64" s="1" t="s">
        <v>343</v>
      </c>
      <c r="C64" s="58">
        <v>108</v>
      </c>
      <c r="D64" s="65">
        <v>2</v>
      </c>
      <c r="E64" s="66">
        <v>19</v>
      </c>
      <c r="F64" s="66">
        <v>54</v>
      </c>
      <c r="G64" s="66">
        <v>16</v>
      </c>
      <c r="H64" s="66">
        <v>9</v>
      </c>
      <c r="I64" s="66">
        <v>4</v>
      </c>
      <c r="J64" s="66">
        <v>1</v>
      </c>
      <c r="K64" s="66">
        <v>3</v>
      </c>
      <c r="L64" s="67">
        <v>0</v>
      </c>
    </row>
    <row r="65" spans="1:12" ht="18" customHeight="1">
      <c r="A65" s="22"/>
      <c r="B65" s="34" t="s">
        <v>346</v>
      </c>
      <c r="C65" s="59">
        <v>165</v>
      </c>
      <c r="D65" s="1027">
        <v>7</v>
      </c>
      <c r="E65" s="1028">
        <v>26</v>
      </c>
      <c r="F65" s="1028">
        <v>68</v>
      </c>
      <c r="G65" s="1028">
        <v>38</v>
      </c>
      <c r="H65" s="1028">
        <v>13</v>
      </c>
      <c r="I65" s="1028">
        <v>3</v>
      </c>
      <c r="J65" s="1028">
        <v>5</v>
      </c>
      <c r="K65" s="1028">
        <v>5</v>
      </c>
      <c r="L65" s="1029">
        <v>0</v>
      </c>
    </row>
    <row r="66" spans="1:12" ht="18" customHeight="1">
      <c r="A66" s="28" t="s">
        <v>567</v>
      </c>
      <c r="B66" s="29"/>
      <c r="C66" s="50">
        <v>457</v>
      </c>
      <c r="D66" s="51">
        <v>8</v>
      </c>
      <c r="E66" s="51">
        <v>104</v>
      </c>
      <c r="F66" s="51">
        <v>166</v>
      </c>
      <c r="G66" s="51">
        <v>105</v>
      </c>
      <c r="H66" s="51">
        <v>39</v>
      </c>
      <c r="I66" s="51">
        <v>15</v>
      </c>
      <c r="J66" s="51">
        <v>10</v>
      </c>
      <c r="K66" s="51">
        <v>10</v>
      </c>
      <c r="L66" s="52">
        <v>0</v>
      </c>
    </row>
    <row r="67" spans="1:12" ht="18" customHeight="1">
      <c r="A67" s="20"/>
      <c r="B67" s="1" t="s">
        <v>427</v>
      </c>
      <c r="C67" s="58">
        <v>173</v>
      </c>
      <c r="D67" s="65">
        <v>4</v>
      </c>
      <c r="E67" s="66">
        <v>41</v>
      </c>
      <c r="F67" s="66">
        <v>58</v>
      </c>
      <c r="G67" s="66">
        <v>47</v>
      </c>
      <c r="H67" s="66">
        <v>10</v>
      </c>
      <c r="I67" s="66">
        <v>5</v>
      </c>
      <c r="J67" s="66">
        <v>5</v>
      </c>
      <c r="K67" s="66">
        <v>3</v>
      </c>
      <c r="L67" s="67">
        <v>0</v>
      </c>
    </row>
    <row r="68" spans="1:12" ht="18" customHeight="1">
      <c r="A68" s="22"/>
      <c r="B68" s="34" t="s">
        <v>428</v>
      </c>
      <c r="C68" s="59">
        <v>284</v>
      </c>
      <c r="D68" s="1027">
        <v>4</v>
      </c>
      <c r="E68" s="1028">
        <v>63</v>
      </c>
      <c r="F68" s="1028">
        <v>108</v>
      </c>
      <c r="G68" s="1028">
        <v>58</v>
      </c>
      <c r="H68" s="1028">
        <v>29</v>
      </c>
      <c r="I68" s="1028">
        <v>10</v>
      </c>
      <c r="J68" s="1028">
        <v>5</v>
      </c>
      <c r="K68" s="1028">
        <v>7</v>
      </c>
      <c r="L68" s="1029">
        <v>0</v>
      </c>
    </row>
    <row r="69" spans="1:12" ht="18" customHeight="1">
      <c r="A69" s="28" t="s">
        <v>429</v>
      </c>
      <c r="B69" s="29"/>
      <c r="C69" s="50">
        <v>570</v>
      </c>
      <c r="D69" s="51">
        <v>14</v>
      </c>
      <c r="E69" s="51">
        <v>123</v>
      </c>
      <c r="F69" s="51">
        <v>200</v>
      </c>
      <c r="G69" s="51">
        <v>115</v>
      </c>
      <c r="H69" s="51">
        <v>63</v>
      </c>
      <c r="I69" s="51">
        <v>19</v>
      </c>
      <c r="J69" s="51">
        <v>15</v>
      </c>
      <c r="K69" s="51">
        <v>21</v>
      </c>
      <c r="L69" s="52">
        <v>0</v>
      </c>
    </row>
    <row r="70" spans="1:12" ht="18" customHeight="1">
      <c r="A70" s="20"/>
      <c r="B70" s="1" t="s">
        <v>430</v>
      </c>
      <c r="C70" s="58">
        <v>174</v>
      </c>
      <c r="D70" s="65">
        <v>6</v>
      </c>
      <c r="E70" s="66">
        <v>34</v>
      </c>
      <c r="F70" s="66">
        <v>57</v>
      </c>
      <c r="G70" s="66">
        <v>36</v>
      </c>
      <c r="H70" s="66">
        <v>17</v>
      </c>
      <c r="I70" s="66">
        <v>7</v>
      </c>
      <c r="J70" s="66">
        <v>6</v>
      </c>
      <c r="K70" s="66">
        <v>11</v>
      </c>
      <c r="L70" s="67">
        <v>0</v>
      </c>
    </row>
    <row r="71" spans="1:12" ht="18" customHeight="1">
      <c r="A71" s="20"/>
      <c r="B71" s="1" t="s">
        <v>345</v>
      </c>
      <c r="C71" s="58">
        <v>199</v>
      </c>
      <c r="D71" s="65">
        <v>6</v>
      </c>
      <c r="E71" s="66">
        <v>47</v>
      </c>
      <c r="F71" s="66">
        <v>74</v>
      </c>
      <c r="G71" s="66">
        <v>36</v>
      </c>
      <c r="H71" s="66">
        <v>25</v>
      </c>
      <c r="I71" s="66">
        <v>4</v>
      </c>
      <c r="J71" s="66">
        <v>3</v>
      </c>
      <c r="K71" s="66">
        <v>4</v>
      </c>
      <c r="L71" s="67">
        <v>0</v>
      </c>
    </row>
    <row r="72" spans="1:12" ht="18" customHeight="1" thickBot="1">
      <c r="A72" s="36"/>
      <c r="B72" s="37" t="s">
        <v>368</v>
      </c>
      <c r="C72" s="41">
        <v>197</v>
      </c>
      <c r="D72" s="1033">
        <v>2</v>
      </c>
      <c r="E72" s="1034">
        <v>42</v>
      </c>
      <c r="F72" s="1034">
        <v>69</v>
      </c>
      <c r="G72" s="1034">
        <v>43</v>
      </c>
      <c r="H72" s="1034">
        <v>21</v>
      </c>
      <c r="I72" s="1034">
        <v>8</v>
      </c>
      <c r="J72" s="1034">
        <v>6</v>
      </c>
      <c r="K72" s="1034">
        <v>6</v>
      </c>
      <c r="L72" s="1035">
        <v>0</v>
      </c>
    </row>
    <row r="73" spans="1:4" ht="15.75"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31496062992125984" right="0.2362204724409449" top="0.7480314960629921" bottom="0.1968503937007874" header="0.6299212598425197" footer="0"/>
  <pageSetup blackAndWhite="1" horizontalDpi="1200" verticalDpi="1200" orientation="portrait" pageOrder="overThenDown" paperSize="9" scale="60" r:id="rId1"/>
</worksheet>
</file>

<file path=xl/worksheets/sheet27.xml><?xml version="1.0" encoding="utf-8"?>
<worksheet xmlns="http://schemas.openxmlformats.org/spreadsheetml/2006/main" xmlns:r="http://schemas.openxmlformats.org/officeDocument/2006/relationships">
  <sheetPr codeName="Sheet16">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286</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5.5" customHeight="1">
      <c r="A4" s="49"/>
      <c r="B4" s="910" t="s">
        <v>569</v>
      </c>
      <c r="C4" s="58">
        <v>24255</v>
      </c>
      <c r="D4" s="65">
        <v>404</v>
      </c>
      <c r="E4" s="65">
        <v>3630</v>
      </c>
      <c r="F4" s="65">
        <v>9466</v>
      </c>
      <c r="G4" s="65">
        <v>6247</v>
      </c>
      <c r="H4" s="65">
        <v>3035</v>
      </c>
      <c r="I4" s="65">
        <v>947</v>
      </c>
      <c r="J4" s="65">
        <v>308</v>
      </c>
      <c r="K4" s="65">
        <v>215</v>
      </c>
      <c r="L4" s="267">
        <v>3</v>
      </c>
    </row>
    <row r="5" spans="1:12" s="4" customFormat="1" ht="27" customHeight="1">
      <c r="A5" s="49"/>
      <c r="B5" s="913">
        <v>23</v>
      </c>
      <c r="C5" s="58">
        <v>22912</v>
      </c>
      <c r="D5" s="65">
        <v>292</v>
      </c>
      <c r="E5" s="65">
        <v>3001</v>
      </c>
      <c r="F5" s="65">
        <v>8945</v>
      </c>
      <c r="G5" s="65">
        <v>6075</v>
      </c>
      <c r="H5" s="65">
        <v>3031</v>
      </c>
      <c r="I5" s="65">
        <v>1024</v>
      </c>
      <c r="J5" s="65">
        <v>291</v>
      </c>
      <c r="K5" s="65">
        <v>253</v>
      </c>
      <c r="L5" s="267">
        <v>0</v>
      </c>
    </row>
    <row r="6" spans="1:12" ht="27" customHeight="1">
      <c r="A6" s="49"/>
      <c r="B6" s="914">
        <v>24</v>
      </c>
      <c r="C6" s="54">
        <v>22755</v>
      </c>
      <c r="D6" s="55">
        <v>317</v>
      </c>
      <c r="E6" s="55">
        <v>3204</v>
      </c>
      <c r="F6" s="55">
        <v>8939</v>
      </c>
      <c r="G6" s="55">
        <v>5762</v>
      </c>
      <c r="H6" s="55">
        <v>2906</v>
      </c>
      <c r="I6" s="55">
        <v>1098</v>
      </c>
      <c r="J6" s="55">
        <v>327</v>
      </c>
      <c r="K6" s="55">
        <v>201</v>
      </c>
      <c r="L6" s="56">
        <v>1</v>
      </c>
    </row>
    <row r="7" spans="1:12" ht="12" customHeight="1">
      <c r="A7" s="6"/>
      <c r="B7" s="57"/>
      <c r="C7" s="15"/>
      <c r="D7" s="1036"/>
      <c r="E7" s="1037"/>
      <c r="F7" s="1037"/>
      <c r="G7" s="1037"/>
      <c r="H7" s="1037"/>
      <c r="I7" s="1037"/>
      <c r="J7" s="1037"/>
      <c r="K7" s="1037"/>
      <c r="L7" s="1038"/>
    </row>
    <row r="8" spans="1:12" ht="27.75" customHeight="1">
      <c r="A8" s="49"/>
      <c r="B8" s="57" t="s">
        <v>118</v>
      </c>
      <c r="C8" s="50">
        <v>21880</v>
      </c>
      <c r="D8" s="51">
        <v>300</v>
      </c>
      <c r="E8" s="51">
        <v>3074</v>
      </c>
      <c r="F8" s="51">
        <v>8569</v>
      </c>
      <c r="G8" s="51">
        <v>5561</v>
      </c>
      <c r="H8" s="51">
        <v>2800</v>
      </c>
      <c r="I8" s="51">
        <v>1070</v>
      </c>
      <c r="J8" s="51">
        <v>316</v>
      </c>
      <c r="K8" s="51">
        <v>189</v>
      </c>
      <c r="L8" s="52">
        <v>1</v>
      </c>
    </row>
    <row r="9" spans="1:12" ht="27.75" customHeight="1">
      <c r="A9" s="49"/>
      <c r="B9" s="57" t="s">
        <v>119</v>
      </c>
      <c r="C9" s="50">
        <v>875</v>
      </c>
      <c r="D9" s="51">
        <v>17</v>
      </c>
      <c r="E9" s="51">
        <v>130</v>
      </c>
      <c r="F9" s="51">
        <v>370</v>
      </c>
      <c r="G9" s="51">
        <v>201</v>
      </c>
      <c r="H9" s="51">
        <v>106</v>
      </c>
      <c r="I9" s="51">
        <v>28</v>
      </c>
      <c r="J9" s="51">
        <v>11</v>
      </c>
      <c r="K9" s="51">
        <v>12</v>
      </c>
      <c r="L9" s="52">
        <v>0</v>
      </c>
    </row>
    <row r="10" spans="1:12" ht="21" customHeight="1" hidden="1">
      <c r="A10" s="49"/>
      <c r="B10" s="57"/>
      <c r="C10" s="50"/>
      <c r="D10" s="51"/>
      <c r="E10" s="51"/>
      <c r="F10" s="51"/>
      <c r="G10" s="51"/>
      <c r="H10" s="51"/>
      <c r="I10" s="51"/>
      <c r="J10" s="51"/>
      <c r="K10" s="51"/>
      <c r="L10" s="52"/>
    </row>
    <row r="11" spans="1:12" ht="12" customHeight="1">
      <c r="A11" s="49"/>
      <c r="B11" s="57"/>
      <c r="C11" s="50"/>
      <c r="D11" s="65"/>
      <c r="E11" s="66"/>
      <c r="F11" s="66"/>
      <c r="G11" s="66"/>
      <c r="H11" s="66"/>
      <c r="I11" s="66"/>
      <c r="J11" s="66"/>
      <c r="K11" s="66"/>
      <c r="L11" s="67"/>
    </row>
    <row r="12" spans="1:12" ht="18" customHeight="1">
      <c r="A12" s="19" t="s">
        <v>108</v>
      </c>
      <c r="B12" s="3" t="s">
        <v>128</v>
      </c>
      <c r="C12" s="50">
        <v>6449</v>
      </c>
      <c r="D12" s="51">
        <v>75</v>
      </c>
      <c r="E12" s="51">
        <v>865</v>
      </c>
      <c r="F12" s="51">
        <v>2576</v>
      </c>
      <c r="G12" s="51">
        <v>1655</v>
      </c>
      <c r="H12" s="51">
        <v>821</v>
      </c>
      <c r="I12" s="51">
        <v>306</v>
      </c>
      <c r="J12" s="51">
        <v>104</v>
      </c>
      <c r="K12" s="51">
        <v>47</v>
      </c>
      <c r="L12" s="52">
        <v>0</v>
      </c>
    </row>
    <row r="13" spans="1:12" ht="18" customHeight="1">
      <c r="A13" s="20"/>
      <c r="B13" s="21" t="s">
        <v>141</v>
      </c>
      <c r="C13" s="58">
        <v>961</v>
      </c>
      <c r="D13" s="65">
        <v>5</v>
      </c>
      <c r="E13" s="66">
        <v>92</v>
      </c>
      <c r="F13" s="66">
        <v>405</v>
      </c>
      <c r="G13" s="66">
        <v>260</v>
      </c>
      <c r="H13" s="66">
        <v>119</v>
      </c>
      <c r="I13" s="66">
        <v>59</v>
      </c>
      <c r="J13" s="66">
        <v>19</v>
      </c>
      <c r="K13" s="66">
        <v>2</v>
      </c>
      <c r="L13" s="67">
        <v>0</v>
      </c>
    </row>
    <row r="14" spans="1:12" ht="18" customHeight="1">
      <c r="A14" s="20"/>
      <c r="B14" s="21" t="s">
        <v>142</v>
      </c>
      <c r="C14" s="58">
        <v>589</v>
      </c>
      <c r="D14" s="65">
        <v>3</v>
      </c>
      <c r="E14" s="66">
        <v>65</v>
      </c>
      <c r="F14" s="66">
        <v>220</v>
      </c>
      <c r="G14" s="66">
        <v>167</v>
      </c>
      <c r="H14" s="66">
        <v>94</v>
      </c>
      <c r="I14" s="66">
        <v>25</v>
      </c>
      <c r="J14" s="66">
        <v>11</v>
      </c>
      <c r="K14" s="66">
        <v>4</v>
      </c>
      <c r="L14" s="67">
        <v>0</v>
      </c>
    </row>
    <row r="15" spans="1:12" ht="18" customHeight="1">
      <c r="A15" s="20"/>
      <c r="B15" s="21" t="s">
        <v>143</v>
      </c>
      <c r="C15" s="58">
        <v>531</v>
      </c>
      <c r="D15" s="65">
        <v>12</v>
      </c>
      <c r="E15" s="66">
        <v>73</v>
      </c>
      <c r="F15" s="66">
        <v>212</v>
      </c>
      <c r="G15" s="66">
        <v>133</v>
      </c>
      <c r="H15" s="66">
        <v>62</v>
      </c>
      <c r="I15" s="66">
        <v>26</v>
      </c>
      <c r="J15" s="66">
        <v>9</v>
      </c>
      <c r="K15" s="66">
        <v>4</v>
      </c>
      <c r="L15" s="67">
        <v>0</v>
      </c>
    </row>
    <row r="16" spans="1:12" ht="18" customHeight="1">
      <c r="A16" s="20"/>
      <c r="B16" s="21" t="s">
        <v>144</v>
      </c>
      <c r="C16" s="58">
        <v>381</v>
      </c>
      <c r="D16" s="65">
        <v>8</v>
      </c>
      <c r="E16" s="66">
        <v>66</v>
      </c>
      <c r="F16" s="66">
        <v>130</v>
      </c>
      <c r="G16" s="66">
        <v>95</v>
      </c>
      <c r="H16" s="66">
        <v>51</v>
      </c>
      <c r="I16" s="66">
        <v>18</v>
      </c>
      <c r="J16" s="66">
        <v>6</v>
      </c>
      <c r="K16" s="66">
        <v>7</v>
      </c>
      <c r="L16" s="67">
        <v>0</v>
      </c>
    </row>
    <row r="17" spans="1:12" ht="18" customHeight="1">
      <c r="A17" s="20"/>
      <c r="B17" s="21" t="s">
        <v>145</v>
      </c>
      <c r="C17" s="58">
        <v>605</v>
      </c>
      <c r="D17" s="65">
        <v>7</v>
      </c>
      <c r="E17" s="66">
        <v>81</v>
      </c>
      <c r="F17" s="66">
        <v>262</v>
      </c>
      <c r="G17" s="66">
        <v>133</v>
      </c>
      <c r="H17" s="66">
        <v>79</v>
      </c>
      <c r="I17" s="66">
        <v>26</v>
      </c>
      <c r="J17" s="66">
        <v>12</v>
      </c>
      <c r="K17" s="66">
        <v>5</v>
      </c>
      <c r="L17" s="67">
        <v>0</v>
      </c>
    </row>
    <row r="18" spans="1:12" ht="18" customHeight="1">
      <c r="A18" s="20"/>
      <c r="B18" s="21" t="s">
        <v>146</v>
      </c>
      <c r="C18" s="58">
        <v>930</v>
      </c>
      <c r="D18" s="65">
        <v>13</v>
      </c>
      <c r="E18" s="66">
        <v>144</v>
      </c>
      <c r="F18" s="66">
        <v>380</v>
      </c>
      <c r="G18" s="66">
        <v>239</v>
      </c>
      <c r="H18" s="66">
        <v>101</v>
      </c>
      <c r="I18" s="66">
        <v>31</v>
      </c>
      <c r="J18" s="66">
        <v>16</v>
      </c>
      <c r="K18" s="66">
        <v>6</v>
      </c>
      <c r="L18" s="67">
        <v>0</v>
      </c>
    </row>
    <row r="19" spans="1:12" ht="18" customHeight="1">
      <c r="A19" s="20"/>
      <c r="B19" s="21" t="s">
        <v>147</v>
      </c>
      <c r="C19" s="58">
        <v>767</v>
      </c>
      <c r="D19" s="65">
        <v>11</v>
      </c>
      <c r="E19" s="66">
        <v>120</v>
      </c>
      <c r="F19" s="66">
        <v>305</v>
      </c>
      <c r="G19" s="66">
        <v>172</v>
      </c>
      <c r="H19" s="66">
        <v>106</v>
      </c>
      <c r="I19" s="66">
        <v>35</v>
      </c>
      <c r="J19" s="66">
        <v>7</v>
      </c>
      <c r="K19" s="66">
        <v>11</v>
      </c>
      <c r="L19" s="67">
        <v>0</v>
      </c>
    </row>
    <row r="20" spans="1:12" ht="18" customHeight="1">
      <c r="A20" s="20"/>
      <c r="B20" s="21" t="s">
        <v>148</v>
      </c>
      <c r="C20" s="58">
        <v>769</v>
      </c>
      <c r="D20" s="65">
        <v>5</v>
      </c>
      <c r="E20" s="66">
        <v>83</v>
      </c>
      <c r="F20" s="66">
        <v>290</v>
      </c>
      <c r="G20" s="66">
        <v>224</v>
      </c>
      <c r="H20" s="66">
        <v>106</v>
      </c>
      <c r="I20" s="66">
        <v>42</v>
      </c>
      <c r="J20" s="66">
        <v>14</v>
      </c>
      <c r="K20" s="66">
        <v>5</v>
      </c>
      <c r="L20" s="67">
        <v>0</v>
      </c>
    </row>
    <row r="21" spans="1:12" ht="18" customHeight="1">
      <c r="A21" s="22"/>
      <c r="B21" s="23" t="s">
        <v>149</v>
      </c>
      <c r="C21" s="59">
        <v>916</v>
      </c>
      <c r="D21" s="1027">
        <v>11</v>
      </c>
      <c r="E21" s="66">
        <v>141</v>
      </c>
      <c r="F21" s="66">
        <v>372</v>
      </c>
      <c r="G21" s="66">
        <v>232</v>
      </c>
      <c r="H21" s="66">
        <v>103</v>
      </c>
      <c r="I21" s="66">
        <v>44</v>
      </c>
      <c r="J21" s="66">
        <v>10</v>
      </c>
      <c r="K21" s="66">
        <v>3</v>
      </c>
      <c r="L21" s="67">
        <v>0</v>
      </c>
    </row>
    <row r="22" spans="1:12" ht="18" customHeight="1">
      <c r="A22" s="25" t="s">
        <v>102</v>
      </c>
      <c r="B22" s="26" t="s">
        <v>137</v>
      </c>
      <c r="C22" s="60">
        <v>2369</v>
      </c>
      <c r="D22" s="1021">
        <v>51</v>
      </c>
      <c r="E22" s="1022">
        <v>419</v>
      </c>
      <c r="F22" s="1022">
        <v>873</v>
      </c>
      <c r="G22" s="1022">
        <v>571</v>
      </c>
      <c r="H22" s="1022">
        <v>308</v>
      </c>
      <c r="I22" s="1022">
        <v>96</v>
      </c>
      <c r="J22" s="1022">
        <v>29</v>
      </c>
      <c r="K22" s="1022">
        <v>21</v>
      </c>
      <c r="L22" s="1023">
        <v>1</v>
      </c>
    </row>
    <row r="23" spans="1:12" ht="18" customHeight="1">
      <c r="A23" s="25" t="s">
        <v>103</v>
      </c>
      <c r="B23" s="26" t="s">
        <v>138</v>
      </c>
      <c r="C23" s="60">
        <v>2269</v>
      </c>
      <c r="D23" s="1021">
        <v>40</v>
      </c>
      <c r="E23" s="1022">
        <v>318</v>
      </c>
      <c r="F23" s="1022">
        <v>840</v>
      </c>
      <c r="G23" s="1022">
        <v>584</v>
      </c>
      <c r="H23" s="1022">
        <v>315</v>
      </c>
      <c r="I23" s="1022">
        <v>116</v>
      </c>
      <c r="J23" s="1022">
        <v>30</v>
      </c>
      <c r="K23" s="1022">
        <v>26</v>
      </c>
      <c r="L23" s="1023">
        <v>0</v>
      </c>
    </row>
    <row r="24" spans="1:12" ht="18" customHeight="1">
      <c r="A24" s="25" t="s">
        <v>104</v>
      </c>
      <c r="B24" s="26" t="s">
        <v>139</v>
      </c>
      <c r="C24" s="60">
        <v>2228</v>
      </c>
      <c r="D24" s="1021">
        <v>10</v>
      </c>
      <c r="E24" s="1022">
        <v>199</v>
      </c>
      <c r="F24" s="1022">
        <v>945</v>
      </c>
      <c r="G24" s="1022">
        <v>605</v>
      </c>
      <c r="H24" s="1022">
        <v>298</v>
      </c>
      <c r="I24" s="1022">
        <v>112</v>
      </c>
      <c r="J24" s="1022">
        <v>36</v>
      </c>
      <c r="K24" s="1022">
        <v>23</v>
      </c>
      <c r="L24" s="1023">
        <v>0</v>
      </c>
    </row>
    <row r="25" spans="1:12" ht="18" customHeight="1">
      <c r="A25" s="25" t="s">
        <v>109</v>
      </c>
      <c r="B25" s="26" t="s">
        <v>140</v>
      </c>
      <c r="C25" s="61">
        <v>359</v>
      </c>
      <c r="D25" s="1024">
        <v>1</v>
      </c>
      <c r="E25" s="1025">
        <v>16</v>
      </c>
      <c r="F25" s="1025">
        <v>136</v>
      </c>
      <c r="G25" s="1025">
        <v>110</v>
      </c>
      <c r="H25" s="1025">
        <v>55</v>
      </c>
      <c r="I25" s="1025">
        <v>24</v>
      </c>
      <c r="J25" s="1025">
        <v>11</v>
      </c>
      <c r="K25" s="1025">
        <v>6</v>
      </c>
      <c r="L25" s="1026">
        <v>0</v>
      </c>
    </row>
    <row r="26" spans="1:12" ht="18" customHeight="1">
      <c r="A26" s="28" t="s">
        <v>349</v>
      </c>
      <c r="B26" s="29"/>
      <c r="C26" s="62">
        <v>1448</v>
      </c>
      <c r="D26" s="63">
        <v>14</v>
      </c>
      <c r="E26" s="63">
        <v>182</v>
      </c>
      <c r="F26" s="63">
        <v>583</v>
      </c>
      <c r="G26" s="63">
        <v>359</v>
      </c>
      <c r="H26" s="63">
        <v>190</v>
      </c>
      <c r="I26" s="63">
        <v>80</v>
      </c>
      <c r="J26" s="63">
        <v>27</v>
      </c>
      <c r="K26" s="63">
        <v>13</v>
      </c>
      <c r="L26" s="64">
        <v>0</v>
      </c>
    </row>
    <row r="27" spans="1:12" ht="18" customHeight="1">
      <c r="A27" s="20"/>
      <c r="B27" s="1" t="s">
        <v>150</v>
      </c>
      <c r="C27" s="58">
        <v>901</v>
      </c>
      <c r="D27" s="65">
        <v>5</v>
      </c>
      <c r="E27" s="66">
        <v>117</v>
      </c>
      <c r="F27" s="66">
        <v>359</v>
      </c>
      <c r="G27" s="66">
        <v>227</v>
      </c>
      <c r="H27" s="66">
        <v>121</v>
      </c>
      <c r="I27" s="66">
        <v>46</v>
      </c>
      <c r="J27" s="66">
        <v>17</v>
      </c>
      <c r="K27" s="66">
        <v>9</v>
      </c>
      <c r="L27" s="67">
        <v>0</v>
      </c>
    </row>
    <row r="28" spans="1:12" ht="18" customHeight="1">
      <c r="A28" s="20"/>
      <c r="B28" s="1" t="s">
        <v>151</v>
      </c>
      <c r="C28" s="58">
        <v>484</v>
      </c>
      <c r="D28" s="65">
        <v>8</v>
      </c>
      <c r="E28" s="66">
        <v>55</v>
      </c>
      <c r="F28" s="66">
        <v>195</v>
      </c>
      <c r="G28" s="66">
        <v>121</v>
      </c>
      <c r="H28" s="66">
        <v>59</v>
      </c>
      <c r="I28" s="66">
        <v>34</v>
      </c>
      <c r="J28" s="66">
        <v>9</v>
      </c>
      <c r="K28" s="66">
        <v>3</v>
      </c>
      <c r="L28" s="67">
        <v>0</v>
      </c>
    </row>
    <row r="29" spans="1:12" ht="18" customHeight="1">
      <c r="A29" s="22"/>
      <c r="B29" s="34" t="s">
        <v>105</v>
      </c>
      <c r="C29" s="59">
        <v>63</v>
      </c>
      <c r="D29" s="1027">
        <v>1</v>
      </c>
      <c r="E29" s="1028">
        <v>10</v>
      </c>
      <c r="F29" s="1028">
        <v>29</v>
      </c>
      <c r="G29" s="1028">
        <v>11</v>
      </c>
      <c r="H29" s="1028">
        <v>10</v>
      </c>
      <c r="I29" s="1028">
        <v>0</v>
      </c>
      <c r="J29" s="1028">
        <v>1</v>
      </c>
      <c r="K29" s="1028">
        <v>1</v>
      </c>
      <c r="L29" s="1029">
        <v>0</v>
      </c>
    </row>
    <row r="30" spans="1:12" ht="18" customHeight="1">
      <c r="A30" s="28" t="s">
        <v>350</v>
      </c>
      <c r="B30" s="29"/>
      <c r="C30" s="50">
        <v>1084</v>
      </c>
      <c r="D30" s="51">
        <v>8</v>
      </c>
      <c r="E30" s="51">
        <v>129</v>
      </c>
      <c r="F30" s="51">
        <v>423</v>
      </c>
      <c r="G30" s="51">
        <v>293</v>
      </c>
      <c r="H30" s="51">
        <v>141</v>
      </c>
      <c r="I30" s="51">
        <v>68</v>
      </c>
      <c r="J30" s="51">
        <v>13</v>
      </c>
      <c r="K30" s="51">
        <v>9</v>
      </c>
      <c r="L30" s="52">
        <v>0</v>
      </c>
    </row>
    <row r="31" spans="1:12" ht="18" customHeight="1">
      <c r="A31" s="20"/>
      <c r="B31" s="1" t="s">
        <v>351</v>
      </c>
      <c r="C31" s="58">
        <v>730</v>
      </c>
      <c r="D31" s="65">
        <v>6</v>
      </c>
      <c r="E31" s="66">
        <v>83</v>
      </c>
      <c r="F31" s="66">
        <v>266</v>
      </c>
      <c r="G31" s="66">
        <v>207</v>
      </c>
      <c r="H31" s="66">
        <v>100</v>
      </c>
      <c r="I31" s="66">
        <v>50</v>
      </c>
      <c r="J31" s="66">
        <v>12</v>
      </c>
      <c r="K31" s="66">
        <v>6</v>
      </c>
      <c r="L31" s="67">
        <v>0</v>
      </c>
    </row>
    <row r="32" spans="1:12" ht="18" customHeight="1">
      <c r="A32" s="22"/>
      <c r="B32" s="34" t="s">
        <v>352</v>
      </c>
      <c r="C32" s="59">
        <v>354</v>
      </c>
      <c r="D32" s="1027">
        <v>2</v>
      </c>
      <c r="E32" s="1028">
        <v>46</v>
      </c>
      <c r="F32" s="1028">
        <v>157</v>
      </c>
      <c r="G32" s="1028">
        <v>86</v>
      </c>
      <c r="H32" s="1028">
        <v>41</v>
      </c>
      <c r="I32" s="1028">
        <v>18</v>
      </c>
      <c r="J32" s="1028">
        <v>1</v>
      </c>
      <c r="K32" s="1028">
        <v>3</v>
      </c>
      <c r="L32" s="1029">
        <v>0</v>
      </c>
    </row>
    <row r="33" spans="1:12" ht="18" customHeight="1">
      <c r="A33" s="25" t="s">
        <v>110</v>
      </c>
      <c r="B33" s="26" t="s">
        <v>152</v>
      </c>
      <c r="C33" s="60">
        <v>1302</v>
      </c>
      <c r="D33" s="1030">
        <v>21</v>
      </c>
      <c r="E33" s="1031">
        <v>180</v>
      </c>
      <c r="F33" s="1031">
        <v>548</v>
      </c>
      <c r="G33" s="1031">
        <v>319</v>
      </c>
      <c r="H33" s="1031">
        <v>142</v>
      </c>
      <c r="I33" s="1031">
        <v>60</v>
      </c>
      <c r="J33" s="1031">
        <v>19</v>
      </c>
      <c r="K33" s="1031">
        <v>13</v>
      </c>
      <c r="L33" s="1032">
        <v>0</v>
      </c>
    </row>
    <row r="34" spans="1:12" ht="18" customHeight="1">
      <c r="A34" s="28" t="s">
        <v>106</v>
      </c>
      <c r="B34" s="29"/>
      <c r="C34" s="50">
        <v>1724</v>
      </c>
      <c r="D34" s="51">
        <v>25</v>
      </c>
      <c r="E34" s="51">
        <v>308</v>
      </c>
      <c r="F34" s="51">
        <v>691</v>
      </c>
      <c r="G34" s="51">
        <v>404</v>
      </c>
      <c r="H34" s="51">
        <v>184</v>
      </c>
      <c r="I34" s="51">
        <v>88</v>
      </c>
      <c r="J34" s="51">
        <v>15</v>
      </c>
      <c r="K34" s="51">
        <v>9</v>
      </c>
      <c r="L34" s="52">
        <v>0</v>
      </c>
    </row>
    <row r="35" spans="1:12" ht="18" customHeight="1">
      <c r="A35" s="20"/>
      <c r="B35" s="1" t="s">
        <v>107</v>
      </c>
      <c r="C35" s="58">
        <v>1087</v>
      </c>
      <c r="D35" s="65">
        <v>17</v>
      </c>
      <c r="E35" s="66">
        <v>195</v>
      </c>
      <c r="F35" s="66">
        <v>430</v>
      </c>
      <c r="G35" s="66">
        <v>244</v>
      </c>
      <c r="H35" s="66">
        <v>125</v>
      </c>
      <c r="I35" s="66">
        <v>63</v>
      </c>
      <c r="J35" s="66">
        <v>7</v>
      </c>
      <c r="K35" s="66">
        <v>6</v>
      </c>
      <c r="L35" s="67">
        <v>0</v>
      </c>
    </row>
    <row r="36" spans="1:12" ht="18" customHeight="1">
      <c r="A36" s="20"/>
      <c r="B36" s="1" t="s">
        <v>353</v>
      </c>
      <c r="C36" s="58">
        <v>378</v>
      </c>
      <c r="D36" s="65">
        <v>6</v>
      </c>
      <c r="E36" s="66">
        <v>76</v>
      </c>
      <c r="F36" s="66">
        <v>146</v>
      </c>
      <c r="G36" s="66">
        <v>94</v>
      </c>
      <c r="H36" s="66">
        <v>34</v>
      </c>
      <c r="I36" s="66">
        <v>14</v>
      </c>
      <c r="J36" s="66">
        <v>7</v>
      </c>
      <c r="K36" s="66">
        <v>1</v>
      </c>
      <c r="L36" s="67">
        <v>0</v>
      </c>
    </row>
    <row r="37" spans="1:12" ht="18" customHeight="1">
      <c r="A37" s="20"/>
      <c r="B37" s="1" t="s">
        <v>153</v>
      </c>
      <c r="C37" s="58">
        <v>122</v>
      </c>
      <c r="D37" s="65">
        <v>1</v>
      </c>
      <c r="E37" s="66">
        <v>13</v>
      </c>
      <c r="F37" s="66">
        <v>55</v>
      </c>
      <c r="G37" s="66">
        <v>35</v>
      </c>
      <c r="H37" s="66">
        <v>13</v>
      </c>
      <c r="I37" s="66">
        <v>4</v>
      </c>
      <c r="J37" s="66">
        <v>0</v>
      </c>
      <c r="K37" s="66">
        <v>1</v>
      </c>
      <c r="L37" s="67">
        <v>0</v>
      </c>
    </row>
    <row r="38" spans="1:12" ht="18" customHeight="1">
      <c r="A38" s="22"/>
      <c r="B38" s="34" t="s">
        <v>154</v>
      </c>
      <c r="C38" s="59">
        <v>137</v>
      </c>
      <c r="D38" s="1027">
        <v>1</v>
      </c>
      <c r="E38" s="1028">
        <v>24</v>
      </c>
      <c r="F38" s="1028">
        <v>60</v>
      </c>
      <c r="G38" s="1028">
        <v>31</v>
      </c>
      <c r="H38" s="1028">
        <v>12</v>
      </c>
      <c r="I38" s="1028">
        <v>7</v>
      </c>
      <c r="J38" s="1028">
        <v>1</v>
      </c>
      <c r="K38" s="1028">
        <v>1</v>
      </c>
      <c r="L38" s="1029">
        <v>0</v>
      </c>
    </row>
    <row r="39" spans="1:12" ht="18" customHeight="1">
      <c r="A39" s="28" t="s">
        <v>566</v>
      </c>
      <c r="B39" s="29"/>
      <c r="C39" s="50">
        <v>976</v>
      </c>
      <c r="D39" s="51">
        <v>17</v>
      </c>
      <c r="E39" s="51">
        <v>161</v>
      </c>
      <c r="F39" s="51">
        <v>372</v>
      </c>
      <c r="G39" s="51">
        <v>246</v>
      </c>
      <c r="H39" s="51">
        <v>130</v>
      </c>
      <c r="I39" s="51">
        <v>35</v>
      </c>
      <c r="J39" s="51">
        <v>9</v>
      </c>
      <c r="K39" s="51">
        <v>6</v>
      </c>
      <c r="L39" s="52">
        <v>0</v>
      </c>
    </row>
    <row r="40" spans="1:12" ht="18" customHeight="1">
      <c r="A40" s="20"/>
      <c r="B40" s="1" t="s">
        <v>155</v>
      </c>
      <c r="C40" s="58">
        <v>142</v>
      </c>
      <c r="D40" s="65">
        <v>3</v>
      </c>
      <c r="E40" s="66">
        <v>27</v>
      </c>
      <c r="F40" s="66">
        <v>56</v>
      </c>
      <c r="G40" s="66">
        <v>33</v>
      </c>
      <c r="H40" s="66">
        <v>16</v>
      </c>
      <c r="I40" s="66">
        <v>6</v>
      </c>
      <c r="J40" s="66">
        <v>0</v>
      </c>
      <c r="K40" s="66">
        <v>1</v>
      </c>
      <c r="L40" s="67">
        <v>0</v>
      </c>
    </row>
    <row r="41" spans="1:12" ht="18" customHeight="1">
      <c r="A41" s="20"/>
      <c r="B41" s="1" t="s">
        <v>354</v>
      </c>
      <c r="C41" s="58">
        <v>266</v>
      </c>
      <c r="D41" s="65">
        <v>3</v>
      </c>
      <c r="E41" s="66">
        <v>43</v>
      </c>
      <c r="F41" s="66">
        <v>107</v>
      </c>
      <c r="G41" s="66">
        <v>61</v>
      </c>
      <c r="H41" s="66">
        <v>31</v>
      </c>
      <c r="I41" s="66">
        <v>13</v>
      </c>
      <c r="J41" s="66">
        <v>7</v>
      </c>
      <c r="K41" s="66">
        <v>1</v>
      </c>
      <c r="L41" s="67">
        <v>0</v>
      </c>
    </row>
    <row r="42" spans="1:12" ht="18" customHeight="1">
      <c r="A42" s="20"/>
      <c r="B42" s="1" t="s">
        <v>355</v>
      </c>
      <c r="C42" s="58">
        <v>177</v>
      </c>
      <c r="D42" s="65">
        <v>2</v>
      </c>
      <c r="E42" s="66">
        <v>35</v>
      </c>
      <c r="F42" s="66">
        <v>68</v>
      </c>
      <c r="G42" s="66">
        <v>42</v>
      </c>
      <c r="H42" s="66">
        <v>25</v>
      </c>
      <c r="I42" s="66">
        <v>4</v>
      </c>
      <c r="J42" s="66">
        <v>1</v>
      </c>
      <c r="K42" s="66">
        <v>0</v>
      </c>
      <c r="L42" s="67">
        <v>0</v>
      </c>
    </row>
    <row r="43" spans="1:12" ht="18" customHeight="1">
      <c r="A43" s="35"/>
      <c r="B43" s="1" t="s">
        <v>356</v>
      </c>
      <c r="C43" s="58">
        <v>152</v>
      </c>
      <c r="D43" s="65">
        <v>2</v>
      </c>
      <c r="E43" s="66">
        <v>19</v>
      </c>
      <c r="F43" s="66">
        <v>58</v>
      </c>
      <c r="G43" s="66">
        <v>44</v>
      </c>
      <c r="H43" s="66">
        <v>24</v>
      </c>
      <c r="I43" s="66">
        <v>2</v>
      </c>
      <c r="J43" s="66">
        <v>1</v>
      </c>
      <c r="K43" s="66">
        <v>2</v>
      </c>
      <c r="L43" s="67">
        <v>0</v>
      </c>
    </row>
    <row r="44" spans="1:12" ht="18" customHeight="1">
      <c r="A44" s="20" t="s">
        <v>357</v>
      </c>
      <c r="B44" s="1" t="s">
        <v>358</v>
      </c>
      <c r="C44" s="58">
        <v>176</v>
      </c>
      <c r="D44" s="65">
        <v>5</v>
      </c>
      <c r="E44" s="66">
        <v>25</v>
      </c>
      <c r="F44" s="66">
        <v>52</v>
      </c>
      <c r="G44" s="66">
        <v>58</v>
      </c>
      <c r="H44" s="66">
        <v>30</v>
      </c>
      <c r="I44" s="66">
        <v>6</v>
      </c>
      <c r="J44" s="66">
        <v>0</v>
      </c>
      <c r="K44" s="66">
        <v>0</v>
      </c>
      <c r="L44" s="67">
        <v>0</v>
      </c>
    </row>
    <row r="45" spans="1:12" ht="18" customHeight="1">
      <c r="A45" s="22"/>
      <c r="B45" s="1" t="s">
        <v>359</v>
      </c>
      <c r="C45" s="59">
        <v>63</v>
      </c>
      <c r="D45" s="1027">
        <v>2</v>
      </c>
      <c r="E45" s="1028">
        <v>12</v>
      </c>
      <c r="F45" s="1028">
        <v>31</v>
      </c>
      <c r="G45" s="1028">
        <v>8</v>
      </c>
      <c r="H45" s="1028">
        <v>4</v>
      </c>
      <c r="I45" s="1028">
        <v>4</v>
      </c>
      <c r="J45" s="1028">
        <v>0</v>
      </c>
      <c r="K45" s="1028">
        <v>2</v>
      </c>
      <c r="L45" s="1029">
        <v>0</v>
      </c>
    </row>
    <row r="46" spans="1:12" ht="18" customHeight="1">
      <c r="A46" s="28" t="s">
        <v>111</v>
      </c>
      <c r="B46" s="29"/>
      <c r="C46" s="50">
        <v>590</v>
      </c>
      <c r="D46" s="51">
        <v>15</v>
      </c>
      <c r="E46" s="51">
        <v>114</v>
      </c>
      <c r="F46" s="51">
        <v>215</v>
      </c>
      <c r="G46" s="51">
        <v>154</v>
      </c>
      <c r="H46" s="51">
        <v>55</v>
      </c>
      <c r="I46" s="51">
        <v>25</v>
      </c>
      <c r="J46" s="51">
        <v>7</v>
      </c>
      <c r="K46" s="51">
        <v>5</v>
      </c>
      <c r="L46" s="52">
        <v>0</v>
      </c>
    </row>
    <row r="47" spans="1:12" ht="18" customHeight="1">
      <c r="A47" s="20"/>
      <c r="B47" s="1" t="s">
        <v>360</v>
      </c>
      <c r="C47" s="58">
        <v>127</v>
      </c>
      <c r="D47" s="65">
        <v>4</v>
      </c>
      <c r="E47" s="66">
        <v>31</v>
      </c>
      <c r="F47" s="66">
        <v>47</v>
      </c>
      <c r="G47" s="66">
        <v>30</v>
      </c>
      <c r="H47" s="66">
        <v>6</v>
      </c>
      <c r="I47" s="66">
        <v>7</v>
      </c>
      <c r="J47" s="66">
        <v>1</v>
      </c>
      <c r="K47" s="66">
        <v>1</v>
      </c>
      <c r="L47" s="67">
        <v>0</v>
      </c>
    </row>
    <row r="48" spans="1:12" ht="18" customHeight="1">
      <c r="A48" s="20"/>
      <c r="B48" s="1" t="s">
        <v>361</v>
      </c>
      <c r="C48" s="58">
        <v>275</v>
      </c>
      <c r="D48" s="65">
        <v>5</v>
      </c>
      <c r="E48" s="66">
        <v>55</v>
      </c>
      <c r="F48" s="66">
        <v>102</v>
      </c>
      <c r="G48" s="66">
        <v>66</v>
      </c>
      <c r="H48" s="66">
        <v>26</v>
      </c>
      <c r="I48" s="66">
        <v>15</v>
      </c>
      <c r="J48" s="66">
        <v>4</v>
      </c>
      <c r="K48" s="66">
        <v>2</v>
      </c>
      <c r="L48" s="67">
        <v>0</v>
      </c>
    </row>
    <row r="49" spans="1:12" ht="18" customHeight="1">
      <c r="A49" s="20"/>
      <c r="B49" s="1" t="s">
        <v>178</v>
      </c>
      <c r="C49" s="58">
        <v>127</v>
      </c>
      <c r="D49" s="65">
        <v>5</v>
      </c>
      <c r="E49" s="66">
        <v>17</v>
      </c>
      <c r="F49" s="66">
        <v>41</v>
      </c>
      <c r="G49" s="66">
        <v>41</v>
      </c>
      <c r="H49" s="66">
        <v>19</v>
      </c>
      <c r="I49" s="66">
        <v>2</v>
      </c>
      <c r="J49" s="66">
        <v>1</v>
      </c>
      <c r="K49" s="66">
        <v>1</v>
      </c>
      <c r="L49" s="67">
        <v>0</v>
      </c>
    </row>
    <row r="50" spans="1:12" ht="18" customHeight="1">
      <c r="A50" s="20"/>
      <c r="B50" s="1" t="s">
        <v>181</v>
      </c>
      <c r="C50" s="59">
        <v>61</v>
      </c>
      <c r="D50" s="1027">
        <v>1</v>
      </c>
      <c r="E50" s="1028">
        <v>11</v>
      </c>
      <c r="F50" s="1028">
        <v>25</v>
      </c>
      <c r="G50" s="1028">
        <v>17</v>
      </c>
      <c r="H50" s="1028">
        <v>4</v>
      </c>
      <c r="I50" s="1028">
        <v>1</v>
      </c>
      <c r="J50" s="1028">
        <v>1</v>
      </c>
      <c r="K50" s="1028">
        <v>1</v>
      </c>
      <c r="L50" s="1029">
        <v>0</v>
      </c>
    </row>
    <row r="51" spans="1:12" ht="18" customHeight="1">
      <c r="A51" s="237" t="s">
        <v>112</v>
      </c>
      <c r="B51" s="239"/>
      <c r="C51" s="50">
        <v>314</v>
      </c>
      <c r="D51" s="51">
        <v>11</v>
      </c>
      <c r="E51" s="51">
        <v>57</v>
      </c>
      <c r="F51" s="51">
        <v>109</v>
      </c>
      <c r="G51" s="51">
        <v>77</v>
      </c>
      <c r="H51" s="51">
        <v>42</v>
      </c>
      <c r="I51" s="51">
        <v>15</v>
      </c>
      <c r="J51" s="51">
        <v>2</v>
      </c>
      <c r="K51" s="51">
        <v>1</v>
      </c>
      <c r="L51" s="52">
        <v>0</v>
      </c>
    </row>
    <row r="52" spans="1:12" ht="18" customHeight="1">
      <c r="A52" s="20"/>
      <c r="B52" s="1" t="s">
        <v>156</v>
      </c>
      <c r="C52" s="58">
        <v>96</v>
      </c>
      <c r="D52" s="65">
        <v>5</v>
      </c>
      <c r="E52" s="66">
        <v>12</v>
      </c>
      <c r="F52" s="66">
        <v>32</v>
      </c>
      <c r="G52" s="66">
        <v>25</v>
      </c>
      <c r="H52" s="66">
        <v>13</v>
      </c>
      <c r="I52" s="66">
        <v>7</v>
      </c>
      <c r="J52" s="66">
        <v>2</v>
      </c>
      <c r="K52" s="66">
        <v>0</v>
      </c>
      <c r="L52" s="67">
        <v>0</v>
      </c>
    </row>
    <row r="53" spans="1:12" ht="18" customHeight="1">
      <c r="A53" s="20"/>
      <c r="B53" s="1" t="s">
        <v>157</v>
      </c>
      <c r="C53" s="58">
        <v>175</v>
      </c>
      <c r="D53" s="65">
        <v>5</v>
      </c>
      <c r="E53" s="66">
        <v>40</v>
      </c>
      <c r="F53" s="66">
        <v>56</v>
      </c>
      <c r="G53" s="66">
        <v>43</v>
      </c>
      <c r="H53" s="66">
        <v>22</v>
      </c>
      <c r="I53" s="66">
        <v>8</v>
      </c>
      <c r="J53" s="66">
        <v>0</v>
      </c>
      <c r="K53" s="66">
        <v>1</v>
      </c>
      <c r="L53" s="67">
        <v>0</v>
      </c>
    </row>
    <row r="54" spans="1:12" ht="18" customHeight="1">
      <c r="A54" s="22"/>
      <c r="B54" s="34" t="s">
        <v>158</v>
      </c>
      <c r="C54" s="59">
        <v>43</v>
      </c>
      <c r="D54" s="1027">
        <v>1</v>
      </c>
      <c r="E54" s="1028">
        <v>5</v>
      </c>
      <c r="F54" s="1028">
        <v>21</v>
      </c>
      <c r="G54" s="1028">
        <v>9</v>
      </c>
      <c r="H54" s="1028">
        <v>7</v>
      </c>
      <c r="I54" s="1028">
        <v>0</v>
      </c>
      <c r="J54" s="1028">
        <v>0</v>
      </c>
      <c r="K54" s="1028">
        <v>0</v>
      </c>
      <c r="L54" s="1029">
        <v>0</v>
      </c>
    </row>
    <row r="55" spans="1:12" ht="18" customHeight="1">
      <c r="A55" s="28" t="s">
        <v>113</v>
      </c>
      <c r="B55" s="29"/>
      <c r="C55" s="50">
        <v>151</v>
      </c>
      <c r="D55" s="51">
        <v>4</v>
      </c>
      <c r="E55" s="51">
        <v>25</v>
      </c>
      <c r="F55" s="51">
        <v>62</v>
      </c>
      <c r="G55" s="51">
        <v>28</v>
      </c>
      <c r="H55" s="51">
        <v>22</v>
      </c>
      <c r="I55" s="51">
        <v>6</v>
      </c>
      <c r="J55" s="51">
        <v>3</v>
      </c>
      <c r="K55" s="51">
        <v>1</v>
      </c>
      <c r="L55" s="52">
        <v>0</v>
      </c>
    </row>
    <row r="56" spans="1:12" ht="18" customHeight="1">
      <c r="A56" s="20"/>
      <c r="B56" s="1" t="s">
        <v>179</v>
      </c>
      <c r="C56" s="58">
        <v>34</v>
      </c>
      <c r="D56" s="65">
        <v>1</v>
      </c>
      <c r="E56" s="66">
        <v>8</v>
      </c>
      <c r="F56" s="66">
        <v>15</v>
      </c>
      <c r="G56" s="66">
        <v>2</v>
      </c>
      <c r="H56" s="66">
        <v>5</v>
      </c>
      <c r="I56" s="66">
        <v>1</v>
      </c>
      <c r="J56" s="66">
        <v>1</v>
      </c>
      <c r="K56" s="66">
        <v>1</v>
      </c>
      <c r="L56" s="67">
        <v>0</v>
      </c>
    </row>
    <row r="57" spans="1:12" ht="18" customHeight="1">
      <c r="A57" s="20"/>
      <c r="B57" s="1" t="s">
        <v>180</v>
      </c>
      <c r="C57" s="58">
        <v>83</v>
      </c>
      <c r="D57" s="65">
        <v>2</v>
      </c>
      <c r="E57" s="66">
        <v>15</v>
      </c>
      <c r="F57" s="66">
        <v>33</v>
      </c>
      <c r="G57" s="66">
        <v>19</v>
      </c>
      <c r="H57" s="66">
        <v>12</v>
      </c>
      <c r="I57" s="66">
        <v>2</v>
      </c>
      <c r="J57" s="66">
        <v>0</v>
      </c>
      <c r="K57" s="66">
        <v>0</v>
      </c>
      <c r="L57" s="67">
        <v>0</v>
      </c>
    </row>
    <row r="58" spans="1:12" ht="18" customHeight="1">
      <c r="A58" s="22"/>
      <c r="B58" s="34" t="s">
        <v>362</v>
      </c>
      <c r="C58" s="59">
        <v>34</v>
      </c>
      <c r="D58" s="1027">
        <v>1</v>
      </c>
      <c r="E58" s="1028">
        <v>2</v>
      </c>
      <c r="F58" s="1028">
        <v>14</v>
      </c>
      <c r="G58" s="1028">
        <v>7</v>
      </c>
      <c r="H58" s="1028">
        <v>5</v>
      </c>
      <c r="I58" s="1028">
        <v>3</v>
      </c>
      <c r="J58" s="1028">
        <v>2</v>
      </c>
      <c r="K58" s="1028">
        <v>0</v>
      </c>
      <c r="L58" s="1029">
        <v>0</v>
      </c>
    </row>
    <row r="59" spans="1:12" ht="18" customHeight="1">
      <c r="A59" s="28" t="s">
        <v>363</v>
      </c>
      <c r="B59" s="29"/>
      <c r="C59" s="50">
        <v>421</v>
      </c>
      <c r="D59" s="51">
        <v>6</v>
      </c>
      <c r="E59" s="51">
        <v>56</v>
      </c>
      <c r="F59" s="51">
        <v>162</v>
      </c>
      <c r="G59" s="51">
        <v>98</v>
      </c>
      <c r="H59" s="51">
        <v>62</v>
      </c>
      <c r="I59" s="51">
        <v>19</v>
      </c>
      <c r="J59" s="51">
        <v>10</v>
      </c>
      <c r="K59" s="51">
        <v>8</v>
      </c>
      <c r="L59" s="52">
        <v>0</v>
      </c>
    </row>
    <row r="60" spans="1:12" ht="18" customHeight="1">
      <c r="A60" s="20"/>
      <c r="B60" s="1" t="s">
        <v>159</v>
      </c>
      <c r="C60" s="58">
        <v>313</v>
      </c>
      <c r="D60" s="65">
        <v>5</v>
      </c>
      <c r="E60" s="66">
        <v>43</v>
      </c>
      <c r="F60" s="66">
        <v>116</v>
      </c>
      <c r="G60" s="66">
        <v>77</v>
      </c>
      <c r="H60" s="66">
        <v>47</v>
      </c>
      <c r="I60" s="66">
        <v>15</v>
      </c>
      <c r="J60" s="66">
        <v>6</v>
      </c>
      <c r="K60" s="66">
        <v>4</v>
      </c>
      <c r="L60" s="67">
        <v>0</v>
      </c>
    </row>
    <row r="61" spans="1:12" ht="18" customHeight="1">
      <c r="A61" s="20"/>
      <c r="B61" s="1" t="s">
        <v>348</v>
      </c>
      <c r="C61" s="58">
        <v>65</v>
      </c>
      <c r="D61" s="65">
        <v>1</v>
      </c>
      <c r="E61" s="66">
        <v>7</v>
      </c>
      <c r="F61" s="66">
        <v>27</v>
      </c>
      <c r="G61" s="66">
        <v>11</v>
      </c>
      <c r="H61" s="66">
        <v>11</v>
      </c>
      <c r="I61" s="66">
        <v>3</v>
      </c>
      <c r="J61" s="66">
        <v>1</v>
      </c>
      <c r="K61" s="66">
        <v>4</v>
      </c>
      <c r="L61" s="67">
        <v>0</v>
      </c>
    </row>
    <row r="62" spans="1:12" ht="18" customHeight="1">
      <c r="A62" s="22"/>
      <c r="B62" s="34" t="s">
        <v>347</v>
      </c>
      <c r="C62" s="59">
        <v>43</v>
      </c>
      <c r="D62" s="1027">
        <v>0</v>
      </c>
      <c r="E62" s="1028">
        <v>6</v>
      </c>
      <c r="F62" s="1028">
        <v>19</v>
      </c>
      <c r="G62" s="1028">
        <v>10</v>
      </c>
      <c r="H62" s="1028">
        <v>4</v>
      </c>
      <c r="I62" s="1028">
        <v>1</v>
      </c>
      <c r="J62" s="1028">
        <v>3</v>
      </c>
      <c r="K62" s="1028">
        <v>0</v>
      </c>
      <c r="L62" s="1029">
        <v>0</v>
      </c>
    </row>
    <row r="63" spans="1:12" ht="18" customHeight="1">
      <c r="A63" s="28" t="s">
        <v>568</v>
      </c>
      <c r="B63" s="29"/>
      <c r="C63" s="50">
        <v>223</v>
      </c>
      <c r="D63" s="51">
        <v>5</v>
      </c>
      <c r="E63" s="51">
        <v>25</v>
      </c>
      <c r="F63" s="51">
        <v>96</v>
      </c>
      <c r="G63" s="51">
        <v>46</v>
      </c>
      <c r="H63" s="51">
        <v>35</v>
      </c>
      <c r="I63" s="51">
        <v>8</v>
      </c>
      <c r="J63" s="51">
        <v>3</v>
      </c>
      <c r="K63" s="51">
        <v>5</v>
      </c>
      <c r="L63" s="52">
        <v>0</v>
      </c>
    </row>
    <row r="64" spans="1:12" ht="18" customHeight="1">
      <c r="A64" s="20"/>
      <c r="B64" s="1" t="s">
        <v>343</v>
      </c>
      <c r="C64" s="58">
        <v>94</v>
      </c>
      <c r="D64" s="65">
        <v>1</v>
      </c>
      <c r="E64" s="66">
        <v>11</v>
      </c>
      <c r="F64" s="66">
        <v>42</v>
      </c>
      <c r="G64" s="66">
        <v>19</v>
      </c>
      <c r="H64" s="66">
        <v>13</v>
      </c>
      <c r="I64" s="66">
        <v>4</v>
      </c>
      <c r="J64" s="66">
        <v>1</v>
      </c>
      <c r="K64" s="66">
        <v>3</v>
      </c>
      <c r="L64" s="67">
        <v>0</v>
      </c>
    </row>
    <row r="65" spans="1:12" ht="18" customHeight="1">
      <c r="A65" s="22"/>
      <c r="B65" s="34" t="s">
        <v>346</v>
      </c>
      <c r="C65" s="59">
        <v>129</v>
      </c>
      <c r="D65" s="1027">
        <v>4</v>
      </c>
      <c r="E65" s="1028">
        <v>14</v>
      </c>
      <c r="F65" s="1028">
        <v>54</v>
      </c>
      <c r="G65" s="1028">
        <v>27</v>
      </c>
      <c r="H65" s="1028">
        <v>22</v>
      </c>
      <c r="I65" s="1028">
        <v>4</v>
      </c>
      <c r="J65" s="1028">
        <v>2</v>
      </c>
      <c r="K65" s="1028">
        <v>2</v>
      </c>
      <c r="L65" s="1029">
        <v>0</v>
      </c>
    </row>
    <row r="66" spans="1:12" ht="18" customHeight="1">
      <c r="A66" s="28" t="s">
        <v>567</v>
      </c>
      <c r="B66" s="29"/>
      <c r="C66" s="50">
        <v>381</v>
      </c>
      <c r="D66" s="51">
        <v>6</v>
      </c>
      <c r="E66" s="51">
        <v>69</v>
      </c>
      <c r="F66" s="51">
        <v>146</v>
      </c>
      <c r="G66" s="51">
        <v>98</v>
      </c>
      <c r="H66" s="51">
        <v>43</v>
      </c>
      <c r="I66" s="51">
        <v>13</v>
      </c>
      <c r="J66" s="51">
        <v>3</v>
      </c>
      <c r="K66" s="51">
        <v>3</v>
      </c>
      <c r="L66" s="52">
        <v>0</v>
      </c>
    </row>
    <row r="67" spans="1:12" ht="18" customHeight="1">
      <c r="A67" s="20"/>
      <c r="B67" s="1" t="s">
        <v>423</v>
      </c>
      <c r="C67" s="58">
        <v>145</v>
      </c>
      <c r="D67" s="65">
        <v>2</v>
      </c>
      <c r="E67" s="66">
        <v>23</v>
      </c>
      <c r="F67" s="66">
        <v>60</v>
      </c>
      <c r="G67" s="66">
        <v>33</v>
      </c>
      <c r="H67" s="66">
        <v>17</v>
      </c>
      <c r="I67" s="66">
        <v>6</v>
      </c>
      <c r="J67" s="66">
        <v>2</v>
      </c>
      <c r="K67" s="66">
        <v>2</v>
      </c>
      <c r="L67" s="67">
        <v>0</v>
      </c>
    </row>
    <row r="68" spans="1:12" ht="18" customHeight="1">
      <c r="A68" s="22"/>
      <c r="B68" s="34" t="s">
        <v>424</v>
      </c>
      <c r="C68" s="59">
        <v>236</v>
      </c>
      <c r="D68" s="1027">
        <v>4</v>
      </c>
      <c r="E68" s="1028">
        <v>46</v>
      </c>
      <c r="F68" s="1028">
        <v>86</v>
      </c>
      <c r="G68" s="1028">
        <v>65</v>
      </c>
      <c r="H68" s="1028">
        <v>26</v>
      </c>
      <c r="I68" s="1028">
        <v>7</v>
      </c>
      <c r="J68" s="1028">
        <v>1</v>
      </c>
      <c r="K68" s="1028">
        <v>1</v>
      </c>
      <c r="L68" s="1029">
        <v>0</v>
      </c>
    </row>
    <row r="69" spans="1:12" ht="18" customHeight="1">
      <c r="A69" s="28" t="s">
        <v>425</v>
      </c>
      <c r="B69" s="29"/>
      <c r="C69" s="50">
        <v>467</v>
      </c>
      <c r="D69" s="51">
        <v>8</v>
      </c>
      <c r="E69" s="51">
        <v>81</v>
      </c>
      <c r="F69" s="51">
        <v>162</v>
      </c>
      <c r="G69" s="51">
        <v>115</v>
      </c>
      <c r="H69" s="51">
        <v>63</v>
      </c>
      <c r="I69" s="51">
        <v>27</v>
      </c>
      <c r="J69" s="51">
        <v>6</v>
      </c>
      <c r="K69" s="51">
        <v>5</v>
      </c>
      <c r="L69" s="52">
        <v>0</v>
      </c>
    </row>
    <row r="70" spans="1:12" ht="18" customHeight="1">
      <c r="A70" s="20"/>
      <c r="B70" s="1" t="s">
        <v>426</v>
      </c>
      <c r="C70" s="58">
        <v>137</v>
      </c>
      <c r="D70" s="65">
        <v>4</v>
      </c>
      <c r="E70" s="66">
        <v>15</v>
      </c>
      <c r="F70" s="66">
        <v>45</v>
      </c>
      <c r="G70" s="66">
        <v>36</v>
      </c>
      <c r="H70" s="66">
        <v>21</v>
      </c>
      <c r="I70" s="66">
        <v>12</v>
      </c>
      <c r="J70" s="66">
        <v>2</v>
      </c>
      <c r="K70" s="66">
        <v>2</v>
      </c>
      <c r="L70" s="67">
        <v>0</v>
      </c>
    </row>
    <row r="71" spans="1:12" ht="18" customHeight="1">
      <c r="A71" s="20"/>
      <c r="B71" s="1" t="s">
        <v>345</v>
      </c>
      <c r="C71" s="58">
        <v>172</v>
      </c>
      <c r="D71" s="65">
        <v>2</v>
      </c>
      <c r="E71" s="66">
        <v>40</v>
      </c>
      <c r="F71" s="66">
        <v>54</v>
      </c>
      <c r="G71" s="66">
        <v>43</v>
      </c>
      <c r="H71" s="66">
        <v>22</v>
      </c>
      <c r="I71" s="66">
        <v>7</v>
      </c>
      <c r="J71" s="66">
        <v>3</v>
      </c>
      <c r="K71" s="66">
        <v>1</v>
      </c>
      <c r="L71" s="67">
        <v>0</v>
      </c>
    </row>
    <row r="72" spans="1:12" ht="18" customHeight="1" thickBot="1">
      <c r="A72" s="36"/>
      <c r="B72" s="37" t="s">
        <v>368</v>
      </c>
      <c r="C72" s="41">
        <v>158</v>
      </c>
      <c r="D72" s="1033">
        <v>2</v>
      </c>
      <c r="E72" s="1034">
        <v>26</v>
      </c>
      <c r="F72" s="1034">
        <v>63</v>
      </c>
      <c r="G72" s="1034">
        <v>36</v>
      </c>
      <c r="H72" s="1034">
        <v>20</v>
      </c>
      <c r="I72" s="1034">
        <v>8</v>
      </c>
      <c r="J72" s="1034">
        <v>1</v>
      </c>
      <c r="K72" s="1034">
        <v>2</v>
      </c>
      <c r="L72" s="1035">
        <v>0</v>
      </c>
    </row>
    <row r="73" spans="1:4" ht="21"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33" right="0.22" top="0.73" bottom="0.1968503937007874" header="0.66" footer="0"/>
  <pageSetup blackAndWhite="1" horizontalDpi="600" verticalDpi="600" orientation="portrait" pageOrder="overThenDown" paperSize="9" scale="60" r:id="rId1"/>
</worksheet>
</file>

<file path=xl/worksheets/sheet28.xml><?xml version="1.0" encoding="utf-8"?>
<worksheet xmlns="http://schemas.openxmlformats.org/spreadsheetml/2006/main" xmlns:r="http://schemas.openxmlformats.org/officeDocument/2006/relationships">
  <sheetPr codeName="Sheet17">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287</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4" customHeight="1">
      <c r="A4" s="49"/>
      <c r="B4" s="910" t="s">
        <v>569</v>
      </c>
      <c r="C4" s="58">
        <v>25106</v>
      </c>
      <c r="D4" s="65">
        <v>772</v>
      </c>
      <c r="E4" s="65">
        <v>5289</v>
      </c>
      <c r="F4" s="65">
        <v>10680</v>
      </c>
      <c r="G4" s="65">
        <v>5510</v>
      </c>
      <c r="H4" s="65">
        <v>2164</v>
      </c>
      <c r="I4" s="65">
        <v>481</v>
      </c>
      <c r="J4" s="65">
        <v>128</v>
      </c>
      <c r="K4" s="65">
        <v>79</v>
      </c>
      <c r="L4" s="267">
        <v>3</v>
      </c>
    </row>
    <row r="5" spans="1:12" s="4" customFormat="1" ht="24.75" customHeight="1">
      <c r="A5" s="49"/>
      <c r="B5" s="913">
        <v>23</v>
      </c>
      <c r="C5" s="58">
        <v>23830</v>
      </c>
      <c r="D5" s="65">
        <v>553</v>
      </c>
      <c r="E5" s="65">
        <v>4465</v>
      </c>
      <c r="F5" s="65">
        <v>10267</v>
      </c>
      <c r="G5" s="65">
        <v>5413</v>
      </c>
      <c r="H5" s="65">
        <v>2278</v>
      </c>
      <c r="I5" s="65">
        <v>591</v>
      </c>
      <c r="J5" s="65">
        <v>137</v>
      </c>
      <c r="K5" s="65">
        <v>126</v>
      </c>
      <c r="L5" s="267">
        <v>0</v>
      </c>
    </row>
    <row r="6" spans="1:12" ht="24.75" customHeight="1">
      <c r="A6" s="49"/>
      <c r="B6" s="914">
        <v>24</v>
      </c>
      <c r="C6" s="54">
        <v>23697</v>
      </c>
      <c r="D6" s="55">
        <v>616</v>
      </c>
      <c r="E6" s="55">
        <v>4640</v>
      </c>
      <c r="F6" s="55">
        <v>10094</v>
      </c>
      <c r="G6" s="55">
        <v>5222</v>
      </c>
      <c r="H6" s="55">
        <v>2245</v>
      </c>
      <c r="I6" s="55">
        <v>644</v>
      </c>
      <c r="J6" s="55">
        <v>146</v>
      </c>
      <c r="K6" s="55">
        <v>89</v>
      </c>
      <c r="L6" s="56">
        <v>1</v>
      </c>
    </row>
    <row r="7" spans="1:12" ht="12" customHeight="1">
      <c r="A7" s="6"/>
      <c r="B7" s="57"/>
      <c r="C7" s="15"/>
      <c r="D7" s="1036"/>
      <c r="E7" s="1039"/>
      <c r="F7" s="1039"/>
      <c r="G7" s="1039"/>
      <c r="H7" s="1039"/>
      <c r="I7" s="1039"/>
      <c r="J7" s="1039"/>
      <c r="K7" s="1039"/>
      <c r="L7" s="1040"/>
    </row>
    <row r="8" spans="1:12" ht="24.75" customHeight="1">
      <c r="A8" s="49"/>
      <c r="B8" s="57" t="s">
        <v>118</v>
      </c>
      <c r="C8" s="50">
        <v>22789</v>
      </c>
      <c r="D8" s="51">
        <v>577</v>
      </c>
      <c r="E8" s="51">
        <v>4429</v>
      </c>
      <c r="F8" s="51">
        <v>9708</v>
      </c>
      <c r="G8" s="51">
        <v>5057</v>
      </c>
      <c r="H8" s="51">
        <v>2167</v>
      </c>
      <c r="I8" s="51">
        <v>621</v>
      </c>
      <c r="J8" s="51">
        <v>143</v>
      </c>
      <c r="K8" s="51">
        <v>86</v>
      </c>
      <c r="L8" s="52">
        <v>1</v>
      </c>
    </row>
    <row r="9" spans="1:12" ht="24.75" customHeight="1">
      <c r="A9" s="49"/>
      <c r="B9" s="57" t="s">
        <v>119</v>
      </c>
      <c r="C9" s="50">
        <v>908</v>
      </c>
      <c r="D9" s="51">
        <v>39</v>
      </c>
      <c r="E9" s="51">
        <v>211</v>
      </c>
      <c r="F9" s="51">
        <v>386</v>
      </c>
      <c r="G9" s="51">
        <v>165</v>
      </c>
      <c r="H9" s="51">
        <v>78</v>
      </c>
      <c r="I9" s="51">
        <v>23</v>
      </c>
      <c r="J9" s="51">
        <v>3</v>
      </c>
      <c r="K9" s="51">
        <v>3</v>
      </c>
      <c r="L9" s="52">
        <v>0</v>
      </c>
    </row>
    <row r="10" spans="1:12" ht="21" customHeight="1" hidden="1">
      <c r="A10" s="49"/>
      <c r="B10" s="57"/>
      <c r="C10" s="50"/>
      <c r="D10" s="51"/>
      <c r="E10" s="51"/>
      <c r="F10" s="51"/>
      <c r="G10" s="51"/>
      <c r="H10" s="51"/>
      <c r="I10" s="51"/>
      <c r="J10" s="51"/>
      <c r="K10" s="51"/>
      <c r="L10" s="52"/>
    </row>
    <row r="11" spans="1:12" ht="12" customHeight="1">
      <c r="A11" s="49"/>
      <c r="B11" s="57"/>
      <c r="C11" s="50"/>
      <c r="D11" s="65"/>
      <c r="E11" s="66"/>
      <c r="F11" s="66"/>
      <c r="G11" s="66"/>
      <c r="H11" s="66"/>
      <c r="I11" s="66"/>
      <c r="J11" s="66"/>
      <c r="K11" s="66"/>
      <c r="L11" s="67"/>
    </row>
    <row r="12" spans="1:12" ht="18" customHeight="1">
      <c r="A12" s="19" t="s">
        <v>108</v>
      </c>
      <c r="B12" s="3" t="s">
        <v>128</v>
      </c>
      <c r="C12" s="50">
        <v>6823</v>
      </c>
      <c r="D12" s="51">
        <v>176</v>
      </c>
      <c r="E12" s="51">
        <v>1233</v>
      </c>
      <c r="F12" s="51">
        <v>2890</v>
      </c>
      <c r="G12" s="51">
        <v>1595</v>
      </c>
      <c r="H12" s="51">
        <v>643</v>
      </c>
      <c r="I12" s="51">
        <v>209</v>
      </c>
      <c r="J12" s="51">
        <v>44</v>
      </c>
      <c r="K12" s="51">
        <v>33</v>
      </c>
      <c r="L12" s="52">
        <v>0</v>
      </c>
    </row>
    <row r="13" spans="1:12" ht="18" customHeight="1">
      <c r="A13" s="20"/>
      <c r="B13" s="21" t="s">
        <v>141</v>
      </c>
      <c r="C13" s="58">
        <v>1019</v>
      </c>
      <c r="D13" s="65">
        <v>9</v>
      </c>
      <c r="E13" s="66">
        <v>150</v>
      </c>
      <c r="F13" s="66">
        <v>436</v>
      </c>
      <c r="G13" s="66">
        <v>275</v>
      </c>
      <c r="H13" s="66">
        <v>115</v>
      </c>
      <c r="I13" s="66">
        <v>28</v>
      </c>
      <c r="J13" s="66">
        <v>4</v>
      </c>
      <c r="K13" s="66">
        <v>2</v>
      </c>
      <c r="L13" s="67">
        <v>0</v>
      </c>
    </row>
    <row r="14" spans="1:12" ht="18" customHeight="1">
      <c r="A14" s="20"/>
      <c r="B14" s="21" t="s">
        <v>142</v>
      </c>
      <c r="C14" s="58">
        <v>630</v>
      </c>
      <c r="D14" s="65">
        <v>8</v>
      </c>
      <c r="E14" s="66">
        <v>85</v>
      </c>
      <c r="F14" s="66">
        <v>271</v>
      </c>
      <c r="G14" s="66">
        <v>169</v>
      </c>
      <c r="H14" s="66">
        <v>65</v>
      </c>
      <c r="I14" s="66">
        <v>26</v>
      </c>
      <c r="J14" s="66">
        <v>5</v>
      </c>
      <c r="K14" s="66">
        <v>1</v>
      </c>
      <c r="L14" s="67">
        <v>0</v>
      </c>
    </row>
    <row r="15" spans="1:12" ht="18" customHeight="1">
      <c r="A15" s="20"/>
      <c r="B15" s="21" t="s">
        <v>143</v>
      </c>
      <c r="C15" s="58">
        <v>547</v>
      </c>
      <c r="D15" s="65">
        <v>18</v>
      </c>
      <c r="E15" s="66">
        <v>105</v>
      </c>
      <c r="F15" s="66">
        <v>247</v>
      </c>
      <c r="G15" s="66">
        <v>106</v>
      </c>
      <c r="H15" s="66">
        <v>53</v>
      </c>
      <c r="I15" s="66">
        <v>15</v>
      </c>
      <c r="J15" s="66">
        <v>1</v>
      </c>
      <c r="K15" s="66">
        <v>2</v>
      </c>
      <c r="L15" s="67">
        <v>0</v>
      </c>
    </row>
    <row r="16" spans="1:12" ht="18" customHeight="1">
      <c r="A16" s="20"/>
      <c r="B16" s="21" t="s">
        <v>144</v>
      </c>
      <c r="C16" s="58">
        <v>407</v>
      </c>
      <c r="D16" s="65">
        <v>16</v>
      </c>
      <c r="E16" s="66">
        <v>88</v>
      </c>
      <c r="F16" s="66">
        <v>168</v>
      </c>
      <c r="G16" s="66">
        <v>85</v>
      </c>
      <c r="H16" s="66">
        <v>34</v>
      </c>
      <c r="I16" s="66">
        <v>9</v>
      </c>
      <c r="J16" s="66">
        <v>3</v>
      </c>
      <c r="K16" s="66">
        <v>4</v>
      </c>
      <c r="L16" s="67">
        <v>0</v>
      </c>
    </row>
    <row r="17" spans="1:12" ht="18" customHeight="1">
      <c r="A17" s="20"/>
      <c r="B17" s="21" t="s">
        <v>145</v>
      </c>
      <c r="C17" s="58">
        <v>638</v>
      </c>
      <c r="D17" s="65">
        <v>21</v>
      </c>
      <c r="E17" s="66">
        <v>108</v>
      </c>
      <c r="F17" s="66">
        <v>295</v>
      </c>
      <c r="G17" s="66">
        <v>130</v>
      </c>
      <c r="H17" s="66">
        <v>58</v>
      </c>
      <c r="I17" s="66">
        <v>21</v>
      </c>
      <c r="J17" s="66">
        <v>3</v>
      </c>
      <c r="K17" s="66">
        <v>2</v>
      </c>
      <c r="L17" s="67">
        <v>0</v>
      </c>
    </row>
    <row r="18" spans="1:12" ht="18" customHeight="1">
      <c r="A18" s="20"/>
      <c r="B18" s="21" t="s">
        <v>146</v>
      </c>
      <c r="C18" s="58">
        <v>975</v>
      </c>
      <c r="D18" s="65">
        <v>34</v>
      </c>
      <c r="E18" s="66">
        <v>177</v>
      </c>
      <c r="F18" s="66">
        <v>404</v>
      </c>
      <c r="G18" s="66">
        <v>221</v>
      </c>
      <c r="H18" s="66">
        <v>95</v>
      </c>
      <c r="I18" s="66">
        <v>28</v>
      </c>
      <c r="J18" s="66">
        <v>7</v>
      </c>
      <c r="K18" s="66">
        <v>9</v>
      </c>
      <c r="L18" s="67">
        <v>0</v>
      </c>
    </row>
    <row r="19" spans="1:12" ht="18" customHeight="1">
      <c r="A19" s="20"/>
      <c r="B19" s="21" t="s">
        <v>147</v>
      </c>
      <c r="C19" s="58">
        <v>781</v>
      </c>
      <c r="D19" s="65">
        <v>22</v>
      </c>
      <c r="E19" s="66">
        <v>175</v>
      </c>
      <c r="F19" s="66">
        <v>321</v>
      </c>
      <c r="G19" s="66">
        <v>170</v>
      </c>
      <c r="H19" s="66">
        <v>68</v>
      </c>
      <c r="I19" s="66">
        <v>21</v>
      </c>
      <c r="J19" s="66">
        <v>3</v>
      </c>
      <c r="K19" s="66">
        <v>1</v>
      </c>
      <c r="L19" s="67">
        <v>0</v>
      </c>
    </row>
    <row r="20" spans="1:12" ht="18" customHeight="1">
      <c r="A20" s="20"/>
      <c r="B20" s="21" t="s">
        <v>148</v>
      </c>
      <c r="C20" s="58">
        <v>861</v>
      </c>
      <c r="D20" s="65">
        <v>20</v>
      </c>
      <c r="E20" s="66">
        <v>140</v>
      </c>
      <c r="F20" s="66">
        <v>343</v>
      </c>
      <c r="G20" s="66">
        <v>237</v>
      </c>
      <c r="H20" s="66">
        <v>62</v>
      </c>
      <c r="I20" s="66">
        <v>36</v>
      </c>
      <c r="J20" s="66">
        <v>13</v>
      </c>
      <c r="K20" s="66">
        <v>10</v>
      </c>
      <c r="L20" s="67">
        <v>0</v>
      </c>
    </row>
    <row r="21" spans="1:12" ht="18" customHeight="1">
      <c r="A21" s="22"/>
      <c r="B21" s="23" t="s">
        <v>149</v>
      </c>
      <c r="C21" s="59">
        <v>965</v>
      </c>
      <c r="D21" s="1027">
        <v>28</v>
      </c>
      <c r="E21" s="66">
        <v>205</v>
      </c>
      <c r="F21" s="66">
        <v>405</v>
      </c>
      <c r="G21" s="66">
        <v>202</v>
      </c>
      <c r="H21" s="66">
        <v>93</v>
      </c>
      <c r="I21" s="66">
        <v>25</v>
      </c>
      <c r="J21" s="66">
        <v>5</v>
      </c>
      <c r="K21" s="66">
        <v>2</v>
      </c>
      <c r="L21" s="67">
        <v>0</v>
      </c>
    </row>
    <row r="22" spans="1:12" ht="18" customHeight="1">
      <c r="A22" s="25" t="s">
        <v>102</v>
      </c>
      <c r="B22" s="26" t="s">
        <v>137</v>
      </c>
      <c r="C22" s="60">
        <v>2432</v>
      </c>
      <c r="D22" s="1021">
        <v>87</v>
      </c>
      <c r="E22" s="1022">
        <v>574</v>
      </c>
      <c r="F22" s="1022">
        <v>994</v>
      </c>
      <c r="G22" s="1022">
        <v>475</v>
      </c>
      <c r="H22" s="1022">
        <v>221</v>
      </c>
      <c r="I22" s="1022">
        <v>58</v>
      </c>
      <c r="J22" s="1022">
        <v>16</v>
      </c>
      <c r="K22" s="1022">
        <v>6</v>
      </c>
      <c r="L22" s="1023">
        <v>1</v>
      </c>
    </row>
    <row r="23" spans="1:12" ht="18" customHeight="1">
      <c r="A23" s="25" t="s">
        <v>103</v>
      </c>
      <c r="B23" s="26" t="s">
        <v>138</v>
      </c>
      <c r="C23" s="60">
        <v>2394</v>
      </c>
      <c r="D23" s="1021">
        <v>66</v>
      </c>
      <c r="E23" s="1022">
        <v>467</v>
      </c>
      <c r="F23" s="1022">
        <v>1001</v>
      </c>
      <c r="G23" s="1022">
        <v>527</v>
      </c>
      <c r="H23" s="1022">
        <v>232</v>
      </c>
      <c r="I23" s="1022">
        <v>74</v>
      </c>
      <c r="J23" s="1022">
        <v>18</v>
      </c>
      <c r="K23" s="1022">
        <v>9</v>
      </c>
      <c r="L23" s="1023">
        <v>0</v>
      </c>
    </row>
    <row r="24" spans="1:12" ht="18" customHeight="1">
      <c r="A24" s="25" t="s">
        <v>104</v>
      </c>
      <c r="B24" s="26" t="s">
        <v>139</v>
      </c>
      <c r="C24" s="60">
        <v>2314</v>
      </c>
      <c r="D24" s="1021">
        <v>28</v>
      </c>
      <c r="E24" s="1022">
        <v>339</v>
      </c>
      <c r="F24" s="1022">
        <v>1040</v>
      </c>
      <c r="G24" s="1022">
        <v>553</v>
      </c>
      <c r="H24" s="1022">
        <v>252</v>
      </c>
      <c r="I24" s="1022">
        <v>72</v>
      </c>
      <c r="J24" s="1022">
        <v>20</v>
      </c>
      <c r="K24" s="1022">
        <v>10</v>
      </c>
      <c r="L24" s="1023">
        <v>0</v>
      </c>
    </row>
    <row r="25" spans="1:12" ht="18" customHeight="1">
      <c r="A25" s="25" t="s">
        <v>109</v>
      </c>
      <c r="B25" s="26" t="s">
        <v>140</v>
      </c>
      <c r="C25" s="61">
        <v>391</v>
      </c>
      <c r="D25" s="1024">
        <v>2</v>
      </c>
      <c r="E25" s="1025">
        <v>27</v>
      </c>
      <c r="F25" s="1025">
        <v>173</v>
      </c>
      <c r="G25" s="1025">
        <v>117</v>
      </c>
      <c r="H25" s="1025">
        <v>51</v>
      </c>
      <c r="I25" s="1025">
        <v>15</v>
      </c>
      <c r="J25" s="1025">
        <v>5</v>
      </c>
      <c r="K25" s="1025">
        <v>1</v>
      </c>
      <c r="L25" s="1026">
        <v>0</v>
      </c>
    </row>
    <row r="26" spans="1:12" ht="18" customHeight="1">
      <c r="A26" s="28" t="s">
        <v>349</v>
      </c>
      <c r="B26" s="29"/>
      <c r="C26" s="62">
        <v>1495</v>
      </c>
      <c r="D26" s="63">
        <v>26</v>
      </c>
      <c r="E26" s="63">
        <v>274</v>
      </c>
      <c r="F26" s="63">
        <v>661</v>
      </c>
      <c r="G26" s="63">
        <v>339</v>
      </c>
      <c r="H26" s="63">
        <v>140</v>
      </c>
      <c r="I26" s="63">
        <v>38</v>
      </c>
      <c r="J26" s="63">
        <v>7</v>
      </c>
      <c r="K26" s="63">
        <v>10</v>
      </c>
      <c r="L26" s="64">
        <v>0</v>
      </c>
    </row>
    <row r="27" spans="1:12" ht="18" customHeight="1">
      <c r="A27" s="20"/>
      <c r="B27" s="1" t="s">
        <v>150</v>
      </c>
      <c r="C27" s="58">
        <v>916</v>
      </c>
      <c r="D27" s="65">
        <v>14</v>
      </c>
      <c r="E27" s="66">
        <v>177</v>
      </c>
      <c r="F27" s="66">
        <v>411</v>
      </c>
      <c r="G27" s="66">
        <v>202</v>
      </c>
      <c r="H27" s="66">
        <v>83</v>
      </c>
      <c r="I27" s="66">
        <v>21</v>
      </c>
      <c r="J27" s="66">
        <v>4</v>
      </c>
      <c r="K27" s="66">
        <v>4</v>
      </c>
      <c r="L27" s="67">
        <v>0</v>
      </c>
    </row>
    <row r="28" spans="1:12" ht="18" customHeight="1">
      <c r="A28" s="20"/>
      <c r="B28" s="1" t="s">
        <v>151</v>
      </c>
      <c r="C28" s="58">
        <v>514</v>
      </c>
      <c r="D28" s="65">
        <v>9</v>
      </c>
      <c r="E28" s="66">
        <v>85</v>
      </c>
      <c r="F28" s="66">
        <v>221</v>
      </c>
      <c r="G28" s="66">
        <v>122</v>
      </c>
      <c r="H28" s="66">
        <v>54</v>
      </c>
      <c r="I28" s="66">
        <v>15</v>
      </c>
      <c r="J28" s="66">
        <v>3</v>
      </c>
      <c r="K28" s="66">
        <v>5</v>
      </c>
      <c r="L28" s="67">
        <v>0</v>
      </c>
    </row>
    <row r="29" spans="1:12" ht="18" customHeight="1">
      <c r="A29" s="22"/>
      <c r="B29" s="34" t="s">
        <v>105</v>
      </c>
      <c r="C29" s="59">
        <v>65</v>
      </c>
      <c r="D29" s="1027">
        <v>3</v>
      </c>
      <c r="E29" s="1028">
        <v>12</v>
      </c>
      <c r="F29" s="1028">
        <v>29</v>
      </c>
      <c r="G29" s="1028">
        <v>15</v>
      </c>
      <c r="H29" s="1028">
        <v>3</v>
      </c>
      <c r="I29" s="1028">
        <v>2</v>
      </c>
      <c r="J29" s="1028">
        <v>0</v>
      </c>
      <c r="K29" s="1028">
        <v>1</v>
      </c>
      <c r="L29" s="1029">
        <v>0</v>
      </c>
    </row>
    <row r="30" spans="1:12" ht="18" customHeight="1">
      <c r="A30" s="28" t="s">
        <v>350</v>
      </c>
      <c r="B30" s="29"/>
      <c r="C30" s="50">
        <v>1125</v>
      </c>
      <c r="D30" s="51">
        <v>22</v>
      </c>
      <c r="E30" s="51">
        <v>193</v>
      </c>
      <c r="F30" s="51">
        <v>494</v>
      </c>
      <c r="G30" s="51">
        <v>238</v>
      </c>
      <c r="H30" s="51">
        <v>115</v>
      </c>
      <c r="I30" s="51">
        <v>45</v>
      </c>
      <c r="J30" s="51">
        <v>12</v>
      </c>
      <c r="K30" s="51">
        <v>6</v>
      </c>
      <c r="L30" s="52">
        <v>0</v>
      </c>
    </row>
    <row r="31" spans="1:12" ht="18" customHeight="1">
      <c r="A31" s="20"/>
      <c r="B31" s="1" t="s">
        <v>351</v>
      </c>
      <c r="C31" s="58">
        <v>762</v>
      </c>
      <c r="D31" s="65">
        <v>15</v>
      </c>
      <c r="E31" s="66">
        <v>118</v>
      </c>
      <c r="F31" s="66">
        <v>336</v>
      </c>
      <c r="G31" s="66">
        <v>155</v>
      </c>
      <c r="H31" s="66">
        <v>85</v>
      </c>
      <c r="I31" s="66">
        <v>37</v>
      </c>
      <c r="J31" s="66">
        <v>11</v>
      </c>
      <c r="K31" s="66">
        <v>5</v>
      </c>
      <c r="L31" s="67">
        <v>0</v>
      </c>
    </row>
    <row r="32" spans="1:12" ht="18" customHeight="1">
      <c r="A32" s="22"/>
      <c r="B32" s="34" t="s">
        <v>352</v>
      </c>
      <c r="C32" s="59">
        <v>363</v>
      </c>
      <c r="D32" s="1027">
        <v>7</v>
      </c>
      <c r="E32" s="1028">
        <v>75</v>
      </c>
      <c r="F32" s="1028">
        <v>158</v>
      </c>
      <c r="G32" s="1028">
        <v>83</v>
      </c>
      <c r="H32" s="1028">
        <v>30</v>
      </c>
      <c r="I32" s="1028">
        <v>8</v>
      </c>
      <c r="J32" s="1028">
        <v>1</v>
      </c>
      <c r="K32" s="1028">
        <v>1</v>
      </c>
      <c r="L32" s="1029">
        <v>0</v>
      </c>
    </row>
    <row r="33" spans="1:12" ht="18" customHeight="1">
      <c r="A33" s="25" t="s">
        <v>110</v>
      </c>
      <c r="B33" s="26" t="s">
        <v>152</v>
      </c>
      <c r="C33" s="60">
        <v>1344</v>
      </c>
      <c r="D33" s="1030">
        <v>35</v>
      </c>
      <c r="E33" s="1031">
        <v>258</v>
      </c>
      <c r="F33" s="1031">
        <v>607</v>
      </c>
      <c r="G33" s="1031">
        <v>296</v>
      </c>
      <c r="H33" s="1031">
        <v>112</v>
      </c>
      <c r="I33" s="1031">
        <v>26</v>
      </c>
      <c r="J33" s="1031">
        <v>8</v>
      </c>
      <c r="K33" s="1031">
        <v>2</v>
      </c>
      <c r="L33" s="1032">
        <v>0</v>
      </c>
    </row>
    <row r="34" spans="1:12" ht="18" customHeight="1">
      <c r="A34" s="28" t="s">
        <v>106</v>
      </c>
      <c r="B34" s="29"/>
      <c r="C34" s="50">
        <v>1774</v>
      </c>
      <c r="D34" s="51">
        <v>53</v>
      </c>
      <c r="E34" s="51">
        <v>416</v>
      </c>
      <c r="F34" s="51">
        <v>744</v>
      </c>
      <c r="G34" s="51">
        <v>348</v>
      </c>
      <c r="H34" s="51">
        <v>172</v>
      </c>
      <c r="I34" s="51">
        <v>31</v>
      </c>
      <c r="J34" s="51">
        <v>6</v>
      </c>
      <c r="K34" s="51">
        <v>4</v>
      </c>
      <c r="L34" s="52">
        <v>0</v>
      </c>
    </row>
    <row r="35" spans="1:12" ht="18" customHeight="1">
      <c r="A35" s="20"/>
      <c r="B35" s="1" t="s">
        <v>107</v>
      </c>
      <c r="C35" s="58">
        <v>1138</v>
      </c>
      <c r="D35" s="65">
        <v>33</v>
      </c>
      <c r="E35" s="66">
        <v>259</v>
      </c>
      <c r="F35" s="66">
        <v>481</v>
      </c>
      <c r="G35" s="66">
        <v>223</v>
      </c>
      <c r="H35" s="66">
        <v>113</v>
      </c>
      <c r="I35" s="66">
        <v>23</v>
      </c>
      <c r="J35" s="66">
        <v>4</v>
      </c>
      <c r="K35" s="66">
        <v>2</v>
      </c>
      <c r="L35" s="67">
        <v>0</v>
      </c>
    </row>
    <row r="36" spans="1:12" ht="18" customHeight="1">
      <c r="A36" s="20"/>
      <c r="B36" s="1" t="s">
        <v>353</v>
      </c>
      <c r="C36" s="58">
        <v>375</v>
      </c>
      <c r="D36" s="65">
        <v>12</v>
      </c>
      <c r="E36" s="66">
        <v>93</v>
      </c>
      <c r="F36" s="66">
        <v>153</v>
      </c>
      <c r="G36" s="66">
        <v>76</v>
      </c>
      <c r="H36" s="66">
        <v>36</v>
      </c>
      <c r="I36" s="66">
        <v>3</v>
      </c>
      <c r="J36" s="66">
        <v>1</v>
      </c>
      <c r="K36" s="66">
        <v>1</v>
      </c>
      <c r="L36" s="67">
        <v>0</v>
      </c>
    </row>
    <row r="37" spans="1:12" ht="18" customHeight="1">
      <c r="A37" s="20"/>
      <c r="B37" s="1" t="s">
        <v>153</v>
      </c>
      <c r="C37" s="58">
        <v>121</v>
      </c>
      <c r="D37" s="65">
        <v>4</v>
      </c>
      <c r="E37" s="66">
        <v>31</v>
      </c>
      <c r="F37" s="66">
        <v>47</v>
      </c>
      <c r="G37" s="66">
        <v>25</v>
      </c>
      <c r="H37" s="66">
        <v>9</v>
      </c>
      <c r="I37" s="66">
        <v>3</v>
      </c>
      <c r="J37" s="66">
        <v>1</v>
      </c>
      <c r="K37" s="66">
        <v>1</v>
      </c>
      <c r="L37" s="67">
        <v>0</v>
      </c>
    </row>
    <row r="38" spans="1:12" ht="18" customHeight="1">
      <c r="A38" s="22"/>
      <c r="B38" s="34" t="s">
        <v>154</v>
      </c>
      <c r="C38" s="59">
        <v>140</v>
      </c>
      <c r="D38" s="1027">
        <v>4</v>
      </c>
      <c r="E38" s="1028">
        <v>33</v>
      </c>
      <c r="F38" s="1028">
        <v>63</v>
      </c>
      <c r="G38" s="1028">
        <v>24</v>
      </c>
      <c r="H38" s="1028">
        <v>14</v>
      </c>
      <c r="I38" s="1028">
        <v>2</v>
      </c>
      <c r="J38" s="1028">
        <v>0</v>
      </c>
      <c r="K38" s="1028">
        <v>0</v>
      </c>
      <c r="L38" s="1029">
        <v>0</v>
      </c>
    </row>
    <row r="39" spans="1:12" ht="18" customHeight="1">
      <c r="A39" s="28" t="s">
        <v>566</v>
      </c>
      <c r="B39" s="29"/>
      <c r="C39" s="50">
        <v>1001</v>
      </c>
      <c r="D39" s="51">
        <v>35</v>
      </c>
      <c r="E39" s="51">
        <v>236</v>
      </c>
      <c r="F39" s="51">
        <v>400</v>
      </c>
      <c r="G39" s="51">
        <v>216</v>
      </c>
      <c r="H39" s="51">
        <v>89</v>
      </c>
      <c r="I39" s="51">
        <v>22</v>
      </c>
      <c r="J39" s="51">
        <v>3</v>
      </c>
      <c r="K39" s="51">
        <v>0</v>
      </c>
      <c r="L39" s="52">
        <v>0</v>
      </c>
    </row>
    <row r="40" spans="1:12" ht="18" customHeight="1">
      <c r="A40" s="20"/>
      <c r="B40" s="1" t="s">
        <v>155</v>
      </c>
      <c r="C40" s="58">
        <v>158</v>
      </c>
      <c r="D40" s="65">
        <v>5</v>
      </c>
      <c r="E40" s="66">
        <v>39</v>
      </c>
      <c r="F40" s="66">
        <v>64</v>
      </c>
      <c r="G40" s="66">
        <v>30</v>
      </c>
      <c r="H40" s="66">
        <v>17</v>
      </c>
      <c r="I40" s="66">
        <v>1</v>
      </c>
      <c r="J40" s="66">
        <v>2</v>
      </c>
      <c r="K40" s="66">
        <v>0</v>
      </c>
      <c r="L40" s="67">
        <v>0</v>
      </c>
    </row>
    <row r="41" spans="1:12" ht="18" customHeight="1">
      <c r="A41" s="20"/>
      <c r="B41" s="1" t="s">
        <v>354</v>
      </c>
      <c r="C41" s="58">
        <v>276</v>
      </c>
      <c r="D41" s="65">
        <v>8</v>
      </c>
      <c r="E41" s="66">
        <v>64</v>
      </c>
      <c r="F41" s="66">
        <v>105</v>
      </c>
      <c r="G41" s="66">
        <v>61</v>
      </c>
      <c r="H41" s="66">
        <v>28</v>
      </c>
      <c r="I41" s="66">
        <v>10</v>
      </c>
      <c r="J41" s="66">
        <v>0</v>
      </c>
      <c r="K41" s="66">
        <v>0</v>
      </c>
      <c r="L41" s="67">
        <v>0</v>
      </c>
    </row>
    <row r="42" spans="1:12" ht="18" customHeight="1">
      <c r="A42" s="20"/>
      <c r="B42" s="1" t="s">
        <v>355</v>
      </c>
      <c r="C42" s="58">
        <v>184</v>
      </c>
      <c r="D42" s="65">
        <v>7</v>
      </c>
      <c r="E42" s="66">
        <v>46</v>
      </c>
      <c r="F42" s="66">
        <v>78</v>
      </c>
      <c r="G42" s="66">
        <v>34</v>
      </c>
      <c r="H42" s="66">
        <v>15</v>
      </c>
      <c r="I42" s="66">
        <v>4</v>
      </c>
      <c r="J42" s="66">
        <v>0</v>
      </c>
      <c r="K42" s="66">
        <v>0</v>
      </c>
      <c r="L42" s="67">
        <v>0</v>
      </c>
    </row>
    <row r="43" spans="1:12" ht="18" customHeight="1">
      <c r="A43" s="35"/>
      <c r="B43" s="1" t="s">
        <v>356</v>
      </c>
      <c r="C43" s="58">
        <v>156</v>
      </c>
      <c r="D43" s="65">
        <v>3</v>
      </c>
      <c r="E43" s="66">
        <v>33</v>
      </c>
      <c r="F43" s="66">
        <v>68</v>
      </c>
      <c r="G43" s="66">
        <v>37</v>
      </c>
      <c r="H43" s="66">
        <v>11</v>
      </c>
      <c r="I43" s="66">
        <v>4</v>
      </c>
      <c r="J43" s="66">
        <v>0</v>
      </c>
      <c r="K43" s="66">
        <v>0</v>
      </c>
      <c r="L43" s="67">
        <v>0</v>
      </c>
    </row>
    <row r="44" spans="1:12" ht="18" customHeight="1">
      <c r="A44" s="20" t="s">
        <v>357</v>
      </c>
      <c r="B44" s="1" t="s">
        <v>358</v>
      </c>
      <c r="C44" s="58">
        <v>169</v>
      </c>
      <c r="D44" s="65">
        <v>7</v>
      </c>
      <c r="E44" s="66">
        <v>38</v>
      </c>
      <c r="F44" s="66">
        <v>61</v>
      </c>
      <c r="G44" s="66">
        <v>47</v>
      </c>
      <c r="H44" s="66">
        <v>13</v>
      </c>
      <c r="I44" s="66">
        <v>3</v>
      </c>
      <c r="J44" s="66">
        <v>0</v>
      </c>
      <c r="K44" s="66">
        <v>0</v>
      </c>
      <c r="L44" s="67">
        <v>0</v>
      </c>
    </row>
    <row r="45" spans="1:12" ht="18" customHeight="1">
      <c r="A45" s="22"/>
      <c r="B45" s="1" t="s">
        <v>359</v>
      </c>
      <c r="C45" s="59">
        <v>58</v>
      </c>
      <c r="D45" s="1027">
        <v>5</v>
      </c>
      <c r="E45" s="1028">
        <v>16</v>
      </c>
      <c r="F45" s="1028">
        <v>24</v>
      </c>
      <c r="G45" s="1028">
        <v>7</v>
      </c>
      <c r="H45" s="1028">
        <v>5</v>
      </c>
      <c r="I45" s="1028">
        <v>0</v>
      </c>
      <c r="J45" s="1028">
        <v>1</v>
      </c>
      <c r="K45" s="1028">
        <v>0</v>
      </c>
      <c r="L45" s="1029">
        <v>0</v>
      </c>
    </row>
    <row r="46" spans="1:12" ht="18" customHeight="1">
      <c r="A46" s="28" t="s">
        <v>111</v>
      </c>
      <c r="B46" s="29"/>
      <c r="C46" s="50">
        <v>591</v>
      </c>
      <c r="D46" s="51">
        <v>22</v>
      </c>
      <c r="E46" s="51">
        <v>163</v>
      </c>
      <c r="F46" s="51">
        <v>248</v>
      </c>
      <c r="G46" s="51">
        <v>90</v>
      </c>
      <c r="H46" s="51">
        <v>55</v>
      </c>
      <c r="I46" s="51">
        <v>10</v>
      </c>
      <c r="J46" s="51">
        <v>1</v>
      </c>
      <c r="K46" s="51">
        <v>2</v>
      </c>
      <c r="L46" s="52">
        <v>0</v>
      </c>
    </row>
    <row r="47" spans="1:12" ht="18" customHeight="1">
      <c r="A47" s="20"/>
      <c r="B47" s="1" t="s">
        <v>360</v>
      </c>
      <c r="C47" s="58">
        <v>122</v>
      </c>
      <c r="D47" s="65">
        <v>6</v>
      </c>
      <c r="E47" s="66">
        <v>38</v>
      </c>
      <c r="F47" s="66">
        <v>49</v>
      </c>
      <c r="G47" s="66">
        <v>19</v>
      </c>
      <c r="H47" s="66">
        <v>9</v>
      </c>
      <c r="I47" s="66">
        <v>0</v>
      </c>
      <c r="J47" s="66">
        <v>0</v>
      </c>
      <c r="K47" s="66">
        <v>1</v>
      </c>
      <c r="L47" s="67">
        <v>0</v>
      </c>
    </row>
    <row r="48" spans="1:12" ht="18" customHeight="1">
      <c r="A48" s="20"/>
      <c r="B48" s="1" t="s">
        <v>361</v>
      </c>
      <c r="C48" s="58">
        <v>273</v>
      </c>
      <c r="D48" s="65">
        <v>4</v>
      </c>
      <c r="E48" s="66">
        <v>78</v>
      </c>
      <c r="F48" s="66">
        <v>119</v>
      </c>
      <c r="G48" s="66">
        <v>40</v>
      </c>
      <c r="H48" s="66">
        <v>26</v>
      </c>
      <c r="I48" s="66">
        <v>5</v>
      </c>
      <c r="J48" s="66">
        <v>0</v>
      </c>
      <c r="K48" s="66">
        <v>1</v>
      </c>
      <c r="L48" s="67">
        <v>0</v>
      </c>
    </row>
    <row r="49" spans="1:12" ht="18" customHeight="1">
      <c r="A49" s="20"/>
      <c r="B49" s="1" t="s">
        <v>178</v>
      </c>
      <c r="C49" s="58">
        <v>140</v>
      </c>
      <c r="D49" s="65">
        <v>9</v>
      </c>
      <c r="E49" s="66">
        <v>32</v>
      </c>
      <c r="F49" s="66">
        <v>54</v>
      </c>
      <c r="G49" s="66">
        <v>25</v>
      </c>
      <c r="H49" s="66">
        <v>16</v>
      </c>
      <c r="I49" s="66">
        <v>3</v>
      </c>
      <c r="J49" s="66">
        <v>1</v>
      </c>
      <c r="K49" s="66">
        <v>0</v>
      </c>
      <c r="L49" s="67">
        <v>0</v>
      </c>
    </row>
    <row r="50" spans="1:12" ht="18" customHeight="1">
      <c r="A50" s="20"/>
      <c r="B50" s="1" t="s">
        <v>181</v>
      </c>
      <c r="C50" s="59">
        <v>56</v>
      </c>
      <c r="D50" s="1027">
        <v>3</v>
      </c>
      <c r="E50" s="1028">
        <v>15</v>
      </c>
      <c r="F50" s="1028">
        <v>26</v>
      </c>
      <c r="G50" s="1028">
        <v>6</v>
      </c>
      <c r="H50" s="1028">
        <v>4</v>
      </c>
      <c r="I50" s="1028">
        <v>2</v>
      </c>
      <c r="J50" s="1028">
        <v>0</v>
      </c>
      <c r="K50" s="1028">
        <v>0</v>
      </c>
      <c r="L50" s="1029">
        <v>0</v>
      </c>
    </row>
    <row r="51" spans="1:12" ht="18" customHeight="1">
      <c r="A51" s="237" t="s">
        <v>112</v>
      </c>
      <c r="B51" s="239"/>
      <c r="C51" s="50">
        <v>328</v>
      </c>
      <c r="D51" s="51">
        <v>15</v>
      </c>
      <c r="E51" s="51">
        <v>75</v>
      </c>
      <c r="F51" s="51">
        <v>127</v>
      </c>
      <c r="G51" s="51">
        <v>70</v>
      </c>
      <c r="H51" s="51">
        <v>27</v>
      </c>
      <c r="I51" s="51">
        <v>12</v>
      </c>
      <c r="J51" s="51">
        <v>1</v>
      </c>
      <c r="K51" s="51">
        <v>1</v>
      </c>
      <c r="L51" s="52">
        <v>0</v>
      </c>
    </row>
    <row r="52" spans="1:12" ht="18" customHeight="1">
      <c r="A52" s="20"/>
      <c r="B52" s="1" t="s">
        <v>156</v>
      </c>
      <c r="C52" s="58">
        <v>100</v>
      </c>
      <c r="D52" s="65">
        <v>5</v>
      </c>
      <c r="E52" s="66">
        <v>16</v>
      </c>
      <c r="F52" s="66">
        <v>42</v>
      </c>
      <c r="G52" s="66">
        <v>25</v>
      </c>
      <c r="H52" s="66">
        <v>8</v>
      </c>
      <c r="I52" s="66">
        <v>3</v>
      </c>
      <c r="J52" s="66">
        <v>0</v>
      </c>
      <c r="K52" s="66">
        <v>1</v>
      </c>
      <c r="L52" s="67">
        <v>0</v>
      </c>
    </row>
    <row r="53" spans="1:12" ht="18" customHeight="1">
      <c r="A53" s="20"/>
      <c r="B53" s="1" t="s">
        <v>157</v>
      </c>
      <c r="C53" s="58">
        <v>176</v>
      </c>
      <c r="D53" s="65">
        <v>8</v>
      </c>
      <c r="E53" s="66">
        <v>45</v>
      </c>
      <c r="F53" s="66">
        <v>69</v>
      </c>
      <c r="G53" s="66">
        <v>33</v>
      </c>
      <c r="H53" s="66">
        <v>14</v>
      </c>
      <c r="I53" s="66">
        <v>6</v>
      </c>
      <c r="J53" s="66">
        <v>1</v>
      </c>
      <c r="K53" s="66">
        <v>0</v>
      </c>
      <c r="L53" s="67">
        <v>0</v>
      </c>
    </row>
    <row r="54" spans="1:12" ht="18" customHeight="1">
      <c r="A54" s="22"/>
      <c r="B54" s="34" t="s">
        <v>158</v>
      </c>
      <c r="C54" s="59">
        <v>52</v>
      </c>
      <c r="D54" s="1027">
        <v>2</v>
      </c>
      <c r="E54" s="1028">
        <v>14</v>
      </c>
      <c r="F54" s="1028">
        <v>16</v>
      </c>
      <c r="G54" s="1028">
        <v>12</v>
      </c>
      <c r="H54" s="1028">
        <v>5</v>
      </c>
      <c r="I54" s="1028">
        <v>3</v>
      </c>
      <c r="J54" s="1028">
        <v>0</v>
      </c>
      <c r="K54" s="1028">
        <v>0</v>
      </c>
      <c r="L54" s="1029">
        <v>0</v>
      </c>
    </row>
    <row r="55" spans="1:12" ht="18" customHeight="1">
      <c r="A55" s="28" t="s">
        <v>113</v>
      </c>
      <c r="B55" s="29"/>
      <c r="C55" s="50">
        <v>161</v>
      </c>
      <c r="D55" s="51">
        <v>4</v>
      </c>
      <c r="E55" s="51">
        <v>37</v>
      </c>
      <c r="F55" s="51">
        <v>70</v>
      </c>
      <c r="G55" s="51">
        <v>30</v>
      </c>
      <c r="H55" s="51">
        <v>14</v>
      </c>
      <c r="I55" s="51">
        <v>5</v>
      </c>
      <c r="J55" s="51">
        <v>0</v>
      </c>
      <c r="K55" s="51">
        <v>1</v>
      </c>
      <c r="L55" s="52">
        <v>0</v>
      </c>
    </row>
    <row r="56" spans="1:12" ht="18" customHeight="1">
      <c r="A56" s="20"/>
      <c r="B56" s="1" t="s">
        <v>179</v>
      </c>
      <c r="C56" s="58">
        <v>35</v>
      </c>
      <c r="D56" s="65">
        <v>2</v>
      </c>
      <c r="E56" s="66">
        <v>10</v>
      </c>
      <c r="F56" s="66">
        <v>12</v>
      </c>
      <c r="G56" s="66">
        <v>5</v>
      </c>
      <c r="H56" s="66">
        <v>4</v>
      </c>
      <c r="I56" s="66">
        <v>2</v>
      </c>
      <c r="J56" s="66">
        <v>0</v>
      </c>
      <c r="K56" s="66">
        <v>0</v>
      </c>
      <c r="L56" s="67">
        <v>0</v>
      </c>
    </row>
    <row r="57" spans="1:12" ht="18" customHeight="1">
      <c r="A57" s="20"/>
      <c r="B57" s="1" t="s">
        <v>180</v>
      </c>
      <c r="C57" s="58">
        <v>92</v>
      </c>
      <c r="D57" s="65">
        <v>1</v>
      </c>
      <c r="E57" s="66">
        <v>20</v>
      </c>
      <c r="F57" s="66">
        <v>45</v>
      </c>
      <c r="G57" s="66">
        <v>18</v>
      </c>
      <c r="H57" s="66">
        <v>6</v>
      </c>
      <c r="I57" s="66">
        <v>1</v>
      </c>
      <c r="J57" s="66">
        <v>0</v>
      </c>
      <c r="K57" s="66">
        <v>1</v>
      </c>
      <c r="L57" s="67">
        <v>0</v>
      </c>
    </row>
    <row r="58" spans="1:12" ht="18" customHeight="1">
      <c r="A58" s="22"/>
      <c r="B58" s="34" t="s">
        <v>362</v>
      </c>
      <c r="C58" s="59">
        <v>34</v>
      </c>
      <c r="D58" s="1027">
        <v>1</v>
      </c>
      <c r="E58" s="1028">
        <v>7</v>
      </c>
      <c r="F58" s="1028">
        <v>13</v>
      </c>
      <c r="G58" s="1028">
        <v>7</v>
      </c>
      <c r="H58" s="1028">
        <v>4</v>
      </c>
      <c r="I58" s="1028">
        <v>2</v>
      </c>
      <c r="J58" s="1028">
        <v>0</v>
      </c>
      <c r="K58" s="1028">
        <v>0</v>
      </c>
      <c r="L58" s="1029">
        <v>0</v>
      </c>
    </row>
    <row r="59" spans="1:12" ht="18" customHeight="1">
      <c r="A59" s="28" t="s">
        <v>363</v>
      </c>
      <c r="B59" s="29"/>
      <c r="C59" s="50">
        <v>425</v>
      </c>
      <c r="D59" s="51">
        <v>14</v>
      </c>
      <c r="E59" s="51">
        <v>82</v>
      </c>
      <c r="F59" s="51">
        <v>188</v>
      </c>
      <c r="G59" s="51">
        <v>101</v>
      </c>
      <c r="H59" s="51">
        <v>32</v>
      </c>
      <c r="I59" s="51">
        <v>7</v>
      </c>
      <c r="J59" s="51">
        <v>1</v>
      </c>
      <c r="K59" s="51">
        <v>0</v>
      </c>
      <c r="L59" s="52">
        <v>0</v>
      </c>
    </row>
    <row r="60" spans="1:12" ht="18" customHeight="1">
      <c r="A60" s="20"/>
      <c r="B60" s="1" t="s">
        <v>159</v>
      </c>
      <c r="C60" s="58">
        <v>310</v>
      </c>
      <c r="D60" s="65">
        <v>9</v>
      </c>
      <c r="E60" s="66">
        <v>61</v>
      </c>
      <c r="F60" s="66">
        <v>131</v>
      </c>
      <c r="G60" s="66">
        <v>80</v>
      </c>
      <c r="H60" s="66">
        <v>24</v>
      </c>
      <c r="I60" s="66">
        <v>4</v>
      </c>
      <c r="J60" s="66">
        <v>1</v>
      </c>
      <c r="K60" s="66">
        <v>0</v>
      </c>
      <c r="L60" s="67">
        <v>0</v>
      </c>
    </row>
    <row r="61" spans="1:12" ht="18" customHeight="1">
      <c r="A61" s="20"/>
      <c r="B61" s="1" t="s">
        <v>348</v>
      </c>
      <c r="C61" s="58">
        <v>69</v>
      </c>
      <c r="D61" s="65">
        <v>3</v>
      </c>
      <c r="E61" s="66">
        <v>10</v>
      </c>
      <c r="F61" s="66">
        <v>37</v>
      </c>
      <c r="G61" s="66">
        <v>13</v>
      </c>
      <c r="H61" s="66">
        <v>5</v>
      </c>
      <c r="I61" s="66">
        <v>1</v>
      </c>
      <c r="J61" s="66">
        <v>0</v>
      </c>
      <c r="K61" s="66">
        <v>0</v>
      </c>
      <c r="L61" s="67">
        <v>0</v>
      </c>
    </row>
    <row r="62" spans="1:12" ht="18" customHeight="1">
      <c r="A62" s="22"/>
      <c r="B62" s="34" t="s">
        <v>347</v>
      </c>
      <c r="C62" s="59">
        <v>46</v>
      </c>
      <c r="D62" s="1027">
        <v>2</v>
      </c>
      <c r="E62" s="1028">
        <v>11</v>
      </c>
      <c r="F62" s="1028">
        <v>20</v>
      </c>
      <c r="G62" s="1028">
        <v>8</v>
      </c>
      <c r="H62" s="1028">
        <v>3</v>
      </c>
      <c r="I62" s="1028">
        <v>2</v>
      </c>
      <c r="J62" s="1028">
        <v>0</v>
      </c>
      <c r="K62" s="1028">
        <v>0</v>
      </c>
      <c r="L62" s="1029">
        <v>0</v>
      </c>
    </row>
    <row r="63" spans="1:12" ht="18" customHeight="1">
      <c r="A63" s="28" t="s">
        <v>568</v>
      </c>
      <c r="B63" s="29"/>
      <c r="C63" s="50">
        <v>225</v>
      </c>
      <c r="D63" s="51">
        <v>9</v>
      </c>
      <c r="E63" s="51">
        <v>44</v>
      </c>
      <c r="F63" s="51">
        <v>112</v>
      </c>
      <c r="G63" s="51">
        <v>41</v>
      </c>
      <c r="H63" s="51">
        <v>15</v>
      </c>
      <c r="I63" s="51">
        <v>2</v>
      </c>
      <c r="J63" s="51">
        <v>1</v>
      </c>
      <c r="K63" s="51">
        <v>1</v>
      </c>
      <c r="L63" s="52">
        <v>0</v>
      </c>
    </row>
    <row r="64" spans="1:12" ht="18" customHeight="1">
      <c r="A64" s="20"/>
      <c r="B64" s="1" t="s">
        <v>343</v>
      </c>
      <c r="C64" s="58">
        <v>90</v>
      </c>
      <c r="D64" s="65">
        <v>2</v>
      </c>
      <c r="E64" s="66">
        <v>19</v>
      </c>
      <c r="F64" s="66">
        <v>51</v>
      </c>
      <c r="G64" s="66">
        <v>13</v>
      </c>
      <c r="H64" s="66">
        <v>5</v>
      </c>
      <c r="I64" s="66">
        <v>0</v>
      </c>
      <c r="J64" s="66">
        <v>0</v>
      </c>
      <c r="K64" s="66">
        <v>0</v>
      </c>
      <c r="L64" s="67">
        <v>0</v>
      </c>
    </row>
    <row r="65" spans="1:12" ht="18" customHeight="1">
      <c r="A65" s="22"/>
      <c r="B65" s="34" t="s">
        <v>346</v>
      </c>
      <c r="C65" s="59">
        <v>135</v>
      </c>
      <c r="D65" s="1027">
        <v>7</v>
      </c>
      <c r="E65" s="1028">
        <v>25</v>
      </c>
      <c r="F65" s="1028">
        <v>61</v>
      </c>
      <c r="G65" s="1028">
        <v>28</v>
      </c>
      <c r="H65" s="1028">
        <v>10</v>
      </c>
      <c r="I65" s="1028">
        <v>2</v>
      </c>
      <c r="J65" s="1028">
        <v>1</v>
      </c>
      <c r="K65" s="1028">
        <v>1</v>
      </c>
      <c r="L65" s="1029">
        <v>0</v>
      </c>
    </row>
    <row r="66" spans="1:12" ht="18" customHeight="1">
      <c r="A66" s="28" t="s">
        <v>567</v>
      </c>
      <c r="B66" s="29"/>
      <c r="C66" s="50">
        <v>389</v>
      </c>
      <c r="D66" s="51">
        <v>8</v>
      </c>
      <c r="E66" s="51">
        <v>100</v>
      </c>
      <c r="F66" s="51">
        <v>156</v>
      </c>
      <c r="G66" s="51">
        <v>87</v>
      </c>
      <c r="H66" s="51">
        <v>28</v>
      </c>
      <c r="I66" s="51">
        <v>6</v>
      </c>
      <c r="J66" s="51">
        <v>3</v>
      </c>
      <c r="K66" s="51">
        <v>1</v>
      </c>
      <c r="L66" s="52">
        <v>0</v>
      </c>
    </row>
    <row r="67" spans="1:12" ht="18" customHeight="1">
      <c r="A67" s="20"/>
      <c r="B67" s="1" t="s">
        <v>419</v>
      </c>
      <c r="C67" s="58">
        <v>149</v>
      </c>
      <c r="D67" s="65">
        <v>4</v>
      </c>
      <c r="E67" s="66">
        <v>39</v>
      </c>
      <c r="F67" s="66">
        <v>54</v>
      </c>
      <c r="G67" s="66">
        <v>42</v>
      </c>
      <c r="H67" s="66">
        <v>7</v>
      </c>
      <c r="I67" s="66">
        <v>2</v>
      </c>
      <c r="J67" s="66">
        <v>1</v>
      </c>
      <c r="K67" s="66">
        <v>0</v>
      </c>
      <c r="L67" s="67">
        <v>0</v>
      </c>
    </row>
    <row r="68" spans="1:12" ht="18" customHeight="1">
      <c r="A68" s="22"/>
      <c r="B68" s="34" t="s">
        <v>420</v>
      </c>
      <c r="C68" s="59">
        <v>240</v>
      </c>
      <c r="D68" s="1027">
        <v>4</v>
      </c>
      <c r="E68" s="1028">
        <v>61</v>
      </c>
      <c r="F68" s="1028">
        <v>102</v>
      </c>
      <c r="G68" s="1028">
        <v>45</v>
      </c>
      <c r="H68" s="1028">
        <v>21</v>
      </c>
      <c r="I68" s="1028">
        <v>4</v>
      </c>
      <c r="J68" s="1028">
        <v>2</v>
      </c>
      <c r="K68" s="1028">
        <v>1</v>
      </c>
      <c r="L68" s="1029">
        <v>0</v>
      </c>
    </row>
    <row r="69" spans="1:12" ht="18" customHeight="1">
      <c r="A69" s="28" t="s">
        <v>421</v>
      </c>
      <c r="B69" s="29"/>
      <c r="C69" s="50">
        <v>485</v>
      </c>
      <c r="D69" s="51">
        <v>14</v>
      </c>
      <c r="E69" s="51">
        <v>122</v>
      </c>
      <c r="F69" s="51">
        <v>189</v>
      </c>
      <c r="G69" s="51">
        <v>99</v>
      </c>
      <c r="H69" s="51">
        <v>47</v>
      </c>
      <c r="I69" s="51">
        <v>12</v>
      </c>
      <c r="J69" s="51">
        <v>0</v>
      </c>
      <c r="K69" s="51">
        <v>2</v>
      </c>
      <c r="L69" s="52">
        <v>0</v>
      </c>
    </row>
    <row r="70" spans="1:12" ht="18" customHeight="1">
      <c r="A70" s="20"/>
      <c r="B70" s="1" t="s">
        <v>422</v>
      </c>
      <c r="C70" s="58">
        <v>145</v>
      </c>
      <c r="D70" s="65">
        <v>6</v>
      </c>
      <c r="E70" s="66">
        <v>34</v>
      </c>
      <c r="F70" s="66">
        <v>56</v>
      </c>
      <c r="G70" s="66">
        <v>32</v>
      </c>
      <c r="H70" s="66">
        <v>11</v>
      </c>
      <c r="I70" s="66">
        <v>5</v>
      </c>
      <c r="J70" s="66">
        <v>0</v>
      </c>
      <c r="K70" s="66">
        <v>1</v>
      </c>
      <c r="L70" s="67">
        <v>0</v>
      </c>
    </row>
    <row r="71" spans="1:12" ht="18" customHeight="1">
      <c r="A71" s="20"/>
      <c r="B71" s="1" t="s">
        <v>345</v>
      </c>
      <c r="C71" s="58">
        <v>174</v>
      </c>
      <c r="D71" s="65">
        <v>6</v>
      </c>
      <c r="E71" s="66">
        <v>47</v>
      </c>
      <c r="F71" s="66">
        <v>70</v>
      </c>
      <c r="G71" s="66">
        <v>31</v>
      </c>
      <c r="H71" s="66">
        <v>19</v>
      </c>
      <c r="I71" s="66">
        <v>1</v>
      </c>
      <c r="J71" s="66">
        <v>0</v>
      </c>
      <c r="K71" s="66">
        <v>0</v>
      </c>
      <c r="L71" s="67">
        <v>0</v>
      </c>
    </row>
    <row r="72" spans="1:12" ht="18" customHeight="1" thickBot="1">
      <c r="A72" s="36"/>
      <c r="B72" s="37" t="s">
        <v>368</v>
      </c>
      <c r="C72" s="41">
        <v>166</v>
      </c>
      <c r="D72" s="1033">
        <v>2</v>
      </c>
      <c r="E72" s="1034">
        <v>41</v>
      </c>
      <c r="F72" s="1034">
        <v>63</v>
      </c>
      <c r="G72" s="1034">
        <v>36</v>
      </c>
      <c r="H72" s="1034">
        <v>17</v>
      </c>
      <c r="I72" s="1034">
        <v>6</v>
      </c>
      <c r="J72" s="1034">
        <v>0</v>
      </c>
      <c r="K72" s="1034">
        <v>1</v>
      </c>
      <c r="L72" s="1035">
        <v>0</v>
      </c>
    </row>
    <row r="73" spans="1:4" ht="18.75"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28" right="0.22" top="0.73" bottom="0.1968503937007874" header="0.61" footer="0"/>
  <pageSetup blackAndWhite="1" horizontalDpi="600" verticalDpi="600" orientation="portrait" pageOrder="overThenDown" paperSize="9" scale="60" r:id="rId1"/>
</worksheet>
</file>

<file path=xl/worksheets/sheet29.xml><?xml version="1.0" encoding="utf-8"?>
<worksheet xmlns="http://schemas.openxmlformats.org/spreadsheetml/2006/main" xmlns:r="http://schemas.openxmlformats.org/officeDocument/2006/relationships">
  <sheetPr codeName="Sheet18">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288</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5.5" customHeight="1">
      <c r="A4" s="49"/>
      <c r="B4" s="910" t="s">
        <v>569</v>
      </c>
      <c r="C4" s="50">
        <v>5497</v>
      </c>
      <c r="D4" s="51">
        <v>0</v>
      </c>
      <c r="E4" s="51">
        <v>106</v>
      </c>
      <c r="F4" s="51">
        <v>483</v>
      </c>
      <c r="G4" s="51">
        <v>978</v>
      </c>
      <c r="H4" s="51">
        <v>1261</v>
      </c>
      <c r="I4" s="51">
        <v>875</v>
      </c>
      <c r="J4" s="51">
        <v>609</v>
      </c>
      <c r="K4" s="51">
        <v>1184</v>
      </c>
      <c r="L4" s="52">
        <v>1</v>
      </c>
    </row>
    <row r="5" spans="1:12" s="4" customFormat="1" ht="27" customHeight="1">
      <c r="A5" s="49"/>
      <c r="B5" s="913">
        <v>23</v>
      </c>
      <c r="C5" s="50">
        <v>5371</v>
      </c>
      <c r="D5" s="51">
        <v>2</v>
      </c>
      <c r="E5" s="51">
        <v>82</v>
      </c>
      <c r="F5" s="51">
        <v>405</v>
      </c>
      <c r="G5" s="51">
        <v>907</v>
      </c>
      <c r="H5" s="51">
        <v>1249</v>
      </c>
      <c r="I5" s="51">
        <v>917</v>
      </c>
      <c r="J5" s="51">
        <v>578</v>
      </c>
      <c r="K5" s="51">
        <v>1231</v>
      </c>
      <c r="L5" s="52">
        <v>0</v>
      </c>
    </row>
    <row r="6" spans="1:12" ht="27" customHeight="1">
      <c r="A6" s="49"/>
      <c r="B6" s="914">
        <v>24</v>
      </c>
      <c r="C6" s="54">
        <v>5481</v>
      </c>
      <c r="D6" s="55">
        <v>1</v>
      </c>
      <c r="E6" s="55">
        <v>93</v>
      </c>
      <c r="F6" s="55">
        <v>463</v>
      </c>
      <c r="G6" s="55">
        <v>892</v>
      </c>
      <c r="H6" s="55">
        <v>1201</v>
      </c>
      <c r="I6" s="55">
        <v>909</v>
      </c>
      <c r="J6" s="55">
        <v>637</v>
      </c>
      <c r="K6" s="55">
        <v>1285</v>
      </c>
      <c r="L6" s="56">
        <v>0</v>
      </c>
    </row>
    <row r="7" spans="1:12" ht="12" customHeight="1">
      <c r="A7" s="6"/>
      <c r="B7" s="57"/>
      <c r="C7" s="15"/>
      <c r="D7" s="1036"/>
      <c r="E7" s="1039"/>
      <c r="F7" s="1039"/>
      <c r="G7" s="1039"/>
      <c r="H7" s="1039"/>
      <c r="I7" s="1039"/>
      <c r="J7" s="1039"/>
      <c r="K7" s="1039"/>
      <c r="L7" s="1040"/>
    </row>
    <row r="8" spans="1:12" ht="27" customHeight="1">
      <c r="A8" s="49"/>
      <c r="B8" s="57" t="s">
        <v>118</v>
      </c>
      <c r="C8" s="50">
        <v>5282</v>
      </c>
      <c r="D8" s="51">
        <v>1</v>
      </c>
      <c r="E8" s="51">
        <v>91</v>
      </c>
      <c r="F8" s="51">
        <v>439</v>
      </c>
      <c r="G8" s="51">
        <v>858</v>
      </c>
      <c r="H8" s="51">
        <v>1160</v>
      </c>
      <c r="I8" s="51">
        <v>883</v>
      </c>
      <c r="J8" s="51">
        <v>623</v>
      </c>
      <c r="K8" s="51">
        <v>1227</v>
      </c>
      <c r="L8" s="52">
        <v>0</v>
      </c>
    </row>
    <row r="9" spans="1:12" ht="27" customHeight="1">
      <c r="A9" s="49"/>
      <c r="B9" s="57" t="s">
        <v>119</v>
      </c>
      <c r="C9" s="50">
        <v>199</v>
      </c>
      <c r="D9" s="51">
        <v>0</v>
      </c>
      <c r="E9" s="51">
        <v>2</v>
      </c>
      <c r="F9" s="51">
        <v>24</v>
      </c>
      <c r="G9" s="51">
        <v>34</v>
      </c>
      <c r="H9" s="51">
        <v>41</v>
      </c>
      <c r="I9" s="51">
        <v>26</v>
      </c>
      <c r="J9" s="51">
        <v>14</v>
      </c>
      <c r="K9" s="51">
        <v>58</v>
      </c>
      <c r="L9" s="52">
        <v>0</v>
      </c>
    </row>
    <row r="10" spans="1:12" ht="21" customHeight="1" hidden="1">
      <c r="A10" s="49"/>
      <c r="B10" s="57"/>
      <c r="C10" s="50"/>
      <c r="D10" s="51"/>
      <c r="E10" s="51"/>
      <c r="F10" s="51"/>
      <c r="G10" s="51"/>
      <c r="H10" s="51"/>
      <c r="I10" s="51"/>
      <c r="J10" s="51"/>
      <c r="K10" s="51"/>
      <c r="L10" s="52"/>
    </row>
    <row r="11" spans="1:12" ht="12" customHeight="1">
      <c r="A11" s="49"/>
      <c r="B11" s="57"/>
      <c r="C11" s="50"/>
      <c r="D11" s="65"/>
      <c r="E11" s="66"/>
      <c r="F11" s="66"/>
      <c r="G11" s="66"/>
      <c r="H11" s="66"/>
      <c r="I11" s="66"/>
      <c r="J11" s="66"/>
      <c r="K11" s="66"/>
      <c r="L11" s="67"/>
    </row>
    <row r="12" spans="1:12" ht="18" customHeight="1">
      <c r="A12" s="19" t="s">
        <v>108</v>
      </c>
      <c r="B12" s="3" t="s">
        <v>128</v>
      </c>
      <c r="C12" s="50">
        <v>1691</v>
      </c>
      <c r="D12" s="51">
        <v>1</v>
      </c>
      <c r="E12" s="51">
        <v>30</v>
      </c>
      <c r="F12" s="51">
        <v>122</v>
      </c>
      <c r="G12" s="51">
        <v>254</v>
      </c>
      <c r="H12" s="51">
        <v>348</v>
      </c>
      <c r="I12" s="51">
        <v>301</v>
      </c>
      <c r="J12" s="51">
        <v>190</v>
      </c>
      <c r="K12" s="51">
        <v>445</v>
      </c>
      <c r="L12" s="52">
        <v>0</v>
      </c>
    </row>
    <row r="13" spans="1:12" ht="18" customHeight="1">
      <c r="A13" s="20"/>
      <c r="B13" s="21" t="s">
        <v>141</v>
      </c>
      <c r="C13" s="58">
        <v>194</v>
      </c>
      <c r="D13" s="65">
        <v>0</v>
      </c>
      <c r="E13" s="66">
        <v>2</v>
      </c>
      <c r="F13" s="66">
        <v>12</v>
      </c>
      <c r="G13" s="66">
        <v>32</v>
      </c>
      <c r="H13" s="66">
        <v>40</v>
      </c>
      <c r="I13" s="66">
        <v>41</v>
      </c>
      <c r="J13" s="66">
        <v>25</v>
      </c>
      <c r="K13" s="66">
        <v>42</v>
      </c>
      <c r="L13" s="67">
        <v>0</v>
      </c>
    </row>
    <row r="14" spans="1:12" ht="18" customHeight="1">
      <c r="A14" s="20"/>
      <c r="B14" s="21" t="s">
        <v>142</v>
      </c>
      <c r="C14" s="58">
        <v>150</v>
      </c>
      <c r="D14" s="65">
        <v>0</v>
      </c>
      <c r="E14" s="66">
        <v>2</v>
      </c>
      <c r="F14" s="66">
        <v>11</v>
      </c>
      <c r="G14" s="66">
        <v>23</v>
      </c>
      <c r="H14" s="66">
        <v>38</v>
      </c>
      <c r="I14" s="66">
        <v>26</v>
      </c>
      <c r="J14" s="66">
        <v>11</v>
      </c>
      <c r="K14" s="66">
        <v>39</v>
      </c>
      <c r="L14" s="67">
        <v>0</v>
      </c>
    </row>
    <row r="15" spans="1:12" ht="18" customHeight="1">
      <c r="A15" s="20"/>
      <c r="B15" s="21" t="s">
        <v>143</v>
      </c>
      <c r="C15" s="58">
        <v>149</v>
      </c>
      <c r="D15" s="65">
        <v>0</v>
      </c>
      <c r="E15" s="66">
        <v>2</v>
      </c>
      <c r="F15" s="66">
        <v>10</v>
      </c>
      <c r="G15" s="66">
        <v>20</v>
      </c>
      <c r="H15" s="66">
        <v>26</v>
      </c>
      <c r="I15" s="66">
        <v>24</v>
      </c>
      <c r="J15" s="66">
        <v>23</v>
      </c>
      <c r="K15" s="66">
        <v>44</v>
      </c>
      <c r="L15" s="67">
        <v>0</v>
      </c>
    </row>
    <row r="16" spans="1:12" ht="18" customHeight="1">
      <c r="A16" s="20"/>
      <c r="B16" s="21" t="s">
        <v>144</v>
      </c>
      <c r="C16" s="58">
        <v>129</v>
      </c>
      <c r="D16" s="65">
        <v>0</v>
      </c>
      <c r="E16" s="66">
        <v>4</v>
      </c>
      <c r="F16" s="66">
        <v>11</v>
      </c>
      <c r="G16" s="66">
        <v>22</v>
      </c>
      <c r="H16" s="66">
        <v>26</v>
      </c>
      <c r="I16" s="66">
        <v>17</v>
      </c>
      <c r="J16" s="66">
        <v>14</v>
      </c>
      <c r="K16" s="66">
        <v>35</v>
      </c>
      <c r="L16" s="67">
        <v>0</v>
      </c>
    </row>
    <row r="17" spans="1:12" ht="18" customHeight="1">
      <c r="A17" s="20"/>
      <c r="B17" s="21" t="s">
        <v>145</v>
      </c>
      <c r="C17" s="58">
        <v>153</v>
      </c>
      <c r="D17" s="65">
        <v>0</v>
      </c>
      <c r="E17" s="66">
        <v>1</v>
      </c>
      <c r="F17" s="66">
        <v>14</v>
      </c>
      <c r="G17" s="66">
        <v>18</v>
      </c>
      <c r="H17" s="66">
        <v>33</v>
      </c>
      <c r="I17" s="66">
        <v>22</v>
      </c>
      <c r="J17" s="66">
        <v>11</v>
      </c>
      <c r="K17" s="66">
        <v>54</v>
      </c>
      <c r="L17" s="67">
        <v>0</v>
      </c>
    </row>
    <row r="18" spans="1:12" ht="18" customHeight="1">
      <c r="A18" s="20"/>
      <c r="B18" s="21" t="s">
        <v>146</v>
      </c>
      <c r="C18" s="58">
        <v>203</v>
      </c>
      <c r="D18" s="65">
        <v>1</v>
      </c>
      <c r="E18" s="66">
        <v>5</v>
      </c>
      <c r="F18" s="66">
        <v>15</v>
      </c>
      <c r="G18" s="66">
        <v>32</v>
      </c>
      <c r="H18" s="66">
        <v>34</v>
      </c>
      <c r="I18" s="66">
        <v>41</v>
      </c>
      <c r="J18" s="66">
        <v>24</v>
      </c>
      <c r="K18" s="66">
        <v>51</v>
      </c>
      <c r="L18" s="67">
        <v>0</v>
      </c>
    </row>
    <row r="19" spans="1:12" ht="18" customHeight="1">
      <c r="A19" s="20"/>
      <c r="B19" s="21" t="s">
        <v>147</v>
      </c>
      <c r="C19" s="58">
        <v>188</v>
      </c>
      <c r="D19" s="65">
        <v>0</v>
      </c>
      <c r="E19" s="66">
        <v>4</v>
      </c>
      <c r="F19" s="66">
        <v>15</v>
      </c>
      <c r="G19" s="66">
        <v>29</v>
      </c>
      <c r="H19" s="66">
        <v>42</v>
      </c>
      <c r="I19" s="66">
        <v>27</v>
      </c>
      <c r="J19" s="66">
        <v>22</v>
      </c>
      <c r="K19" s="66">
        <v>49</v>
      </c>
      <c r="L19" s="67">
        <v>0</v>
      </c>
    </row>
    <row r="20" spans="1:12" ht="18" customHeight="1">
      <c r="A20" s="20"/>
      <c r="B20" s="21" t="s">
        <v>148</v>
      </c>
      <c r="C20" s="58">
        <v>256</v>
      </c>
      <c r="D20" s="65">
        <v>0</v>
      </c>
      <c r="E20" s="66">
        <v>5</v>
      </c>
      <c r="F20" s="66">
        <v>18</v>
      </c>
      <c r="G20" s="66">
        <v>39</v>
      </c>
      <c r="H20" s="66">
        <v>46</v>
      </c>
      <c r="I20" s="66">
        <v>50</v>
      </c>
      <c r="J20" s="66">
        <v>35</v>
      </c>
      <c r="K20" s="66">
        <v>63</v>
      </c>
      <c r="L20" s="67">
        <v>0</v>
      </c>
    </row>
    <row r="21" spans="1:12" ht="18" customHeight="1">
      <c r="A21" s="22"/>
      <c r="B21" s="23" t="s">
        <v>149</v>
      </c>
      <c r="C21" s="59">
        <v>269</v>
      </c>
      <c r="D21" s="1027">
        <v>0</v>
      </c>
      <c r="E21" s="66">
        <v>5</v>
      </c>
      <c r="F21" s="66">
        <v>16</v>
      </c>
      <c r="G21" s="66">
        <v>39</v>
      </c>
      <c r="H21" s="66">
        <v>63</v>
      </c>
      <c r="I21" s="66">
        <v>53</v>
      </c>
      <c r="J21" s="66">
        <v>25</v>
      </c>
      <c r="K21" s="66">
        <v>68</v>
      </c>
      <c r="L21" s="67">
        <v>0</v>
      </c>
    </row>
    <row r="22" spans="1:12" ht="18" customHeight="1">
      <c r="A22" s="25" t="s">
        <v>102</v>
      </c>
      <c r="B22" s="26" t="s">
        <v>137</v>
      </c>
      <c r="C22" s="60">
        <v>591</v>
      </c>
      <c r="D22" s="1021">
        <v>0</v>
      </c>
      <c r="E22" s="1022">
        <v>16</v>
      </c>
      <c r="F22" s="1022">
        <v>49</v>
      </c>
      <c r="G22" s="1022">
        <v>98</v>
      </c>
      <c r="H22" s="1022">
        <v>125</v>
      </c>
      <c r="I22" s="1022">
        <v>96</v>
      </c>
      <c r="J22" s="1022">
        <v>64</v>
      </c>
      <c r="K22" s="1022">
        <v>143</v>
      </c>
      <c r="L22" s="1023">
        <v>0</v>
      </c>
    </row>
    <row r="23" spans="1:12" ht="18" customHeight="1">
      <c r="A23" s="25" t="s">
        <v>103</v>
      </c>
      <c r="B23" s="26" t="s">
        <v>138</v>
      </c>
      <c r="C23" s="60">
        <v>593</v>
      </c>
      <c r="D23" s="1021">
        <v>0</v>
      </c>
      <c r="E23" s="1022">
        <v>6</v>
      </c>
      <c r="F23" s="1022">
        <v>58</v>
      </c>
      <c r="G23" s="1022">
        <v>109</v>
      </c>
      <c r="H23" s="1022">
        <v>133</v>
      </c>
      <c r="I23" s="1022">
        <v>92</v>
      </c>
      <c r="J23" s="1022">
        <v>66</v>
      </c>
      <c r="K23" s="1022">
        <v>129</v>
      </c>
      <c r="L23" s="1023">
        <v>0</v>
      </c>
    </row>
    <row r="24" spans="1:12" ht="18" customHeight="1">
      <c r="A24" s="25" t="s">
        <v>104</v>
      </c>
      <c r="B24" s="26" t="s">
        <v>139</v>
      </c>
      <c r="C24" s="60">
        <v>445</v>
      </c>
      <c r="D24" s="1021">
        <v>0</v>
      </c>
      <c r="E24" s="1022">
        <v>7</v>
      </c>
      <c r="F24" s="1022">
        <v>23</v>
      </c>
      <c r="G24" s="1022">
        <v>69</v>
      </c>
      <c r="H24" s="1022">
        <v>97</v>
      </c>
      <c r="I24" s="1022">
        <v>79</v>
      </c>
      <c r="J24" s="1022">
        <v>59</v>
      </c>
      <c r="K24" s="1022">
        <v>111</v>
      </c>
      <c r="L24" s="1023">
        <v>0</v>
      </c>
    </row>
    <row r="25" spans="1:12" ht="18" customHeight="1">
      <c r="A25" s="25" t="s">
        <v>109</v>
      </c>
      <c r="B25" s="26" t="s">
        <v>140</v>
      </c>
      <c r="C25" s="61">
        <v>90</v>
      </c>
      <c r="D25" s="1024">
        <v>0</v>
      </c>
      <c r="E25" s="1025">
        <v>1</v>
      </c>
      <c r="F25" s="1025">
        <v>5</v>
      </c>
      <c r="G25" s="1025">
        <v>12</v>
      </c>
      <c r="H25" s="1025">
        <v>25</v>
      </c>
      <c r="I25" s="1025">
        <v>11</v>
      </c>
      <c r="J25" s="1025">
        <v>15</v>
      </c>
      <c r="K25" s="1025">
        <v>21</v>
      </c>
      <c r="L25" s="1026">
        <v>0</v>
      </c>
    </row>
    <row r="26" spans="1:12" ht="18" customHeight="1">
      <c r="A26" s="28" t="s">
        <v>349</v>
      </c>
      <c r="B26" s="29"/>
      <c r="C26" s="62">
        <v>336</v>
      </c>
      <c r="D26" s="63">
        <v>0</v>
      </c>
      <c r="E26" s="63">
        <v>2</v>
      </c>
      <c r="F26" s="63">
        <v>34</v>
      </c>
      <c r="G26" s="63">
        <v>53</v>
      </c>
      <c r="H26" s="63">
        <v>86</v>
      </c>
      <c r="I26" s="63">
        <v>49</v>
      </c>
      <c r="J26" s="63">
        <v>38</v>
      </c>
      <c r="K26" s="63">
        <v>74</v>
      </c>
      <c r="L26" s="64">
        <v>0</v>
      </c>
    </row>
    <row r="27" spans="1:12" ht="18" customHeight="1">
      <c r="A27" s="20"/>
      <c r="B27" s="1" t="s">
        <v>150</v>
      </c>
      <c r="C27" s="58">
        <v>192</v>
      </c>
      <c r="D27" s="65">
        <v>0</v>
      </c>
      <c r="E27" s="66">
        <v>2</v>
      </c>
      <c r="F27" s="66">
        <v>19</v>
      </c>
      <c r="G27" s="66">
        <v>31</v>
      </c>
      <c r="H27" s="66">
        <v>53</v>
      </c>
      <c r="I27" s="66">
        <v>27</v>
      </c>
      <c r="J27" s="66">
        <v>20</v>
      </c>
      <c r="K27" s="66">
        <v>40</v>
      </c>
      <c r="L27" s="67">
        <v>0</v>
      </c>
    </row>
    <row r="28" spans="1:12" ht="18" customHeight="1">
      <c r="A28" s="20"/>
      <c r="B28" s="1" t="s">
        <v>151</v>
      </c>
      <c r="C28" s="58">
        <v>125</v>
      </c>
      <c r="D28" s="65">
        <v>0</v>
      </c>
      <c r="E28" s="66">
        <v>0</v>
      </c>
      <c r="F28" s="66">
        <v>15</v>
      </c>
      <c r="G28" s="66">
        <v>21</v>
      </c>
      <c r="H28" s="66">
        <v>27</v>
      </c>
      <c r="I28" s="66">
        <v>19</v>
      </c>
      <c r="J28" s="66">
        <v>17</v>
      </c>
      <c r="K28" s="66">
        <v>26</v>
      </c>
      <c r="L28" s="67">
        <v>0</v>
      </c>
    </row>
    <row r="29" spans="1:12" ht="18" customHeight="1">
      <c r="A29" s="22"/>
      <c r="B29" s="34" t="s">
        <v>105</v>
      </c>
      <c r="C29" s="59">
        <v>19</v>
      </c>
      <c r="D29" s="1027">
        <v>0</v>
      </c>
      <c r="E29" s="1028">
        <v>0</v>
      </c>
      <c r="F29" s="1028">
        <v>0</v>
      </c>
      <c r="G29" s="1028">
        <v>1</v>
      </c>
      <c r="H29" s="1028">
        <v>6</v>
      </c>
      <c r="I29" s="1028">
        <v>3</v>
      </c>
      <c r="J29" s="1028">
        <v>1</v>
      </c>
      <c r="K29" s="1028">
        <v>8</v>
      </c>
      <c r="L29" s="1029">
        <v>0</v>
      </c>
    </row>
    <row r="30" spans="1:12" ht="18" customHeight="1">
      <c r="A30" s="28" t="s">
        <v>350</v>
      </c>
      <c r="B30" s="29"/>
      <c r="C30" s="50">
        <v>257</v>
      </c>
      <c r="D30" s="51">
        <v>0</v>
      </c>
      <c r="E30" s="51">
        <v>3</v>
      </c>
      <c r="F30" s="51">
        <v>15</v>
      </c>
      <c r="G30" s="51">
        <v>29</v>
      </c>
      <c r="H30" s="51">
        <v>59</v>
      </c>
      <c r="I30" s="51">
        <v>41</v>
      </c>
      <c r="J30" s="51">
        <v>47</v>
      </c>
      <c r="K30" s="51">
        <v>63</v>
      </c>
      <c r="L30" s="52">
        <v>0</v>
      </c>
    </row>
    <row r="31" spans="1:12" ht="18" customHeight="1">
      <c r="A31" s="20"/>
      <c r="B31" s="1" t="s">
        <v>351</v>
      </c>
      <c r="C31" s="58">
        <v>189</v>
      </c>
      <c r="D31" s="65">
        <v>0</v>
      </c>
      <c r="E31" s="66">
        <v>2</v>
      </c>
      <c r="F31" s="66">
        <v>11</v>
      </c>
      <c r="G31" s="66">
        <v>21</v>
      </c>
      <c r="H31" s="66">
        <v>37</v>
      </c>
      <c r="I31" s="66">
        <v>31</v>
      </c>
      <c r="J31" s="66">
        <v>39</v>
      </c>
      <c r="K31" s="66">
        <v>48</v>
      </c>
      <c r="L31" s="67">
        <v>0</v>
      </c>
    </row>
    <row r="32" spans="1:12" ht="18" customHeight="1">
      <c r="A32" s="22"/>
      <c r="B32" s="34" t="s">
        <v>352</v>
      </c>
      <c r="C32" s="59">
        <v>68</v>
      </c>
      <c r="D32" s="1027">
        <v>0</v>
      </c>
      <c r="E32" s="1028">
        <v>1</v>
      </c>
      <c r="F32" s="1028">
        <v>4</v>
      </c>
      <c r="G32" s="1028">
        <v>8</v>
      </c>
      <c r="H32" s="1028">
        <v>22</v>
      </c>
      <c r="I32" s="1028">
        <v>10</v>
      </c>
      <c r="J32" s="1028">
        <v>8</v>
      </c>
      <c r="K32" s="1028">
        <v>15</v>
      </c>
      <c r="L32" s="1029">
        <v>0</v>
      </c>
    </row>
    <row r="33" spans="1:12" ht="18" customHeight="1">
      <c r="A33" s="25" t="s">
        <v>110</v>
      </c>
      <c r="B33" s="26" t="s">
        <v>152</v>
      </c>
      <c r="C33" s="60">
        <v>321</v>
      </c>
      <c r="D33" s="1030">
        <v>0</v>
      </c>
      <c r="E33" s="1031">
        <v>3</v>
      </c>
      <c r="F33" s="1031">
        <v>33</v>
      </c>
      <c r="G33" s="1031">
        <v>49</v>
      </c>
      <c r="H33" s="1031">
        <v>65</v>
      </c>
      <c r="I33" s="1031">
        <v>61</v>
      </c>
      <c r="J33" s="1031">
        <v>41</v>
      </c>
      <c r="K33" s="1031">
        <v>69</v>
      </c>
      <c r="L33" s="1032">
        <v>0</v>
      </c>
    </row>
    <row r="34" spans="1:12" ht="18" customHeight="1">
      <c r="A34" s="28" t="s">
        <v>106</v>
      </c>
      <c r="B34" s="29"/>
      <c r="C34" s="50">
        <v>390</v>
      </c>
      <c r="D34" s="51">
        <v>0</v>
      </c>
      <c r="E34" s="51">
        <v>7</v>
      </c>
      <c r="F34" s="51">
        <v>42</v>
      </c>
      <c r="G34" s="51">
        <v>64</v>
      </c>
      <c r="H34" s="51">
        <v>90</v>
      </c>
      <c r="I34" s="51">
        <v>72</v>
      </c>
      <c r="J34" s="51">
        <v>30</v>
      </c>
      <c r="K34" s="51">
        <v>85</v>
      </c>
      <c r="L34" s="52">
        <v>0</v>
      </c>
    </row>
    <row r="35" spans="1:12" ht="18" customHeight="1">
      <c r="A35" s="20"/>
      <c r="B35" s="1" t="s">
        <v>107</v>
      </c>
      <c r="C35" s="58">
        <v>273</v>
      </c>
      <c r="D35" s="65">
        <v>0</v>
      </c>
      <c r="E35" s="66">
        <v>7</v>
      </c>
      <c r="F35" s="66">
        <v>28</v>
      </c>
      <c r="G35" s="66">
        <v>48</v>
      </c>
      <c r="H35" s="66">
        <v>63</v>
      </c>
      <c r="I35" s="66">
        <v>56</v>
      </c>
      <c r="J35" s="66">
        <v>23</v>
      </c>
      <c r="K35" s="66">
        <v>48</v>
      </c>
      <c r="L35" s="67">
        <v>0</v>
      </c>
    </row>
    <row r="36" spans="1:12" ht="18" customHeight="1">
      <c r="A36" s="20"/>
      <c r="B36" s="1" t="s">
        <v>353</v>
      </c>
      <c r="C36" s="58">
        <v>65</v>
      </c>
      <c r="D36" s="65">
        <v>0</v>
      </c>
      <c r="E36" s="66">
        <v>0</v>
      </c>
      <c r="F36" s="66">
        <v>6</v>
      </c>
      <c r="G36" s="66">
        <v>9</v>
      </c>
      <c r="H36" s="66">
        <v>16</v>
      </c>
      <c r="I36" s="66">
        <v>10</v>
      </c>
      <c r="J36" s="66">
        <v>7</v>
      </c>
      <c r="K36" s="66">
        <v>17</v>
      </c>
      <c r="L36" s="67">
        <v>0</v>
      </c>
    </row>
    <row r="37" spans="1:12" ht="18" customHeight="1">
      <c r="A37" s="20"/>
      <c r="B37" s="1" t="s">
        <v>153</v>
      </c>
      <c r="C37" s="58">
        <v>21</v>
      </c>
      <c r="D37" s="65">
        <v>0</v>
      </c>
      <c r="E37" s="66">
        <v>0</v>
      </c>
      <c r="F37" s="66">
        <v>2</v>
      </c>
      <c r="G37" s="66">
        <v>2</v>
      </c>
      <c r="H37" s="66">
        <v>2</v>
      </c>
      <c r="I37" s="66">
        <v>3</v>
      </c>
      <c r="J37" s="66">
        <v>0</v>
      </c>
      <c r="K37" s="66">
        <v>12</v>
      </c>
      <c r="L37" s="67">
        <v>0</v>
      </c>
    </row>
    <row r="38" spans="1:12" ht="18" customHeight="1">
      <c r="A38" s="22"/>
      <c r="B38" s="34" t="s">
        <v>154</v>
      </c>
      <c r="C38" s="59">
        <v>31</v>
      </c>
      <c r="D38" s="1027">
        <v>0</v>
      </c>
      <c r="E38" s="1028">
        <v>0</v>
      </c>
      <c r="F38" s="1028">
        <v>6</v>
      </c>
      <c r="G38" s="1028">
        <v>5</v>
      </c>
      <c r="H38" s="1028">
        <v>9</v>
      </c>
      <c r="I38" s="1028">
        <v>3</v>
      </c>
      <c r="J38" s="1028">
        <v>0</v>
      </c>
      <c r="K38" s="1028">
        <v>8</v>
      </c>
      <c r="L38" s="1029">
        <v>0</v>
      </c>
    </row>
    <row r="39" spans="1:12" ht="18" customHeight="1">
      <c r="A39" s="28" t="s">
        <v>566</v>
      </c>
      <c r="B39" s="29"/>
      <c r="C39" s="50">
        <v>227</v>
      </c>
      <c r="D39" s="51">
        <v>0</v>
      </c>
      <c r="E39" s="51">
        <v>5</v>
      </c>
      <c r="F39" s="51">
        <v>21</v>
      </c>
      <c r="G39" s="51">
        <v>44</v>
      </c>
      <c r="H39" s="51">
        <v>59</v>
      </c>
      <c r="I39" s="51">
        <v>39</v>
      </c>
      <c r="J39" s="51">
        <v>28</v>
      </c>
      <c r="K39" s="51">
        <v>31</v>
      </c>
      <c r="L39" s="52">
        <v>0</v>
      </c>
    </row>
    <row r="40" spans="1:12" ht="18" customHeight="1">
      <c r="A40" s="20"/>
      <c r="B40" s="1" t="s">
        <v>155</v>
      </c>
      <c r="C40" s="58">
        <v>45</v>
      </c>
      <c r="D40" s="65">
        <v>0</v>
      </c>
      <c r="E40" s="66">
        <v>1</v>
      </c>
      <c r="F40" s="66">
        <v>7</v>
      </c>
      <c r="G40" s="66">
        <v>10</v>
      </c>
      <c r="H40" s="66">
        <v>6</v>
      </c>
      <c r="I40" s="66">
        <v>11</v>
      </c>
      <c r="J40" s="66">
        <v>5</v>
      </c>
      <c r="K40" s="66">
        <v>5</v>
      </c>
      <c r="L40" s="67">
        <v>0</v>
      </c>
    </row>
    <row r="41" spans="1:12" ht="18" customHeight="1">
      <c r="A41" s="20"/>
      <c r="B41" s="1" t="s">
        <v>354</v>
      </c>
      <c r="C41" s="58">
        <v>69</v>
      </c>
      <c r="D41" s="65">
        <v>0</v>
      </c>
      <c r="E41" s="66">
        <v>2</v>
      </c>
      <c r="F41" s="66">
        <v>4</v>
      </c>
      <c r="G41" s="66">
        <v>11</v>
      </c>
      <c r="H41" s="66">
        <v>17</v>
      </c>
      <c r="I41" s="66">
        <v>10</v>
      </c>
      <c r="J41" s="66">
        <v>14</v>
      </c>
      <c r="K41" s="66">
        <v>11</v>
      </c>
      <c r="L41" s="67">
        <v>0</v>
      </c>
    </row>
    <row r="42" spans="1:12" ht="18" customHeight="1">
      <c r="A42" s="20"/>
      <c r="B42" s="1" t="s">
        <v>355</v>
      </c>
      <c r="C42" s="58">
        <v>44</v>
      </c>
      <c r="D42" s="65">
        <v>0</v>
      </c>
      <c r="E42" s="66">
        <v>1</v>
      </c>
      <c r="F42" s="66">
        <v>6</v>
      </c>
      <c r="G42" s="66">
        <v>13</v>
      </c>
      <c r="H42" s="66">
        <v>12</v>
      </c>
      <c r="I42" s="66">
        <v>6</v>
      </c>
      <c r="J42" s="66">
        <v>3</v>
      </c>
      <c r="K42" s="66">
        <v>3</v>
      </c>
      <c r="L42" s="67">
        <v>0</v>
      </c>
    </row>
    <row r="43" spans="1:12" ht="18" customHeight="1">
      <c r="A43" s="35"/>
      <c r="B43" s="1" t="s">
        <v>356</v>
      </c>
      <c r="C43" s="58">
        <v>30</v>
      </c>
      <c r="D43" s="65">
        <v>0</v>
      </c>
      <c r="E43" s="66">
        <v>1</v>
      </c>
      <c r="F43" s="66">
        <v>2</v>
      </c>
      <c r="G43" s="66">
        <v>4</v>
      </c>
      <c r="H43" s="66">
        <v>12</v>
      </c>
      <c r="I43" s="66">
        <v>3</v>
      </c>
      <c r="J43" s="66">
        <v>3</v>
      </c>
      <c r="K43" s="66">
        <v>5</v>
      </c>
      <c r="L43" s="67">
        <v>0</v>
      </c>
    </row>
    <row r="44" spans="1:12" ht="18" customHeight="1">
      <c r="A44" s="20" t="s">
        <v>357</v>
      </c>
      <c r="B44" s="1" t="s">
        <v>358</v>
      </c>
      <c r="C44" s="58">
        <v>29</v>
      </c>
      <c r="D44" s="65">
        <v>0</v>
      </c>
      <c r="E44" s="66">
        <v>0</v>
      </c>
      <c r="F44" s="66">
        <v>1</v>
      </c>
      <c r="G44" s="66">
        <v>4</v>
      </c>
      <c r="H44" s="66">
        <v>9</v>
      </c>
      <c r="I44" s="66">
        <v>7</v>
      </c>
      <c r="J44" s="66">
        <v>3</v>
      </c>
      <c r="K44" s="66">
        <v>5</v>
      </c>
      <c r="L44" s="67">
        <v>0</v>
      </c>
    </row>
    <row r="45" spans="1:12" ht="18" customHeight="1">
      <c r="A45" s="22"/>
      <c r="B45" s="1" t="s">
        <v>359</v>
      </c>
      <c r="C45" s="59">
        <v>10</v>
      </c>
      <c r="D45" s="1027">
        <v>0</v>
      </c>
      <c r="E45" s="1028">
        <v>0</v>
      </c>
      <c r="F45" s="1028">
        <v>1</v>
      </c>
      <c r="G45" s="1028">
        <v>2</v>
      </c>
      <c r="H45" s="1028">
        <v>3</v>
      </c>
      <c r="I45" s="1028">
        <v>2</v>
      </c>
      <c r="J45" s="1028">
        <v>0</v>
      </c>
      <c r="K45" s="1028">
        <v>2</v>
      </c>
      <c r="L45" s="1029">
        <v>0</v>
      </c>
    </row>
    <row r="46" spans="1:12" ht="18" customHeight="1">
      <c r="A46" s="28" t="s">
        <v>111</v>
      </c>
      <c r="B46" s="29"/>
      <c r="C46" s="50">
        <v>123</v>
      </c>
      <c r="D46" s="51">
        <v>0</v>
      </c>
      <c r="E46" s="51">
        <v>2</v>
      </c>
      <c r="F46" s="51">
        <v>20</v>
      </c>
      <c r="G46" s="51">
        <v>25</v>
      </c>
      <c r="H46" s="51">
        <v>29</v>
      </c>
      <c r="I46" s="51">
        <v>17</v>
      </c>
      <c r="J46" s="51">
        <v>8</v>
      </c>
      <c r="K46" s="51">
        <v>22</v>
      </c>
      <c r="L46" s="52">
        <v>0</v>
      </c>
    </row>
    <row r="47" spans="1:12" ht="18" customHeight="1">
      <c r="A47" s="20"/>
      <c r="B47" s="1" t="s">
        <v>360</v>
      </c>
      <c r="C47" s="58">
        <v>12</v>
      </c>
      <c r="D47" s="65">
        <v>0</v>
      </c>
      <c r="E47" s="66">
        <v>0</v>
      </c>
      <c r="F47" s="66">
        <v>2</v>
      </c>
      <c r="G47" s="66">
        <v>1</v>
      </c>
      <c r="H47" s="66">
        <v>4</v>
      </c>
      <c r="I47" s="66">
        <v>3</v>
      </c>
      <c r="J47" s="66">
        <v>1</v>
      </c>
      <c r="K47" s="66">
        <v>1</v>
      </c>
      <c r="L47" s="67">
        <v>0</v>
      </c>
    </row>
    <row r="48" spans="1:12" ht="18" customHeight="1">
      <c r="A48" s="20"/>
      <c r="B48" s="1" t="s">
        <v>361</v>
      </c>
      <c r="C48" s="58">
        <v>65</v>
      </c>
      <c r="D48" s="65">
        <v>0</v>
      </c>
      <c r="E48" s="66">
        <v>2</v>
      </c>
      <c r="F48" s="66">
        <v>10</v>
      </c>
      <c r="G48" s="66">
        <v>14</v>
      </c>
      <c r="H48" s="66">
        <v>18</v>
      </c>
      <c r="I48" s="66">
        <v>5</v>
      </c>
      <c r="J48" s="66">
        <v>5</v>
      </c>
      <c r="K48" s="66">
        <v>11</v>
      </c>
      <c r="L48" s="67">
        <v>0</v>
      </c>
    </row>
    <row r="49" spans="1:12" ht="18" customHeight="1">
      <c r="A49" s="20"/>
      <c r="B49" s="1" t="s">
        <v>178</v>
      </c>
      <c r="C49" s="58">
        <v>39</v>
      </c>
      <c r="D49" s="65">
        <v>0</v>
      </c>
      <c r="E49" s="66">
        <v>0</v>
      </c>
      <c r="F49" s="66">
        <v>7</v>
      </c>
      <c r="G49" s="66">
        <v>9</v>
      </c>
      <c r="H49" s="66">
        <v>7</v>
      </c>
      <c r="I49" s="66">
        <v>8</v>
      </c>
      <c r="J49" s="66">
        <v>2</v>
      </c>
      <c r="K49" s="66">
        <v>6</v>
      </c>
      <c r="L49" s="67">
        <v>0</v>
      </c>
    </row>
    <row r="50" spans="1:12" ht="18" customHeight="1">
      <c r="A50" s="20"/>
      <c r="B50" s="1" t="s">
        <v>181</v>
      </c>
      <c r="C50" s="59">
        <v>7</v>
      </c>
      <c r="D50" s="1027">
        <v>0</v>
      </c>
      <c r="E50" s="1028">
        <v>0</v>
      </c>
      <c r="F50" s="1028">
        <v>1</v>
      </c>
      <c r="G50" s="1028">
        <v>1</v>
      </c>
      <c r="H50" s="1028">
        <v>0</v>
      </c>
      <c r="I50" s="1028">
        <v>1</v>
      </c>
      <c r="J50" s="1028">
        <v>0</v>
      </c>
      <c r="K50" s="1028">
        <v>4</v>
      </c>
      <c r="L50" s="1029">
        <v>0</v>
      </c>
    </row>
    <row r="51" spans="1:12" ht="18" customHeight="1">
      <c r="A51" s="237" t="s">
        <v>112</v>
      </c>
      <c r="B51" s="239"/>
      <c r="C51" s="50">
        <v>70</v>
      </c>
      <c r="D51" s="51">
        <v>0</v>
      </c>
      <c r="E51" s="51">
        <v>0</v>
      </c>
      <c r="F51" s="51">
        <v>5</v>
      </c>
      <c r="G51" s="51">
        <v>12</v>
      </c>
      <c r="H51" s="51">
        <v>15</v>
      </c>
      <c r="I51" s="51">
        <v>12</v>
      </c>
      <c r="J51" s="51">
        <v>7</v>
      </c>
      <c r="K51" s="51">
        <v>19</v>
      </c>
      <c r="L51" s="52">
        <v>0</v>
      </c>
    </row>
    <row r="52" spans="1:12" ht="18" customHeight="1">
      <c r="A52" s="20"/>
      <c r="B52" s="1" t="s">
        <v>156</v>
      </c>
      <c r="C52" s="58">
        <v>20</v>
      </c>
      <c r="D52" s="65">
        <v>0</v>
      </c>
      <c r="E52" s="66">
        <v>0</v>
      </c>
      <c r="F52" s="66">
        <v>1</v>
      </c>
      <c r="G52" s="66">
        <v>4</v>
      </c>
      <c r="H52" s="66">
        <v>6</v>
      </c>
      <c r="I52" s="66">
        <v>1</v>
      </c>
      <c r="J52" s="66">
        <v>2</v>
      </c>
      <c r="K52" s="66">
        <v>6</v>
      </c>
      <c r="L52" s="67">
        <v>0</v>
      </c>
    </row>
    <row r="53" spans="1:12" ht="18" customHeight="1">
      <c r="A53" s="20"/>
      <c r="B53" s="1" t="s">
        <v>157</v>
      </c>
      <c r="C53" s="58">
        <v>32</v>
      </c>
      <c r="D53" s="65">
        <v>0</v>
      </c>
      <c r="E53" s="66">
        <v>0</v>
      </c>
      <c r="F53" s="66">
        <v>1</v>
      </c>
      <c r="G53" s="66">
        <v>7</v>
      </c>
      <c r="H53" s="66">
        <v>6</v>
      </c>
      <c r="I53" s="66">
        <v>9</v>
      </c>
      <c r="J53" s="66">
        <v>3</v>
      </c>
      <c r="K53" s="66">
        <v>6</v>
      </c>
      <c r="L53" s="67">
        <v>0</v>
      </c>
    </row>
    <row r="54" spans="1:12" ht="18" customHeight="1">
      <c r="A54" s="22"/>
      <c r="B54" s="34" t="s">
        <v>158</v>
      </c>
      <c r="C54" s="59">
        <v>18</v>
      </c>
      <c r="D54" s="1027">
        <v>0</v>
      </c>
      <c r="E54" s="1028">
        <v>0</v>
      </c>
      <c r="F54" s="1028">
        <v>3</v>
      </c>
      <c r="G54" s="1028">
        <v>1</v>
      </c>
      <c r="H54" s="1028">
        <v>3</v>
      </c>
      <c r="I54" s="1028">
        <v>2</v>
      </c>
      <c r="J54" s="1028">
        <v>2</v>
      </c>
      <c r="K54" s="1028">
        <v>7</v>
      </c>
      <c r="L54" s="1029">
        <v>0</v>
      </c>
    </row>
    <row r="55" spans="1:12" ht="18" customHeight="1">
      <c r="A55" s="28" t="s">
        <v>113</v>
      </c>
      <c r="B55" s="29"/>
      <c r="C55" s="50">
        <v>32</v>
      </c>
      <c r="D55" s="51">
        <v>0</v>
      </c>
      <c r="E55" s="51">
        <v>0</v>
      </c>
      <c r="F55" s="51">
        <v>3</v>
      </c>
      <c r="G55" s="51">
        <v>8</v>
      </c>
      <c r="H55" s="51">
        <v>7</v>
      </c>
      <c r="I55" s="51">
        <v>4</v>
      </c>
      <c r="J55" s="51">
        <v>3</v>
      </c>
      <c r="K55" s="51">
        <v>7</v>
      </c>
      <c r="L55" s="52">
        <v>0</v>
      </c>
    </row>
    <row r="56" spans="1:12" ht="18" customHeight="1">
      <c r="A56" s="20"/>
      <c r="B56" s="1" t="s">
        <v>179</v>
      </c>
      <c r="C56" s="58">
        <v>8</v>
      </c>
      <c r="D56" s="65">
        <v>0</v>
      </c>
      <c r="E56" s="66">
        <v>0</v>
      </c>
      <c r="F56" s="66">
        <v>0</v>
      </c>
      <c r="G56" s="66">
        <v>3</v>
      </c>
      <c r="H56" s="66">
        <v>2</v>
      </c>
      <c r="I56" s="66">
        <v>1</v>
      </c>
      <c r="J56" s="66">
        <v>0</v>
      </c>
      <c r="K56" s="66">
        <v>2</v>
      </c>
      <c r="L56" s="67">
        <v>0</v>
      </c>
    </row>
    <row r="57" spans="1:12" ht="18" customHeight="1">
      <c r="A57" s="20"/>
      <c r="B57" s="1" t="s">
        <v>180</v>
      </c>
      <c r="C57" s="58">
        <v>20</v>
      </c>
      <c r="D57" s="65">
        <v>0</v>
      </c>
      <c r="E57" s="66">
        <v>0</v>
      </c>
      <c r="F57" s="66">
        <v>1</v>
      </c>
      <c r="G57" s="66">
        <v>4</v>
      </c>
      <c r="H57" s="66">
        <v>4</v>
      </c>
      <c r="I57" s="66">
        <v>3</v>
      </c>
      <c r="J57" s="66">
        <v>3</v>
      </c>
      <c r="K57" s="66">
        <v>5</v>
      </c>
      <c r="L57" s="67">
        <v>0</v>
      </c>
    </row>
    <row r="58" spans="1:12" ht="18" customHeight="1">
      <c r="A58" s="22"/>
      <c r="B58" s="34" t="s">
        <v>362</v>
      </c>
      <c r="C58" s="59">
        <v>4</v>
      </c>
      <c r="D58" s="1027">
        <v>0</v>
      </c>
      <c r="E58" s="1028">
        <v>0</v>
      </c>
      <c r="F58" s="1028">
        <v>2</v>
      </c>
      <c r="G58" s="1028">
        <v>1</v>
      </c>
      <c r="H58" s="1028">
        <v>1</v>
      </c>
      <c r="I58" s="1028">
        <v>0</v>
      </c>
      <c r="J58" s="1028">
        <v>0</v>
      </c>
      <c r="K58" s="1028">
        <v>0</v>
      </c>
      <c r="L58" s="1029">
        <v>0</v>
      </c>
    </row>
    <row r="59" spans="1:12" ht="18" customHeight="1">
      <c r="A59" s="28" t="s">
        <v>363</v>
      </c>
      <c r="B59" s="29"/>
      <c r="C59" s="50">
        <v>86</v>
      </c>
      <c r="D59" s="51">
        <v>0</v>
      </c>
      <c r="E59" s="51">
        <v>3</v>
      </c>
      <c r="F59" s="51">
        <v>9</v>
      </c>
      <c r="G59" s="51">
        <v>24</v>
      </c>
      <c r="H59" s="51">
        <v>17</v>
      </c>
      <c r="I59" s="51">
        <v>6</v>
      </c>
      <c r="J59" s="51">
        <v>14</v>
      </c>
      <c r="K59" s="51">
        <v>13</v>
      </c>
      <c r="L59" s="52">
        <v>0</v>
      </c>
    </row>
    <row r="60" spans="1:12" ht="18" customHeight="1">
      <c r="A60" s="20"/>
      <c r="B60" s="1" t="s">
        <v>159</v>
      </c>
      <c r="C60" s="58">
        <v>64</v>
      </c>
      <c r="D60" s="65">
        <v>0</v>
      </c>
      <c r="E60" s="66">
        <v>1</v>
      </c>
      <c r="F60" s="66">
        <v>8</v>
      </c>
      <c r="G60" s="66">
        <v>19</v>
      </c>
      <c r="H60" s="66">
        <v>13</v>
      </c>
      <c r="I60" s="66">
        <v>6</v>
      </c>
      <c r="J60" s="66">
        <v>8</v>
      </c>
      <c r="K60" s="66">
        <v>9</v>
      </c>
      <c r="L60" s="67">
        <v>0</v>
      </c>
    </row>
    <row r="61" spans="1:12" ht="18" customHeight="1">
      <c r="A61" s="20"/>
      <c r="B61" s="1" t="s">
        <v>348</v>
      </c>
      <c r="C61" s="58">
        <v>12</v>
      </c>
      <c r="D61" s="65">
        <v>0</v>
      </c>
      <c r="E61" s="66">
        <v>1</v>
      </c>
      <c r="F61" s="66">
        <v>1</v>
      </c>
      <c r="G61" s="66">
        <v>3</v>
      </c>
      <c r="H61" s="66">
        <v>3</v>
      </c>
      <c r="I61" s="66">
        <v>0</v>
      </c>
      <c r="J61" s="66">
        <v>3</v>
      </c>
      <c r="K61" s="66">
        <v>1</v>
      </c>
      <c r="L61" s="67">
        <v>0</v>
      </c>
    </row>
    <row r="62" spans="1:12" ht="18" customHeight="1">
      <c r="A62" s="22"/>
      <c r="B62" s="34" t="s">
        <v>347</v>
      </c>
      <c r="C62" s="59">
        <v>10</v>
      </c>
      <c r="D62" s="1027">
        <v>0</v>
      </c>
      <c r="E62" s="1028">
        <v>1</v>
      </c>
      <c r="F62" s="1028">
        <v>0</v>
      </c>
      <c r="G62" s="1028">
        <v>2</v>
      </c>
      <c r="H62" s="1028">
        <v>1</v>
      </c>
      <c r="I62" s="1028">
        <v>0</v>
      </c>
      <c r="J62" s="1028">
        <v>3</v>
      </c>
      <c r="K62" s="1028">
        <v>3</v>
      </c>
      <c r="L62" s="1029">
        <v>0</v>
      </c>
    </row>
    <row r="63" spans="1:12" ht="18" customHeight="1">
      <c r="A63" s="28" t="s">
        <v>568</v>
      </c>
      <c r="B63" s="29"/>
      <c r="C63" s="50">
        <v>50</v>
      </c>
      <c r="D63" s="51">
        <v>0</v>
      </c>
      <c r="E63" s="51">
        <v>3</v>
      </c>
      <c r="F63" s="51">
        <v>6</v>
      </c>
      <c r="G63" s="51">
        <v>8</v>
      </c>
      <c r="H63" s="51">
        <v>9</v>
      </c>
      <c r="I63" s="51">
        <v>6</v>
      </c>
      <c r="J63" s="51">
        <v>4</v>
      </c>
      <c r="K63" s="51">
        <v>14</v>
      </c>
      <c r="L63" s="52">
        <v>0</v>
      </c>
    </row>
    <row r="64" spans="1:12" ht="18" customHeight="1">
      <c r="A64" s="20"/>
      <c r="B64" s="1" t="s">
        <v>343</v>
      </c>
      <c r="C64" s="58">
        <v>14</v>
      </c>
      <c r="D64" s="65">
        <v>0</v>
      </c>
      <c r="E64" s="66">
        <v>1</v>
      </c>
      <c r="F64" s="66">
        <v>2</v>
      </c>
      <c r="G64" s="66">
        <v>1</v>
      </c>
      <c r="H64" s="66">
        <v>1</v>
      </c>
      <c r="I64" s="66">
        <v>0</v>
      </c>
      <c r="J64" s="66">
        <v>2</v>
      </c>
      <c r="K64" s="66">
        <v>7</v>
      </c>
      <c r="L64" s="67">
        <v>0</v>
      </c>
    </row>
    <row r="65" spans="1:12" ht="18" customHeight="1">
      <c r="A65" s="22"/>
      <c r="B65" s="34" t="s">
        <v>346</v>
      </c>
      <c r="C65" s="59">
        <v>36</v>
      </c>
      <c r="D65" s="1027">
        <v>0</v>
      </c>
      <c r="E65" s="1028">
        <v>2</v>
      </c>
      <c r="F65" s="1028">
        <v>4</v>
      </c>
      <c r="G65" s="1028">
        <v>7</v>
      </c>
      <c r="H65" s="1028">
        <v>8</v>
      </c>
      <c r="I65" s="1028">
        <v>6</v>
      </c>
      <c r="J65" s="1028">
        <v>2</v>
      </c>
      <c r="K65" s="1028">
        <v>7</v>
      </c>
      <c r="L65" s="1029">
        <v>0</v>
      </c>
    </row>
    <row r="66" spans="1:12" ht="18" customHeight="1">
      <c r="A66" s="28" t="s">
        <v>567</v>
      </c>
      <c r="B66" s="29"/>
      <c r="C66" s="50">
        <v>76</v>
      </c>
      <c r="D66" s="51">
        <v>0</v>
      </c>
      <c r="E66" s="51">
        <v>2</v>
      </c>
      <c r="F66" s="51">
        <v>10</v>
      </c>
      <c r="G66" s="51">
        <v>17</v>
      </c>
      <c r="H66" s="51">
        <v>14</v>
      </c>
      <c r="I66" s="51">
        <v>12</v>
      </c>
      <c r="J66" s="51">
        <v>5</v>
      </c>
      <c r="K66" s="51">
        <v>16</v>
      </c>
      <c r="L66" s="52">
        <v>0</v>
      </c>
    </row>
    <row r="67" spans="1:12" ht="18" customHeight="1">
      <c r="A67" s="20"/>
      <c r="B67" s="1" t="s">
        <v>415</v>
      </c>
      <c r="C67" s="58">
        <v>28</v>
      </c>
      <c r="D67" s="65">
        <v>0</v>
      </c>
      <c r="E67" s="66">
        <v>0</v>
      </c>
      <c r="F67" s="66">
        <v>4</v>
      </c>
      <c r="G67" s="66">
        <v>5</v>
      </c>
      <c r="H67" s="66">
        <v>5</v>
      </c>
      <c r="I67" s="66">
        <v>6</v>
      </c>
      <c r="J67" s="66">
        <v>1</v>
      </c>
      <c r="K67" s="66">
        <v>7</v>
      </c>
      <c r="L67" s="67">
        <v>0</v>
      </c>
    </row>
    <row r="68" spans="1:12" ht="18" customHeight="1">
      <c r="A68" s="22"/>
      <c r="B68" s="34" t="s">
        <v>416</v>
      </c>
      <c r="C68" s="59">
        <v>48</v>
      </c>
      <c r="D68" s="1027">
        <v>0</v>
      </c>
      <c r="E68" s="1028">
        <v>2</v>
      </c>
      <c r="F68" s="1028">
        <v>6</v>
      </c>
      <c r="G68" s="1028">
        <v>12</v>
      </c>
      <c r="H68" s="1028">
        <v>9</v>
      </c>
      <c r="I68" s="1028">
        <v>6</v>
      </c>
      <c r="J68" s="1028">
        <v>4</v>
      </c>
      <c r="K68" s="1028">
        <v>9</v>
      </c>
      <c r="L68" s="1029">
        <v>0</v>
      </c>
    </row>
    <row r="69" spans="1:12" ht="18" customHeight="1">
      <c r="A69" s="28" t="s">
        <v>417</v>
      </c>
      <c r="B69" s="29"/>
      <c r="C69" s="50">
        <v>103</v>
      </c>
      <c r="D69" s="51">
        <v>0</v>
      </c>
      <c r="E69" s="51">
        <v>3</v>
      </c>
      <c r="F69" s="51">
        <v>8</v>
      </c>
      <c r="G69" s="51">
        <v>17</v>
      </c>
      <c r="H69" s="51">
        <v>23</v>
      </c>
      <c r="I69" s="51">
        <v>11</v>
      </c>
      <c r="J69" s="51">
        <v>18</v>
      </c>
      <c r="K69" s="51">
        <v>23</v>
      </c>
      <c r="L69" s="52">
        <v>0</v>
      </c>
    </row>
    <row r="70" spans="1:12" ht="18" customHeight="1">
      <c r="A70" s="20"/>
      <c r="B70" s="1" t="s">
        <v>418</v>
      </c>
      <c r="C70" s="58">
        <v>37</v>
      </c>
      <c r="D70" s="65">
        <v>0</v>
      </c>
      <c r="E70" s="66">
        <v>2</v>
      </c>
      <c r="F70" s="66">
        <v>3</v>
      </c>
      <c r="G70" s="66">
        <v>5</v>
      </c>
      <c r="H70" s="66">
        <v>8</v>
      </c>
      <c r="I70" s="66">
        <v>3</v>
      </c>
      <c r="J70" s="66">
        <v>6</v>
      </c>
      <c r="K70" s="66">
        <v>10</v>
      </c>
      <c r="L70" s="67">
        <v>0</v>
      </c>
    </row>
    <row r="71" spans="1:12" ht="18" customHeight="1">
      <c r="A71" s="20"/>
      <c r="B71" s="1" t="s">
        <v>345</v>
      </c>
      <c r="C71" s="58">
        <v>27</v>
      </c>
      <c r="D71" s="65">
        <v>0</v>
      </c>
      <c r="E71" s="66">
        <v>0</v>
      </c>
      <c r="F71" s="66">
        <v>3</v>
      </c>
      <c r="G71" s="66">
        <v>3</v>
      </c>
      <c r="H71" s="66">
        <v>7</v>
      </c>
      <c r="I71" s="66">
        <v>2</v>
      </c>
      <c r="J71" s="66">
        <v>6</v>
      </c>
      <c r="K71" s="66">
        <v>6</v>
      </c>
      <c r="L71" s="67">
        <v>0</v>
      </c>
    </row>
    <row r="72" spans="1:12" ht="18" customHeight="1" thickBot="1">
      <c r="A72" s="36"/>
      <c r="B72" s="37" t="s">
        <v>368</v>
      </c>
      <c r="C72" s="41">
        <v>39</v>
      </c>
      <c r="D72" s="1033">
        <v>0</v>
      </c>
      <c r="E72" s="1034">
        <v>1</v>
      </c>
      <c r="F72" s="1034">
        <v>2</v>
      </c>
      <c r="G72" s="1034">
        <v>9</v>
      </c>
      <c r="H72" s="1034">
        <v>8</v>
      </c>
      <c r="I72" s="1034">
        <v>6</v>
      </c>
      <c r="J72" s="1034">
        <v>6</v>
      </c>
      <c r="K72" s="1034">
        <v>7</v>
      </c>
      <c r="L72" s="1035">
        <v>0</v>
      </c>
    </row>
    <row r="73" spans="1:4" ht="18"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33" right="0.22" top="0.73" bottom="0.1968503937007874" header="0.52" footer="0"/>
  <pageSetup blackAndWhite="1" horizontalDpi="600" verticalDpi="600" orientation="portrait" pageOrder="overThenDown" paperSize="9" scale="60" r:id="rId1"/>
</worksheet>
</file>

<file path=xl/worksheets/sheet3.xml><?xml version="1.0" encoding="utf-8"?>
<worksheet xmlns="http://schemas.openxmlformats.org/spreadsheetml/2006/main" xmlns:r="http://schemas.openxmlformats.org/officeDocument/2006/relationships">
  <sheetPr codeName="Sheet26"/>
  <dimension ref="A1:AD456"/>
  <sheetViews>
    <sheetView workbookViewId="0" topLeftCell="A1">
      <pane xSplit="1" ySplit="6" topLeftCell="B7" activePane="bottomRight" state="frozen"/>
      <selection pane="topLeft" activeCell="K77" sqref="K77"/>
      <selection pane="topRight" activeCell="K77" sqref="K77"/>
      <selection pane="bottomLeft" activeCell="K77" sqref="K77"/>
      <selection pane="bottomRight" activeCell="A1" sqref="A1"/>
    </sheetView>
  </sheetViews>
  <sheetFormatPr defaultColWidth="9.00390625" defaultRowHeight="13.5"/>
  <cols>
    <col min="1" max="1" width="9.00390625" style="5" customWidth="1"/>
    <col min="2" max="2" width="14.875" style="5" customWidth="1"/>
    <col min="3" max="3" width="12.875" style="5" customWidth="1"/>
    <col min="4" max="4" width="6.625" style="5" customWidth="1"/>
    <col min="5" max="5" width="12.875" style="5" customWidth="1"/>
    <col min="6" max="6" width="6.625" style="5" customWidth="1"/>
    <col min="7" max="7" width="11.625" style="5" customWidth="1"/>
    <col min="8" max="8" width="6.625" style="5" customWidth="1"/>
    <col min="9" max="9" width="9.625" style="5" customWidth="1"/>
    <col min="10" max="10" width="6.625" style="5" customWidth="1"/>
    <col min="11" max="11" width="9.625" style="5" customWidth="1"/>
    <col min="12" max="12" width="6.625" style="5" customWidth="1"/>
    <col min="13" max="13" width="9.625" style="5" customWidth="1"/>
    <col min="14" max="14" width="6.625" style="5" customWidth="1"/>
    <col min="15" max="15" width="9.625" style="5" customWidth="1"/>
    <col min="16" max="16" width="6.625" style="5" customWidth="1"/>
    <col min="17" max="17" width="9.625" style="5" customWidth="1"/>
    <col min="18" max="18" width="6.625" style="5" customWidth="1"/>
    <col min="19" max="19" width="9.625" style="5" customWidth="1"/>
    <col min="20" max="20" width="6.625" style="5" customWidth="1"/>
    <col min="21" max="21" width="9.625" style="5" customWidth="1"/>
    <col min="22" max="22" width="6.625" style="5" customWidth="1"/>
    <col min="23" max="23" width="9.625" style="5" customWidth="1"/>
    <col min="24" max="24" width="6.625" style="5" customWidth="1"/>
    <col min="25" max="25" width="10.625" style="5" customWidth="1"/>
    <col min="26" max="26" width="6.625" style="5" customWidth="1"/>
    <col min="27" max="27" width="10.625" style="5" customWidth="1"/>
    <col min="28" max="28" width="6.625" style="5" customWidth="1"/>
    <col min="29" max="29" width="8.625" style="5" customWidth="1"/>
    <col min="30" max="16384" width="9.00390625" style="5" customWidth="1"/>
  </cols>
  <sheetData>
    <row r="1" spans="1:30" ht="33" customHeight="1" thickBot="1">
      <c r="A1" s="301" t="s">
        <v>611</v>
      </c>
      <c r="B1" s="4"/>
      <c r="C1" s="4"/>
      <c r="D1" s="4"/>
      <c r="E1" s="4"/>
      <c r="F1" s="4"/>
      <c r="G1" s="4"/>
      <c r="H1" s="4"/>
      <c r="I1" s="4"/>
      <c r="J1" s="4"/>
      <c r="K1" s="4"/>
      <c r="L1" s="4"/>
      <c r="M1" s="4"/>
      <c r="N1" s="4"/>
      <c r="O1" s="4"/>
      <c r="P1" s="4"/>
      <c r="Q1" s="4"/>
      <c r="R1" s="4"/>
      <c r="S1" s="4"/>
      <c r="T1" s="4"/>
      <c r="U1" s="4"/>
      <c r="V1" s="4"/>
      <c r="W1" s="4"/>
      <c r="X1" s="4"/>
      <c r="Y1" s="4"/>
      <c r="Z1" s="4"/>
      <c r="AA1" s="4"/>
      <c r="AB1" s="4"/>
      <c r="AC1" s="4"/>
      <c r="AD1" s="301"/>
    </row>
    <row r="2" spans="1:30" ht="18" customHeight="1">
      <c r="A2" s="302"/>
      <c r="B2" s="303"/>
      <c r="C2" s="674" t="s">
        <v>612</v>
      </c>
      <c r="D2" s="675"/>
      <c r="E2" s="674" t="s">
        <v>613</v>
      </c>
      <c r="F2" s="667"/>
      <c r="G2" s="674" t="s">
        <v>614</v>
      </c>
      <c r="H2" s="667"/>
      <c r="I2" s="674" t="s">
        <v>615</v>
      </c>
      <c r="J2" s="667"/>
      <c r="K2" s="675" t="s">
        <v>616</v>
      </c>
      <c r="L2" s="675"/>
      <c r="M2" s="671" t="s">
        <v>617</v>
      </c>
      <c r="N2" s="672"/>
      <c r="O2" s="672"/>
      <c r="P2" s="672"/>
      <c r="Q2" s="672"/>
      <c r="R2" s="673"/>
      <c r="S2" s="671" t="s">
        <v>618</v>
      </c>
      <c r="T2" s="672"/>
      <c r="U2" s="672"/>
      <c r="V2" s="672"/>
      <c r="W2" s="672"/>
      <c r="X2" s="673"/>
      <c r="Y2" s="674" t="s">
        <v>619</v>
      </c>
      <c r="Z2" s="675"/>
      <c r="AA2" s="674" t="s">
        <v>620</v>
      </c>
      <c r="AB2" s="667"/>
      <c r="AC2" s="304"/>
      <c r="AD2" s="306"/>
    </row>
    <row r="3" spans="1:30" ht="18" customHeight="1">
      <c r="A3" s="307"/>
      <c r="B3" s="308"/>
      <c r="C3" s="1095"/>
      <c r="D3" s="670"/>
      <c r="E3" s="1095"/>
      <c r="F3" s="668"/>
      <c r="G3" s="1095"/>
      <c r="H3" s="668"/>
      <c r="I3" s="669" t="s">
        <v>621</v>
      </c>
      <c r="J3" s="668"/>
      <c r="K3" s="670" t="s">
        <v>622</v>
      </c>
      <c r="L3" s="670"/>
      <c r="M3" s="1092" t="s">
        <v>623</v>
      </c>
      <c r="N3" s="1094"/>
      <c r="O3" s="1092" t="s">
        <v>624</v>
      </c>
      <c r="P3" s="1094"/>
      <c r="Q3" s="1092" t="s">
        <v>625</v>
      </c>
      <c r="R3" s="1094"/>
      <c r="S3" s="1092" t="s">
        <v>623</v>
      </c>
      <c r="T3" s="1093"/>
      <c r="U3" s="1092" t="s">
        <v>626</v>
      </c>
      <c r="V3" s="1093"/>
      <c r="W3" s="1092" t="s">
        <v>627</v>
      </c>
      <c r="X3" s="1094"/>
      <c r="Y3" s="669"/>
      <c r="Z3" s="670"/>
      <c r="AA3" s="669"/>
      <c r="AB3" s="668"/>
      <c r="AC3" s="309" t="s">
        <v>628</v>
      </c>
      <c r="AD3" s="310"/>
    </row>
    <row r="4" spans="1:30" ht="18" customHeight="1">
      <c r="A4" s="307" t="s">
        <v>629</v>
      </c>
      <c r="B4" s="308" t="s">
        <v>630</v>
      </c>
      <c r="C4" s="311"/>
      <c r="D4" s="312" t="s">
        <v>631</v>
      </c>
      <c r="E4" s="309"/>
      <c r="F4" s="312" t="s">
        <v>631</v>
      </c>
      <c r="G4" s="311"/>
      <c r="H4" s="312" t="s">
        <v>631</v>
      </c>
      <c r="I4" s="309"/>
      <c r="J4" s="312" t="s">
        <v>631</v>
      </c>
      <c r="K4" s="311"/>
      <c r="L4" s="313" t="s">
        <v>631</v>
      </c>
      <c r="M4" s="309"/>
      <c r="N4" s="312" t="s">
        <v>631</v>
      </c>
      <c r="O4" s="309"/>
      <c r="P4" s="312" t="s">
        <v>631</v>
      </c>
      <c r="Q4" s="309"/>
      <c r="R4" s="312" t="s">
        <v>631</v>
      </c>
      <c r="S4" s="311"/>
      <c r="T4" s="312" t="s">
        <v>631</v>
      </c>
      <c r="U4" s="309"/>
      <c r="V4" s="312" t="s">
        <v>631</v>
      </c>
      <c r="W4" s="309"/>
      <c r="X4" s="312" t="s">
        <v>631</v>
      </c>
      <c r="Y4" s="309"/>
      <c r="Z4" s="312" t="s">
        <v>631</v>
      </c>
      <c r="AA4" s="309"/>
      <c r="AB4" s="312" t="s">
        <v>631</v>
      </c>
      <c r="AC4" s="309" t="s">
        <v>632</v>
      </c>
      <c r="AD4" s="310" t="s">
        <v>629</v>
      </c>
    </row>
    <row r="5" spans="1:30" ht="18" customHeight="1">
      <c r="A5" s="307"/>
      <c r="B5" s="308"/>
      <c r="C5" s="311" t="s">
        <v>633</v>
      </c>
      <c r="D5" s="308" t="s">
        <v>634</v>
      </c>
      <c r="E5" s="309" t="s">
        <v>633</v>
      </c>
      <c r="F5" s="308" t="s">
        <v>634</v>
      </c>
      <c r="G5" s="311" t="s">
        <v>633</v>
      </c>
      <c r="H5" s="308" t="s">
        <v>634</v>
      </c>
      <c r="I5" s="309" t="s">
        <v>633</v>
      </c>
      <c r="J5" s="308" t="s">
        <v>635</v>
      </c>
      <c r="K5" s="311" t="s">
        <v>633</v>
      </c>
      <c r="L5" s="309" t="s">
        <v>635</v>
      </c>
      <c r="M5" s="309" t="s">
        <v>633</v>
      </c>
      <c r="N5" s="308" t="s">
        <v>636</v>
      </c>
      <c r="O5" s="309" t="s">
        <v>633</v>
      </c>
      <c r="P5" s="308" t="s">
        <v>636</v>
      </c>
      <c r="Q5" s="309" t="s">
        <v>633</v>
      </c>
      <c r="R5" s="308" t="s">
        <v>636</v>
      </c>
      <c r="S5" s="311" t="s">
        <v>633</v>
      </c>
      <c r="T5" s="308" t="s">
        <v>636</v>
      </c>
      <c r="U5" s="309" t="s">
        <v>633</v>
      </c>
      <c r="V5" s="308" t="s">
        <v>636</v>
      </c>
      <c r="W5" s="309" t="s">
        <v>633</v>
      </c>
      <c r="X5" s="308" t="s">
        <v>635</v>
      </c>
      <c r="Y5" s="309" t="s">
        <v>633</v>
      </c>
      <c r="Z5" s="308" t="s">
        <v>634</v>
      </c>
      <c r="AA5" s="309" t="s">
        <v>633</v>
      </c>
      <c r="AB5" s="308" t="s">
        <v>634</v>
      </c>
      <c r="AC5" s="309" t="s">
        <v>637</v>
      </c>
      <c r="AD5" s="310"/>
    </row>
    <row r="6" spans="1:30" ht="18" customHeight="1" thickBot="1">
      <c r="A6" s="314"/>
      <c r="B6" s="315"/>
      <c r="C6" s="316"/>
      <c r="D6" s="315" t="s">
        <v>638</v>
      </c>
      <c r="E6" s="317"/>
      <c r="F6" s="315" t="s">
        <v>638</v>
      </c>
      <c r="G6" s="316"/>
      <c r="H6" s="315" t="s">
        <v>638</v>
      </c>
      <c r="I6" s="317"/>
      <c r="J6" s="315" t="s">
        <v>638</v>
      </c>
      <c r="K6" s="316"/>
      <c r="L6" s="317" t="s">
        <v>638</v>
      </c>
      <c r="M6" s="317"/>
      <c r="N6" s="315" t="s">
        <v>638</v>
      </c>
      <c r="O6" s="317"/>
      <c r="P6" s="315" t="s">
        <v>638</v>
      </c>
      <c r="Q6" s="317"/>
      <c r="R6" s="315" t="s">
        <v>638</v>
      </c>
      <c r="S6" s="316"/>
      <c r="T6" s="315" t="s">
        <v>638</v>
      </c>
      <c r="U6" s="317"/>
      <c r="V6" s="315" t="s">
        <v>638</v>
      </c>
      <c r="W6" s="317"/>
      <c r="X6" s="315" t="s">
        <v>638</v>
      </c>
      <c r="Y6" s="317"/>
      <c r="Z6" s="315" t="s">
        <v>638</v>
      </c>
      <c r="AA6" s="317"/>
      <c r="AB6" s="315" t="s">
        <v>638</v>
      </c>
      <c r="AC6" s="317"/>
      <c r="AD6" s="189"/>
    </row>
    <row r="7" spans="1:30" ht="15" customHeight="1">
      <c r="A7" s="297"/>
      <c r="B7" s="318"/>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4"/>
      <c r="AD7" s="306"/>
    </row>
    <row r="8" spans="1:30" ht="16.5" customHeight="1">
      <c r="A8" s="319" t="s">
        <v>639</v>
      </c>
      <c r="B8" s="320">
        <v>90259000</v>
      </c>
      <c r="C8" s="320">
        <v>1665278</v>
      </c>
      <c r="D8" s="321">
        <v>18.4</v>
      </c>
      <c r="E8" s="320">
        <v>724460</v>
      </c>
      <c r="F8" s="321">
        <v>8</v>
      </c>
      <c r="G8" s="320">
        <v>940818</v>
      </c>
      <c r="H8" s="321">
        <v>10.4</v>
      </c>
      <c r="I8" s="320">
        <v>67691</v>
      </c>
      <c r="J8" s="321">
        <v>40.6</v>
      </c>
      <c r="K8" s="320">
        <v>38232</v>
      </c>
      <c r="L8" s="321">
        <v>23</v>
      </c>
      <c r="M8" s="320">
        <f>O8+Q8</f>
        <v>179007</v>
      </c>
      <c r="N8" s="321">
        <v>97.1</v>
      </c>
      <c r="O8" s="320">
        <v>86558</v>
      </c>
      <c r="P8" s="321">
        <v>46.9</v>
      </c>
      <c r="Q8" s="320">
        <v>92449</v>
      </c>
      <c r="R8" s="321">
        <v>50.1</v>
      </c>
      <c r="S8" s="320">
        <v>75706</v>
      </c>
      <c r="T8" s="321">
        <v>45.5</v>
      </c>
      <c r="U8" s="320">
        <v>53201</v>
      </c>
      <c r="V8" s="321">
        <v>31.9</v>
      </c>
      <c r="W8" s="320">
        <v>22505</v>
      </c>
      <c r="X8" s="321">
        <v>13.5</v>
      </c>
      <c r="Y8" s="320">
        <v>715934</v>
      </c>
      <c r="Z8" s="321">
        <v>7.9</v>
      </c>
      <c r="AA8" s="320">
        <v>72040</v>
      </c>
      <c r="AB8" s="322">
        <v>0.8</v>
      </c>
      <c r="AC8" s="323">
        <v>2.22</v>
      </c>
      <c r="AD8" s="324" t="s">
        <v>639</v>
      </c>
    </row>
    <row r="9" spans="1:30" ht="16.5" customHeight="1">
      <c r="A9" s="325" t="s">
        <v>640</v>
      </c>
      <c r="B9" s="320">
        <v>91088000</v>
      </c>
      <c r="C9" s="320">
        <v>1566713</v>
      </c>
      <c r="D9" s="321">
        <v>17.2</v>
      </c>
      <c r="E9" s="320">
        <v>752445</v>
      </c>
      <c r="F9" s="321">
        <v>8.3</v>
      </c>
      <c r="G9" s="320">
        <v>814268</v>
      </c>
      <c r="H9" s="321">
        <v>8.9</v>
      </c>
      <c r="I9" s="320">
        <v>62678</v>
      </c>
      <c r="J9" s="321">
        <v>40</v>
      </c>
      <c r="K9" s="320">
        <v>33847</v>
      </c>
      <c r="L9" s="321">
        <v>21.6</v>
      </c>
      <c r="M9" s="320">
        <f>O9+Q9</f>
        <v>176353</v>
      </c>
      <c r="N9" s="321">
        <f>P9+R9</f>
        <v>101.19999999999999</v>
      </c>
      <c r="O9" s="320">
        <v>86895</v>
      </c>
      <c r="P9" s="321">
        <v>49.9</v>
      </c>
      <c r="Q9" s="320">
        <v>89458</v>
      </c>
      <c r="R9" s="321">
        <v>51.3</v>
      </c>
      <c r="S9" s="320">
        <v>70502</v>
      </c>
      <c r="T9" s="321">
        <v>45</v>
      </c>
      <c r="U9" s="320">
        <v>50894</v>
      </c>
      <c r="V9" s="321">
        <v>32.5</v>
      </c>
      <c r="W9" s="320">
        <v>19608</v>
      </c>
      <c r="X9" s="321">
        <v>12.5</v>
      </c>
      <c r="Y9" s="320">
        <v>773362</v>
      </c>
      <c r="Z9" s="321">
        <v>8.5</v>
      </c>
      <c r="AA9" s="320">
        <v>71651</v>
      </c>
      <c r="AB9" s="322">
        <v>0.79</v>
      </c>
      <c r="AC9" s="323">
        <v>2.04</v>
      </c>
      <c r="AD9" s="326" t="s">
        <v>640</v>
      </c>
    </row>
    <row r="10" spans="1:30" ht="16.5" customHeight="1">
      <c r="A10" s="325" t="s">
        <v>641</v>
      </c>
      <c r="B10" s="320">
        <v>92010000</v>
      </c>
      <c r="C10" s="320">
        <v>1653469</v>
      </c>
      <c r="D10" s="321">
        <v>18</v>
      </c>
      <c r="E10" s="320">
        <v>684189</v>
      </c>
      <c r="F10" s="321">
        <v>7.4</v>
      </c>
      <c r="G10" s="320">
        <v>969280</v>
      </c>
      <c r="H10" s="321">
        <v>10.5</v>
      </c>
      <c r="I10" s="320">
        <v>57052</v>
      </c>
      <c r="J10" s="321">
        <v>34.5</v>
      </c>
      <c r="K10" s="320">
        <v>32237</v>
      </c>
      <c r="L10" s="321">
        <v>19.5</v>
      </c>
      <c r="M10" s="320">
        <f>O10+Q10</f>
        <v>185148</v>
      </c>
      <c r="N10" s="321">
        <f>P10+R10</f>
        <v>100.7</v>
      </c>
      <c r="O10" s="320">
        <v>92282</v>
      </c>
      <c r="P10" s="321">
        <v>50.2</v>
      </c>
      <c r="Q10" s="320">
        <v>92866</v>
      </c>
      <c r="R10" s="321">
        <v>50.5</v>
      </c>
      <c r="S10" s="320">
        <v>72625</v>
      </c>
      <c r="T10" s="321">
        <v>43.9</v>
      </c>
      <c r="U10" s="320">
        <v>53385</v>
      </c>
      <c r="V10" s="321">
        <v>32.3</v>
      </c>
      <c r="W10" s="320">
        <v>19240</v>
      </c>
      <c r="X10" s="321">
        <v>11.6</v>
      </c>
      <c r="Y10" s="320">
        <v>826912</v>
      </c>
      <c r="Z10" s="321">
        <v>9</v>
      </c>
      <c r="AA10" s="320">
        <v>74004</v>
      </c>
      <c r="AB10" s="322">
        <v>0.8</v>
      </c>
      <c r="AC10" s="323">
        <v>2.11</v>
      </c>
      <c r="AD10" s="326" t="s">
        <v>641</v>
      </c>
    </row>
    <row r="11" spans="1:30" ht="16.5" customHeight="1">
      <c r="A11" s="325" t="s">
        <v>642</v>
      </c>
      <c r="B11" s="320">
        <v>92971000</v>
      </c>
      <c r="C11" s="320">
        <v>1626088</v>
      </c>
      <c r="D11" s="321">
        <v>17.5</v>
      </c>
      <c r="E11" s="320">
        <v>689959</v>
      </c>
      <c r="F11" s="321">
        <v>7.4</v>
      </c>
      <c r="G11" s="320">
        <v>936129</v>
      </c>
      <c r="H11" s="321">
        <v>10.1</v>
      </c>
      <c r="I11" s="320">
        <v>54768</v>
      </c>
      <c r="J11" s="321">
        <v>33.7</v>
      </c>
      <c r="K11" s="320">
        <v>30235</v>
      </c>
      <c r="L11" s="321">
        <v>18.6</v>
      </c>
      <c r="M11" s="320">
        <f>O11+Q11</f>
        <v>181893</v>
      </c>
      <c r="N11" s="321">
        <f>P11+R11</f>
        <v>100.6</v>
      </c>
      <c r="O11" s="320">
        <v>92688</v>
      </c>
      <c r="P11" s="321">
        <v>51.3</v>
      </c>
      <c r="Q11" s="320">
        <v>89205</v>
      </c>
      <c r="R11" s="321">
        <v>49.3</v>
      </c>
      <c r="S11" s="320">
        <v>69912</v>
      </c>
      <c r="T11" s="321">
        <v>43</v>
      </c>
      <c r="U11" s="320">
        <v>51494</v>
      </c>
      <c r="V11" s="321">
        <v>31.7</v>
      </c>
      <c r="W11" s="320">
        <v>18418</v>
      </c>
      <c r="X11" s="321">
        <v>11.3</v>
      </c>
      <c r="Y11" s="320">
        <v>847135</v>
      </c>
      <c r="Z11" s="321">
        <v>9.1</v>
      </c>
      <c r="AA11" s="320">
        <v>72455</v>
      </c>
      <c r="AB11" s="322">
        <v>0.78</v>
      </c>
      <c r="AC11" s="323">
        <v>2.04</v>
      </c>
      <c r="AD11" s="326" t="s">
        <v>642</v>
      </c>
    </row>
    <row r="12" spans="1:30" ht="16.5" customHeight="1">
      <c r="A12" s="325" t="s">
        <v>643</v>
      </c>
      <c r="B12" s="320">
        <v>93418501</v>
      </c>
      <c r="C12" s="320">
        <v>1606041</v>
      </c>
      <c r="D12" s="321">
        <v>17.2</v>
      </c>
      <c r="E12" s="320">
        <v>706599</v>
      </c>
      <c r="F12" s="321">
        <v>7.6</v>
      </c>
      <c r="G12" s="320">
        <v>899442</v>
      </c>
      <c r="H12" s="321">
        <v>9.6</v>
      </c>
      <c r="I12" s="320">
        <v>49293</v>
      </c>
      <c r="J12" s="321">
        <v>30.7</v>
      </c>
      <c r="K12" s="320">
        <v>27362</v>
      </c>
      <c r="L12" s="321">
        <v>17</v>
      </c>
      <c r="M12" s="320">
        <f>O12+Q12</f>
        <v>179281</v>
      </c>
      <c r="N12" s="321">
        <f>P12+R12</f>
        <v>100.4</v>
      </c>
      <c r="O12" s="320">
        <v>93424</v>
      </c>
      <c r="P12" s="321">
        <v>52.3</v>
      </c>
      <c r="Q12" s="320">
        <v>85857</v>
      </c>
      <c r="R12" s="321">
        <v>48.1</v>
      </c>
      <c r="S12" s="320">
        <v>66552</v>
      </c>
      <c r="T12" s="321">
        <v>41.4</v>
      </c>
      <c r="U12" s="320">
        <v>49512</v>
      </c>
      <c r="V12" s="321">
        <v>30.8</v>
      </c>
      <c r="W12" s="320">
        <v>17040</v>
      </c>
      <c r="X12" s="321">
        <v>10.6</v>
      </c>
      <c r="Y12" s="320">
        <v>866115</v>
      </c>
      <c r="Z12" s="321">
        <v>9.3</v>
      </c>
      <c r="AA12" s="320">
        <v>69410</v>
      </c>
      <c r="AB12" s="322">
        <v>0.74</v>
      </c>
      <c r="AC12" s="323">
        <v>2</v>
      </c>
      <c r="AD12" s="326" t="s">
        <v>643</v>
      </c>
    </row>
    <row r="13" spans="1:30" ht="13.5" customHeight="1">
      <c r="A13" s="325"/>
      <c r="B13" s="320"/>
      <c r="C13" s="320"/>
      <c r="D13" s="321"/>
      <c r="E13" s="320"/>
      <c r="F13" s="321"/>
      <c r="G13" s="320"/>
      <c r="H13" s="321"/>
      <c r="I13" s="320"/>
      <c r="J13" s="321"/>
      <c r="K13" s="320"/>
      <c r="L13" s="321"/>
      <c r="M13" s="320"/>
      <c r="N13" s="321"/>
      <c r="O13" s="320"/>
      <c r="P13" s="321"/>
      <c r="Q13" s="320"/>
      <c r="R13" s="321"/>
      <c r="S13" s="320"/>
      <c r="T13" s="321"/>
      <c r="U13" s="320"/>
      <c r="V13" s="321"/>
      <c r="W13" s="320"/>
      <c r="X13" s="321"/>
      <c r="Y13" s="320"/>
      <c r="Z13" s="321"/>
      <c r="AA13" s="320"/>
      <c r="AB13" s="322"/>
      <c r="AC13" s="323"/>
      <c r="AD13" s="326"/>
    </row>
    <row r="14" spans="1:30" ht="16.5" customHeight="1">
      <c r="A14" s="325" t="s">
        <v>644</v>
      </c>
      <c r="B14" s="320">
        <v>94285000</v>
      </c>
      <c r="C14" s="320">
        <v>1589372</v>
      </c>
      <c r="D14" s="321">
        <v>16.9</v>
      </c>
      <c r="E14" s="320">
        <v>695644</v>
      </c>
      <c r="F14" s="321">
        <v>7.4</v>
      </c>
      <c r="G14" s="320">
        <v>893728</v>
      </c>
      <c r="H14" s="321">
        <v>9.5</v>
      </c>
      <c r="I14" s="320">
        <v>45465</v>
      </c>
      <c r="J14" s="321">
        <v>28.6</v>
      </c>
      <c r="K14" s="320">
        <v>26255</v>
      </c>
      <c r="L14" s="321">
        <v>16.5</v>
      </c>
      <c r="M14" s="320">
        <f>O14+Q14</f>
        <v>179895</v>
      </c>
      <c r="N14" s="321">
        <f>P14+R14</f>
        <v>101.69999999999999</v>
      </c>
      <c r="O14" s="320">
        <v>96032</v>
      </c>
      <c r="P14" s="321">
        <v>54.3</v>
      </c>
      <c r="Q14" s="320">
        <v>83863</v>
      </c>
      <c r="R14" s="321">
        <v>47.4</v>
      </c>
      <c r="S14" s="320">
        <v>65063</v>
      </c>
      <c r="T14" s="321">
        <v>40.9</v>
      </c>
      <c r="U14" s="320">
        <v>48184</v>
      </c>
      <c r="V14" s="321">
        <v>30.3</v>
      </c>
      <c r="W14" s="320">
        <v>16879</v>
      </c>
      <c r="X14" s="321">
        <v>10.6</v>
      </c>
      <c r="Y14" s="320">
        <v>890158</v>
      </c>
      <c r="Z14" s="321">
        <v>9.4</v>
      </c>
      <c r="AA14" s="320">
        <v>69323</v>
      </c>
      <c r="AB14" s="322">
        <v>0.74</v>
      </c>
      <c r="AC14" s="323">
        <v>1.96</v>
      </c>
      <c r="AD14" s="326" t="s">
        <v>644</v>
      </c>
    </row>
    <row r="15" spans="1:30" ht="16.5" customHeight="1">
      <c r="A15" s="325" t="s">
        <v>645</v>
      </c>
      <c r="B15" s="320">
        <v>95178000</v>
      </c>
      <c r="C15" s="320">
        <v>1618616</v>
      </c>
      <c r="D15" s="321">
        <v>17</v>
      </c>
      <c r="E15" s="320">
        <v>710265</v>
      </c>
      <c r="F15" s="321">
        <v>7.5</v>
      </c>
      <c r="G15" s="320">
        <v>908351</v>
      </c>
      <c r="H15" s="321">
        <v>9.5</v>
      </c>
      <c r="I15" s="320">
        <v>42797</v>
      </c>
      <c r="J15" s="321">
        <v>26.4</v>
      </c>
      <c r="K15" s="320">
        <v>24777</v>
      </c>
      <c r="L15" s="321">
        <v>15.3</v>
      </c>
      <c r="M15" s="320">
        <f>O15+Q15</f>
        <v>177363</v>
      </c>
      <c r="N15" s="321">
        <f>P15+R15</f>
        <v>98.80000000000001</v>
      </c>
      <c r="O15" s="320">
        <v>97256</v>
      </c>
      <c r="P15" s="321">
        <v>54.2</v>
      </c>
      <c r="Q15" s="320">
        <v>80107</v>
      </c>
      <c r="R15" s="321">
        <v>44.6</v>
      </c>
      <c r="S15" s="320">
        <v>62650</v>
      </c>
      <c r="T15" s="321">
        <v>38.7</v>
      </c>
      <c r="U15" s="320">
        <v>46408</v>
      </c>
      <c r="V15" s="321">
        <v>28.7</v>
      </c>
      <c r="W15" s="320">
        <v>16242</v>
      </c>
      <c r="X15" s="321">
        <v>10</v>
      </c>
      <c r="Y15" s="320">
        <v>928341</v>
      </c>
      <c r="Z15" s="321">
        <v>9.8</v>
      </c>
      <c r="AA15" s="320">
        <v>71394</v>
      </c>
      <c r="AB15" s="322">
        <v>0.75</v>
      </c>
      <c r="AC15" s="323">
        <v>1.98</v>
      </c>
      <c r="AD15" s="326" t="s">
        <v>645</v>
      </c>
    </row>
    <row r="16" spans="1:30" ht="16.5" customHeight="1">
      <c r="A16" s="325" t="s">
        <v>646</v>
      </c>
      <c r="B16" s="320">
        <v>96156000</v>
      </c>
      <c r="C16" s="320">
        <v>1659521</v>
      </c>
      <c r="D16" s="321">
        <v>17.3</v>
      </c>
      <c r="E16" s="320">
        <v>670770</v>
      </c>
      <c r="F16" s="321">
        <v>7</v>
      </c>
      <c r="G16" s="320">
        <v>988751</v>
      </c>
      <c r="H16" s="321">
        <v>10.3</v>
      </c>
      <c r="I16" s="320">
        <v>38442</v>
      </c>
      <c r="J16" s="321">
        <v>23.2</v>
      </c>
      <c r="K16" s="320">
        <v>22965</v>
      </c>
      <c r="L16" s="321">
        <v>13.8</v>
      </c>
      <c r="M16" s="320">
        <f>O16+Q16</f>
        <v>175424</v>
      </c>
      <c r="N16" s="321">
        <v>95.6</v>
      </c>
      <c r="O16" s="320">
        <v>97711</v>
      </c>
      <c r="P16" s="321">
        <v>53.3</v>
      </c>
      <c r="Q16" s="320">
        <v>77713</v>
      </c>
      <c r="R16" s="321">
        <v>42.4</v>
      </c>
      <c r="S16" s="320">
        <v>60049</v>
      </c>
      <c r="T16" s="321">
        <v>36.2</v>
      </c>
      <c r="U16" s="320">
        <v>44764</v>
      </c>
      <c r="V16" s="321">
        <v>27</v>
      </c>
      <c r="W16" s="320">
        <v>15285</v>
      </c>
      <c r="X16" s="321">
        <v>9.2</v>
      </c>
      <c r="Y16" s="320">
        <v>937516</v>
      </c>
      <c r="Z16" s="321">
        <v>9.7</v>
      </c>
      <c r="AA16" s="320">
        <v>69996</v>
      </c>
      <c r="AB16" s="322">
        <v>0.73</v>
      </c>
      <c r="AC16" s="323">
        <v>2</v>
      </c>
      <c r="AD16" s="326" t="s">
        <v>646</v>
      </c>
    </row>
    <row r="17" spans="1:30" ht="16.5" customHeight="1">
      <c r="A17" s="325" t="s">
        <v>647</v>
      </c>
      <c r="B17" s="320">
        <v>97186000</v>
      </c>
      <c r="C17" s="320">
        <v>1716761</v>
      </c>
      <c r="D17" s="321">
        <v>17.7</v>
      </c>
      <c r="E17" s="320">
        <v>673067</v>
      </c>
      <c r="F17" s="321">
        <v>6.9</v>
      </c>
      <c r="G17" s="320">
        <v>1043694</v>
      </c>
      <c r="H17" s="321">
        <v>10.7</v>
      </c>
      <c r="I17" s="320">
        <v>34967</v>
      </c>
      <c r="J17" s="321">
        <v>20.4</v>
      </c>
      <c r="K17" s="320">
        <v>21344</v>
      </c>
      <c r="L17" s="321">
        <v>12.4</v>
      </c>
      <c r="M17" s="320">
        <f>O17+Q17</f>
        <v>168046</v>
      </c>
      <c r="N17" s="321">
        <f>P17+R17</f>
        <v>89.2</v>
      </c>
      <c r="O17" s="320">
        <v>97357</v>
      </c>
      <c r="P17" s="321">
        <v>51.7</v>
      </c>
      <c r="Q17" s="320">
        <v>70689</v>
      </c>
      <c r="R17" s="321">
        <v>37.5</v>
      </c>
      <c r="S17" s="320">
        <v>56827</v>
      </c>
      <c r="T17" s="321">
        <v>33.1</v>
      </c>
      <c r="U17" s="320">
        <v>42151</v>
      </c>
      <c r="V17" s="321">
        <v>24.6</v>
      </c>
      <c r="W17" s="320">
        <v>14676</v>
      </c>
      <c r="X17" s="321">
        <v>8.5</v>
      </c>
      <c r="Y17" s="320">
        <v>963132</v>
      </c>
      <c r="Z17" s="321">
        <v>9.9</v>
      </c>
      <c r="AA17" s="320">
        <v>72306</v>
      </c>
      <c r="AB17" s="322">
        <v>0.74</v>
      </c>
      <c r="AC17" s="323">
        <v>2.05</v>
      </c>
      <c r="AD17" s="326" t="s">
        <v>647</v>
      </c>
    </row>
    <row r="18" spans="1:30" ht="16.5" customHeight="1">
      <c r="A18" s="325" t="s">
        <v>648</v>
      </c>
      <c r="B18" s="320">
        <v>98274961</v>
      </c>
      <c r="C18" s="320">
        <v>1823697</v>
      </c>
      <c r="D18" s="321">
        <v>18.6</v>
      </c>
      <c r="E18" s="320">
        <v>700438</v>
      </c>
      <c r="F18" s="321">
        <v>7.1</v>
      </c>
      <c r="G18" s="320">
        <v>1123259</v>
      </c>
      <c r="H18" s="321">
        <v>11.4</v>
      </c>
      <c r="I18" s="320">
        <v>33742</v>
      </c>
      <c r="J18" s="321">
        <v>18.5</v>
      </c>
      <c r="K18" s="320">
        <v>21260</v>
      </c>
      <c r="L18" s="321">
        <v>11.7</v>
      </c>
      <c r="M18" s="320">
        <f>O18+Q18</f>
        <v>161617</v>
      </c>
      <c r="N18" s="321">
        <f>P18+R18</f>
        <v>81.4</v>
      </c>
      <c r="O18" s="320">
        <v>94476</v>
      </c>
      <c r="P18" s="321">
        <v>47.6</v>
      </c>
      <c r="Q18" s="320">
        <v>67141</v>
      </c>
      <c r="R18" s="321">
        <v>33.8</v>
      </c>
      <c r="S18" s="320">
        <v>54904</v>
      </c>
      <c r="T18" s="321">
        <v>30.1</v>
      </c>
      <c r="U18" s="320">
        <v>39955</v>
      </c>
      <c r="V18" s="321">
        <v>21.9</v>
      </c>
      <c r="W18" s="320">
        <v>14949</v>
      </c>
      <c r="X18" s="321">
        <v>8.2</v>
      </c>
      <c r="Y18" s="320">
        <v>954850</v>
      </c>
      <c r="Z18" s="321">
        <v>9.7</v>
      </c>
      <c r="AA18" s="320">
        <v>77195</v>
      </c>
      <c r="AB18" s="322">
        <v>0.79</v>
      </c>
      <c r="AC18" s="323">
        <v>2.14</v>
      </c>
      <c r="AD18" s="326" t="s">
        <v>648</v>
      </c>
    </row>
    <row r="19" spans="1:30" ht="13.5" customHeight="1">
      <c r="A19" s="325"/>
      <c r="B19" s="320"/>
      <c r="C19" s="320"/>
      <c r="D19" s="321"/>
      <c r="E19" s="320"/>
      <c r="F19" s="321"/>
      <c r="G19" s="320"/>
      <c r="H19" s="321"/>
      <c r="I19" s="320"/>
      <c r="J19" s="321"/>
      <c r="K19" s="320"/>
      <c r="L19" s="321"/>
      <c r="M19" s="320"/>
      <c r="N19" s="321"/>
      <c r="O19" s="320"/>
      <c r="P19" s="321"/>
      <c r="Q19" s="320"/>
      <c r="R19" s="321"/>
      <c r="S19" s="320"/>
      <c r="T19" s="321"/>
      <c r="U19" s="320"/>
      <c r="V19" s="321"/>
      <c r="W19" s="320"/>
      <c r="X19" s="321"/>
      <c r="Y19" s="320"/>
      <c r="Z19" s="321"/>
      <c r="AA19" s="320"/>
      <c r="AB19" s="322"/>
      <c r="AC19" s="323"/>
      <c r="AD19" s="326"/>
    </row>
    <row r="20" spans="1:30" ht="16.5" customHeight="1">
      <c r="A20" s="325" t="s">
        <v>649</v>
      </c>
      <c r="B20" s="320">
        <v>99056000</v>
      </c>
      <c r="C20" s="320">
        <v>1360974</v>
      </c>
      <c r="D20" s="321">
        <v>13.7</v>
      </c>
      <c r="E20" s="320">
        <v>670342</v>
      </c>
      <c r="F20" s="321">
        <v>6.8</v>
      </c>
      <c r="G20" s="320">
        <v>690632</v>
      </c>
      <c r="H20" s="321">
        <v>7</v>
      </c>
      <c r="I20" s="320">
        <v>26217</v>
      </c>
      <c r="J20" s="321">
        <v>19.3</v>
      </c>
      <c r="K20" s="320">
        <v>16296</v>
      </c>
      <c r="L20" s="321">
        <v>12</v>
      </c>
      <c r="M20" s="320">
        <f>O20+Q20</f>
        <v>148248</v>
      </c>
      <c r="N20" s="321">
        <v>98.2</v>
      </c>
      <c r="O20" s="320">
        <v>83253</v>
      </c>
      <c r="P20" s="321">
        <v>55.2</v>
      </c>
      <c r="Q20" s="320">
        <v>64995</v>
      </c>
      <c r="R20" s="321">
        <v>43.1</v>
      </c>
      <c r="S20" s="320">
        <v>42583</v>
      </c>
      <c r="T20" s="321">
        <v>31.3</v>
      </c>
      <c r="U20" s="320">
        <v>30818</v>
      </c>
      <c r="V20" s="321">
        <v>22.6</v>
      </c>
      <c r="W20" s="320">
        <v>11765</v>
      </c>
      <c r="X20" s="321">
        <v>8.6</v>
      </c>
      <c r="Y20" s="320">
        <v>940120</v>
      </c>
      <c r="Z20" s="321">
        <v>9.5</v>
      </c>
      <c r="AA20" s="320">
        <v>79432</v>
      </c>
      <c r="AB20" s="322">
        <v>0.8</v>
      </c>
      <c r="AC20" s="323">
        <v>1.58</v>
      </c>
      <c r="AD20" s="326" t="s">
        <v>649</v>
      </c>
    </row>
    <row r="21" spans="1:30" ht="16.5" customHeight="1">
      <c r="A21" s="325" t="s">
        <v>650</v>
      </c>
      <c r="B21" s="320">
        <v>99637000</v>
      </c>
      <c r="C21" s="320">
        <v>1935647</v>
      </c>
      <c r="D21" s="321">
        <v>19.4</v>
      </c>
      <c r="E21" s="320">
        <v>675006</v>
      </c>
      <c r="F21" s="321">
        <v>6.8</v>
      </c>
      <c r="G21" s="320">
        <v>1260641</v>
      </c>
      <c r="H21" s="321">
        <v>12.7</v>
      </c>
      <c r="I21" s="320">
        <v>28928</v>
      </c>
      <c r="J21" s="321">
        <v>14.9</v>
      </c>
      <c r="K21" s="320">
        <v>19248</v>
      </c>
      <c r="L21" s="321">
        <v>9.9</v>
      </c>
      <c r="M21" s="320">
        <f>O21+Q21</f>
        <v>149389</v>
      </c>
      <c r="N21" s="321">
        <f>P21+R21</f>
        <v>71.6</v>
      </c>
      <c r="O21" s="320">
        <v>90938</v>
      </c>
      <c r="P21" s="321">
        <v>43.6</v>
      </c>
      <c r="Q21" s="320">
        <v>58451</v>
      </c>
      <c r="R21" s="321">
        <v>28</v>
      </c>
      <c r="S21" s="320">
        <v>50846</v>
      </c>
      <c r="T21" s="321">
        <v>26.3</v>
      </c>
      <c r="U21" s="320">
        <v>36738</v>
      </c>
      <c r="V21" s="321">
        <v>19</v>
      </c>
      <c r="W21" s="320">
        <v>14108</v>
      </c>
      <c r="X21" s="321">
        <v>7.3</v>
      </c>
      <c r="Y21" s="320">
        <v>953096</v>
      </c>
      <c r="Z21" s="321">
        <v>9.6</v>
      </c>
      <c r="AA21" s="320">
        <v>83478</v>
      </c>
      <c r="AB21" s="322">
        <v>0.84</v>
      </c>
      <c r="AC21" s="323">
        <v>2.23</v>
      </c>
      <c r="AD21" s="326" t="s">
        <v>650</v>
      </c>
    </row>
    <row r="22" spans="1:30" ht="16.5" customHeight="1">
      <c r="A22" s="325" t="s">
        <v>651</v>
      </c>
      <c r="B22" s="320">
        <v>100794000</v>
      </c>
      <c r="C22" s="320">
        <v>1871839</v>
      </c>
      <c r="D22" s="321">
        <v>18.6</v>
      </c>
      <c r="E22" s="320">
        <v>686555</v>
      </c>
      <c r="F22" s="321">
        <v>6.8</v>
      </c>
      <c r="G22" s="320">
        <v>1185284</v>
      </c>
      <c r="H22" s="321">
        <v>11.8</v>
      </c>
      <c r="I22" s="320">
        <v>28600</v>
      </c>
      <c r="J22" s="321">
        <v>15.3</v>
      </c>
      <c r="K22" s="320">
        <v>18326</v>
      </c>
      <c r="L22" s="321">
        <v>9.8</v>
      </c>
      <c r="M22" s="320">
        <f>O22+Q22</f>
        <v>143259</v>
      </c>
      <c r="N22" s="321">
        <f>P22+R22</f>
        <v>71.1</v>
      </c>
      <c r="O22" s="320">
        <v>87381</v>
      </c>
      <c r="P22" s="321">
        <v>43.4</v>
      </c>
      <c r="Q22" s="320">
        <v>55878</v>
      </c>
      <c r="R22" s="321">
        <v>27.7</v>
      </c>
      <c r="S22" s="320">
        <v>45921</v>
      </c>
      <c r="T22" s="321">
        <v>24.5</v>
      </c>
      <c r="U22" s="320">
        <v>32228</v>
      </c>
      <c r="V22" s="321">
        <v>17.2</v>
      </c>
      <c r="W22" s="320">
        <v>13693</v>
      </c>
      <c r="X22" s="321">
        <v>7.3</v>
      </c>
      <c r="Y22" s="320">
        <v>956312</v>
      </c>
      <c r="Z22" s="321">
        <v>9.5</v>
      </c>
      <c r="AA22" s="320">
        <v>87327</v>
      </c>
      <c r="AB22" s="322">
        <v>0.87</v>
      </c>
      <c r="AC22" s="323">
        <v>2.13</v>
      </c>
      <c r="AD22" s="326" t="s">
        <v>651</v>
      </c>
    </row>
    <row r="23" spans="1:30" ht="16.5" customHeight="1">
      <c r="A23" s="325" t="s">
        <v>652</v>
      </c>
      <c r="B23" s="320">
        <v>102022000</v>
      </c>
      <c r="C23" s="320">
        <v>1889815</v>
      </c>
      <c r="D23" s="321">
        <v>18.5</v>
      </c>
      <c r="E23" s="320">
        <v>693787</v>
      </c>
      <c r="F23" s="321">
        <v>6.8</v>
      </c>
      <c r="G23" s="320">
        <v>1196028</v>
      </c>
      <c r="H23" s="321">
        <v>12.7</v>
      </c>
      <c r="I23" s="320">
        <v>26874</v>
      </c>
      <c r="J23" s="321">
        <v>14.2</v>
      </c>
      <c r="K23" s="320">
        <v>17116</v>
      </c>
      <c r="L23" s="321">
        <v>9.1</v>
      </c>
      <c r="M23" s="320">
        <f>O23+Q23</f>
        <v>139211</v>
      </c>
      <c r="N23" s="321">
        <f>P23+R23</f>
        <v>68.6</v>
      </c>
      <c r="O23" s="320">
        <v>85788</v>
      </c>
      <c r="P23" s="321">
        <v>42.3</v>
      </c>
      <c r="Q23" s="320">
        <v>53423</v>
      </c>
      <c r="R23" s="321">
        <v>26.3</v>
      </c>
      <c r="S23" s="320">
        <v>43419</v>
      </c>
      <c r="T23" s="321">
        <v>23</v>
      </c>
      <c r="U23" s="320">
        <v>30609</v>
      </c>
      <c r="V23" s="321">
        <v>16.2</v>
      </c>
      <c r="W23" s="320">
        <v>12810</v>
      </c>
      <c r="X23" s="321">
        <v>6.8</v>
      </c>
      <c r="Y23" s="320">
        <v>984142</v>
      </c>
      <c r="Z23" s="321">
        <v>9.6</v>
      </c>
      <c r="AA23" s="320">
        <v>91280</v>
      </c>
      <c r="AB23" s="322">
        <v>0.89</v>
      </c>
      <c r="AC23" s="323">
        <v>2.13</v>
      </c>
      <c r="AD23" s="326" t="s">
        <v>652</v>
      </c>
    </row>
    <row r="24" spans="1:30" ht="16.5" customHeight="1">
      <c r="A24" s="325" t="s">
        <v>653</v>
      </c>
      <c r="B24" s="320">
        <v>103119447</v>
      </c>
      <c r="C24" s="320">
        <v>1934239</v>
      </c>
      <c r="D24" s="321">
        <v>18.8</v>
      </c>
      <c r="E24" s="320">
        <v>712962</v>
      </c>
      <c r="F24" s="321">
        <v>6.9</v>
      </c>
      <c r="G24" s="320">
        <v>1221277</v>
      </c>
      <c r="H24" s="321">
        <v>11.8</v>
      </c>
      <c r="I24" s="320">
        <v>25412</v>
      </c>
      <c r="J24" s="321">
        <v>13.1</v>
      </c>
      <c r="K24" s="320">
        <v>16742</v>
      </c>
      <c r="L24" s="321">
        <v>8.7</v>
      </c>
      <c r="M24" s="320">
        <f>O24+Q24</f>
        <v>135095</v>
      </c>
      <c r="N24" s="321">
        <f>P24+R24</f>
        <v>65.3</v>
      </c>
      <c r="O24" s="320">
        <v>84073</v>
      </c>
      <c r="P24" s="321">
        <v>40.6</v>
      </c>
      <c r="Q24" s="320">
        <v>51022</v>
      </c>
      <c r="R24" s="321">
        <v>24.7</v>
      </c>
      <c r="S24" s="320">
        <v>41917</v>
      </c>
      <c r="T24" s="321">
        <v>21.7</v>
      </c>
      <c r="U24" s="320">
        <v>29107</v>
      </c>
      <c r="V24" s="321">
        <v>15</v>
      </c>
      <c r="W24" s="320">
        <v>12810</v>
      </c>
      <c r="X24" s="321">
        <v>6.6</v>
      </c>
      <c r="Y24" s="320">
        <v>1029405</v>
      </c>
      <c r="Z24" s="321">
        <v>10</v>
      </c>
      <c r="AA24" s="320">
        <v>95937</v>
      </c>
      <c r="AB24" s="322">
        <v>0.93</v>
      </c>
      <c r="AC24" s="323">
        <v>2.13</v>
      </c>
      <c r="AD24" s="326" t="s">
        <v>653</v>
      </c>
    </row>
    <row r="25" spans="1:30" ht="13.5" customHeight="1">
      <c r="A25" s="325"/>
      <c r="B25" s="320"/>
      <c r="C25" s="320"/>
      <c r="D25" s="321"/>
      <c r="E25" s="320"/>
      <c r="F25" s="321"/>
      <c r="G25" s="320"/>
      <c r="H25" s="321"/>
      <c r="I25" s="320"/>
      <c r="J25" s="321"/>
      <c r="K25" s="320"/>
      <c r="L25" s="321"/>
      <c r="M25" s="320"/>
      <c r="N25" s="321"/>
      <c r="O25" s="320"/>
      <c r="P25" s="321"/>
      <c r="Q25" s="320"/>
      <c r="R25" s="321"/>
      <c r="S25" s="320"/>
      <c r="T25" s="321"/>
      <c r="U25" s="320"/>
      <c r="V25" s="321"/>
      <c r="W25" s="320"/>
      <c r="X25" s="321"/>
      <c r="Y25" s="320"/>
      <c r="Z25" s="321"/>
      <c r="AA25" s="320"/>
      <c r="AB25" s="322"/>
      <c r="AC25" s="323"/>
      <c r="AD25" s="326"/>
    </row>
    <row r="26" spans="1:30" ht="16.5" customHeight="1">
      <c r="A26" s="325" t="s">
        <v>654</v>
      </c>
      <c r="B26" s="320">
        <v>104345000</v>
      </c>
      <c r="C26" s="320">
        <v>2000973</v>
      </c>
      <c r="D26" s="321">
        <v>19.2</v>
      </c>
      <c r="E26" s="320">
        <v>684521</v>
      </c>
      <c r="F26" s="321">
        <v>6.6</v>
      </c>
      <c r="G26" s="320">
        <v>1316452</v>
      </c>
      <c r="H26" s="321">
        <v>12.6</v>
      </c>
      <c r="I26" s="320">
        <v>24805</v>
      </c>
      <c r="J26" s="321">
        <v>12.4</v>
      </c>
      <c r="K26" s="320">
        <v>16450</v>
      </c>
      <c r="L26" s="321">
        <v>8.2</v>
      </c>
      <c r="M26" s="320">
        <f>O26+Q26</f>
        <v>130920</v>
      </c>
      <c r="N26" s="321">
        <f>P26+R26</f>
        <v>61.4</v>
      </c>
      <c r="O26" s="320">
        <v>83827</v>
      </c>
      <c r="P26" s="321">
        <v>39.3</v>
      </c>
      <c r="Q26" s="320">
        <v>47093</v>
      </c>
      <c r="R26" s="321">
        <v>22.1</v>
      </c>
      <c r="S26" s="320">
        <v>40900</v>
      </c>
      <c r="T26" s="321">
        <v>20.4</v>
      </c>
      <c r="U26" s="320">
        <v>28235</v>
      </c>
      <c r="V26" s="321">
        <v>14.1</v>
      </c>
      <c r="W26" s="320">
        <v>12665</v>
      </c>
      <c r="X26" s="321">
        <v>6.3</v>
      </c>
      <c r="Y26" s="320">
        <v>1091229</v>
      </c>
      <c r="Z26" s="321">
        <v>10.5</v>
      </c>
      <c r="AA26" s="320">
        <v>103595</v>
      </c>
      <c r="AB26" s="322">
        <v>0.99</v>
      </c>
      <c r="AC26" s="323">
        <v>2.16</v>
      </c>
      <c r="AD26" s="326" t="s">
        <v>654</v>
      </c>
    </row>
    <row r="27" spans="1:30" ht="16.5" customHeight="1">
      <c r="A27" s="325" t="s">
        <v>655</v>
      </c>
      <c r="B27" s="320">
        <v>105742000</v>
      </c>
      <c r="C27" s="320">
        <v>2038682</v>
      </c>
      <c r="D27" s="321">
        <v>19.3</v>
      </c>
      <c r="E27" s="320">
        <v>683751</v>
      </c>
      <c r="F27" s="321">
        <v>6.5</v>
      </c>
      <c r="G27" s="320">
        <v>1354931</v>
      </c>
      <c r="H27" s="321">
        <v>12.8</v>
      </c>
      <c r="I27" s="320">
        <v>23773</v>
      </c>
      <c r="J27" s="321">
        <v>11.7</v>
      </c>
      <c r="K27" s="320">
        <v>15817</v>
      </c>
      <c r="L27" s="321">
        <v>7.8</v>
      </c>
      <c r="M27" s="320">
        <f>O27+Q27</f>
        <v>125154</v>
      </c>
      <c r="N27" s="321">
        <v>57.8</v>
      </c>
      <c r="O27" s="320">
        <v>81741</v>
      </c>
      <c r="P27" s="321">
        <v>37.8</v>
      </c>
      <c r="Q27" s="320">
        <v>43413</v>
      </c>
      <c r="R27" s="321">
        <v>20.1</v>
      </c>
      <c r="S27" s="320">
        <v>38754</v>
      </c>
      <c r="T27" s="321">
        <v>19</v>
      </c>
      <c r="U27" s="320">
        <v>26329</v>
      </c>
      <c r="V27" s="321">
        <v>12.9</v>
      </c>
      <c r="W27" s="320">
        <v>12425</v>
      </c>
      <c r="X27" s="321">
        <v>6.1</v>
      </c>
      <c r="Y27" s="320">
        <v>1099984</v>
      </c>
      <c r="Z27" s="321">
        <v>10.4</v>
      </c>
      <c r="AA27" s="320">
        <v>108382</v>
      </c>
      <c r="AB27" s="322">
        <v>1.02</v>
      </c>
      <c r="AC27" s="323">
        <v>2.14</v>
      </c>
      <c r="AD27" s="326" t="s">
        <v>655</v>
      </c>
    </row>
    <row r="28" spans="1:30" ht="16.5" customHeight="1">
      <c r="A28" s="325" t="s">
        <v>656</v>
      </c>
      <c r="B28" s="320">
        <v>108079000</v>
      </c>
      <c r="C28" s="320">
        <v>2091983</v>
      </c>
      <c r="D28" s="321">
        <v>19.4</v>
      </c>
      <c r="E28" s="320">
        <v>709416</v>
      </c>
      <c r="F28" s="321">
        <v>6.6</v>
      </c>
      <c r="G28" s="320">
        <v>1382567</v>
      </c>
      <c r="H28" s="321">
        <v>12.8</v>
      </c>
      <c r="I28" s="320">
        <v>23683</v>
      </c>
      <c r="J28" s="321">
        <v>11.3</v>
      </c>
      <c r="K28" s="320">
        <v>15473</v>
      </c>
      <c r="L28" s="321">
        <v>7.4</v>
      </c>
      <c r="M28" s="320">
        <f>O28+Q28</f>
        <v>116171</v>
      </c>
      <c r="N28" s="321">
        <f>P28+R28</f>
        <v>52.6</v>
      </c>
      <c r="O28" s="320">
        <v>78613</v>
      </c>
      <c r="P28" s="321">
        <v>35.6</v>
      </c>
      <c r="Q28" s="320">
        <v>37558</v>
      </c>
      <c r="R28" s="321">
        <v>17</v>
      </c>
      <c r="S28" s="320">
        <v>37598</v>
      </c>
      <c r="T28" s="321">
        <v>18</v>
      </c>
      <c r="U28" s="320">
        <v>25442</v>
      </c>
      <c r="V28" s="321">
        <v>12.2</v>
      </c>
      <c r="W28" s="320">
        <v>12156</v>
      </c>
      <c r="X28" s="321">
        <v>5.8</v>
      </c>
      <c r="Y28" s="320">
        <v>1071923</v>
      </c>
      <c r="Z28" s="321">
        <v>9.9</v>
      </c>
      <c r="AA28" s="320">
        <v>111877</v>
      </c>
      <c r="AB28" s="322">
        <v>1.04</v>
      </c>
      <c r="AC28" s="323">
        <v>2.14</v>
      </c>
      <c r="AD28" s="326" t="s">
        <v>656</v>
      </c>
    </row>
    <row r="29" spans="1:30" ht="16.5" customHeight="1">
      <c r="A29" s="325" t="s">
        <v>657</v>
      </c>
      <c r="B29" s="320">
        <v>109410000</v>
      </c>
      <c r="C29" s="320">
        <v>2029989</v>
      </c>
      <c r="D29" s="321">
        <v>18.6</v>
      </c>
      <c r="E29" s="320">
        <v>710510</v>
      </c>
      <c r="F29" s="321">
        <v>6.5</v>
      </c>
      <c r="G29" s="320">
        <v>1319479</v>
      </c>
      <c r="H29" s="321">
        <v>12.1</v>
      </c>
      <c r="I29" s="320">
        <v>21888</v>
      </c>
      <c r="J29" s="321">
        <v>10.8</v>
      </c>
      <c r="K29" s="320">
        <v>14472</v>
      </c>
      <c r="L29" s="321">
        <v>7.1</v>
      </c>
      <c r="M29" s="320">
        <f>O29+Q29</f>
        <v>109738</v>
      </c>
      <c r="N29" s="321">
        <f>P29+R29</f>
        <v>51.3</v>
      </c>
      <c r="O29" s="320">
        <v>74618</v>
      </c>
      <c r="P29" s="321">
        <v>34.9</v>
      </c>
      <c r="Q29" s="320">
        <v>35120</v>
      </c>
      <c r="R29" s="321">
        <v>16.4</v>
      </c>
      <c r="S29" s="320">
        <v>34383</v>
      </c>
      <c r="T29" s="321">
        <v>16.9</v>
      </c>
      <c r="U29" s="320">
        <v>22989</v>
      </c>
      <c r="V29" s="321">
        <v>11.3</v>
      </c>
      <c r="W29" s="320">
        <v>11394</v>
      </c>
      <c r="X29" s="321">
        <v>5.6</v>
      </c>
      <c r="Y29" s="320">
        <v>1000455</v>
      </c>
      <c r="Z29" s="321">
        <v>9.1</v>
      </c>
      <c r="AA29" s="320">
        <v>113622</v>
      </c>
      <c r="AB29" s="322">
        <v>1.04</v>
      </c>
      <c r="AC29" s="323">
        <v>2.05</v>
      </c>
      <c r="AD29" s="326" t="s">
        <v>657</v>
      </c>
    </row>
    <row r="30" spans="1:30" ht="16.5" customHeight="1">
      <c r="A30" s="325" t="s">
        <v>658</v>
      </c>
      <c r="B30" s="320">
        <v>111251507</v>
      </c>
      <c r="C30" s="320">
        <v>1901440</v>
      </c>
      <c r="D30" s="321">
        <v>17.1</v>
      </c>
      <c r="E30" s="320">
        <v>702275</v>
      </c>
      <c r="F30" s="321">
        <v>6.3</v>
      </c>
      <c r="G30" s="320">
        <v>1191165</v>
      </c>
      <c r="H30" s="321">
        <v>10.7</v>
      </c>
      <c r="I30" s="320">
        <v>19103</v>
      </c>
      <c r="J30" s="321">
        <v>10</v>
      </c>
      <c r="K30" s="320">
        <v>12912</v>
      </c>
      <c r="L30" s="321">
        <v>6.8</v>
      </c>
      <c r="M30" s="320">
        <f>O30+Q30</f>
        <v>101862</v>
      </c>
      <c r="N30" s="321">
        <v>50.8</v>
      </c>
      <c r="O30" s="320">
        <v>67643</v>
      </c>
      <c r="P30" s="321">
        <v>33.8</v>
      </c>
      <c r="Q30" s="320">
        <v>34219</v>
      </c>
      <c r="R30" s="321">
        <v>17.1</v>
      </c>
      <c r="S30" s="320">
        <v>30513</v>
      </c>
      <c r="T30" s="321">
        <v>16</v>
      </c>
      <c r="U30" s="320">
        <v>20268</v>
      </c>
      <c r="V30" s="321">
        <v>10.7</v>
      </c>
      <c r="W30" s="320">
        <v>10245</v>
      </c>
      <c r="X30" s="321">
        <v>5.4</v>
      </c>
      <c r="Y30" s="320">
        <v>941628</v>
      </c>
      <c r="Z30" s="321">
        <v>8.5</v>
      </c>
      <c r="AA30" s="320">
        <v>119135</v>
      </c>
      <c r="AB30" s="322">
        <v>1.07</v>
      </c>
      <c r="AC30" s="323">
        <v>1.91</v>
      </c>
      <c r="AD30" s="326" t="s">
        <v>658</v>
      </c>
    </row>
    <row r="31" spans="1:30" ht="13.5" customHeight="1">
      <c r="A31" s="325"/>
      <c r="B31" s="320"/>
      <c r="C31" s="320"/>
      <c r="D31" s="321"/>
      <c r="E31" s="320"/>
      <c r="F31" s="321"/>
      <c r="G31" s="320"/>
      <c r="H31" s="321"/>
      <c r="I31" s="320"/>
      <c r="J31" s="321"/>
      <c r="K31" s="320"/>
      <c r="L31" s="321"/>
      <c r="M31" s="320"/>
      <c r="N31" s="321"/>
      <c r="O31" s="320"/>
      <c r="P31" s="321"/>
      <c r="Q31" s="320"/>
      <c r="R31" s="321"/>
      <c r="S31" s="320"/>
      <c r="T31" s="321"/>
      <c r="U31" s="320"/>
      <c r="V31" s="321"/>
      <c r="W31" s="320"/>
      <c r="X31" s="321"/>
      <c r="Y31" s="320"/>
      <c r="Z31" s="321"/>
      <c r="AA31" s="320"/>
      <c r="AB31" s="322"/>
      <c r="AC31" s="323"/>
      <c r="AD31" s="326"/>
    </row>
    <row r="32" spans="1:30" ht="16.5" customHeight="1">
      <c r="A32" s="325" t="s">
        <v>659</v>
      </c>
      <c r="B32" s="320">
        <v>112420000</v>
      </c>
      <c r="C32" s="320">
        <v>1832617</v>
      </c>
      <c r="D32" s="321">
        <v>16.3</v>
      </c>
      <c r="E32" s="320">
        <v>703270</v>
      </c>
      <c r="F32" s="321">
        <v>6.3</v>
      </c>
      <c r="G32" s="320">
        <v>1129347</v>
      </c>
      <c r="H32" s="321">
        <v>10</v>
      </c>
      <c r="I32" s="320">
        <v>17105</v>
      </c>
      <c r="J32" s="321">
        <v>9.3</v>
      </c>
      <c r="K32" s="320">
        <v>11638</v>
      </c>
      <c r="L32" s="321">
        <v>6.4</v>
      </c>
      <c r="M32" s="320">
        <f aca="true" t="shared" si="0" ref="M32:N36">O32+Q32</f>
        <v>101930</v>
      </c>
      <c r="N32" s="321">
        <f t="shared" si="0"/>
        <v>52.7</v>
      </c>
      <c r="O32" s="320">
        <v>64046</v>
      </c>
      <c r="P32" s="321">
        <v>33.1</v>
      </c>
      <c r="Q32" s="320">
        <v>37884</v>
      </c>
      <c r="R32" s="321">
        <v>19.6</v>
      </c>
      <c r="S32" s="320">
        <v>27133</v>
      </c>
      <c r="T32" s="321">
        <v>14.8</v>
      </c>
      <c r="U32" s="320">
        <v>17741</v>
      </c>
      <c r="V32" s="321">
        <v>9.7</v>
      </c>
      <c r="W32" s="320">
        <v>9392</v>
      </c>
      <c r="X32" s="321">
        <v>5.1</v>
      </c>
      <c r="Y32" s="320">
        <v>871543</v>
      </c>
      <c r="Z32" s="321">
        <v>7.8</v>
      </c>
      <c r="AA32" s="320">
        <v>124512</v>
      </c>
      <c r="AB32" s="322">
        <v>1.11</v>
      </c>
      <c r="AC32" s="323">
        <v>1.85</v>
      </c>
      <c r="AD32" s="326" t="s">
        <v>659</v>
      </c>
    </row>
    <row r="33" spans="1:30" ht="16.5" customHeight="1">
      <c r="A33" s="325" t="s">
        <v>660</v>
      </c>
      <c r="B33" s="320">
        <v>113499000</v>
      </c>
      <c r="C33" s="320">
        <v>1755100</v>
      </c>
      <c r="D33" s="321">
        <v>15.5</v>
      </c>
      <c r="E33" s="320">
        <v>690074</v>
      </c>
      <c r="F33" s="321">
        <v>6.1</v>
      </c>
      <c r="G33" s="320">
        <v>1065026</v>
      </c>
      <c r="H33" s="321">
        <v>9.4</v>
      </c>
      <c r="I33" s="320">
        <v>15666</v>
      </c>
      <c r="J33" s="321">
        <v>8.9</v>
      </c>
      <c r="K33" s="320">
        <v>10773</v>
      </c>
      <c r="L33" s="321">
        <v>6.1</v>
      </c>
      <c r="M33" s="320">
        <f t="shared" si="0"/>
        <v>95247</v>
      </c>
      <c r="N33" s="321">
        <f t="shared" si="0"/>
        <v>51.5</v>
      </c>
      <c r="O33" s="320">
        <v>60330</v>
      </c>
      <c r="P33" s="321">
        <v>32.6</v>
      </c>
      <c r="Q33" s="320">
        <v>34917</v>
      </c>
      <c r="R33" s="321">
        <v>18.9</v>
      </c>
      <c r="S33" s="320">
        <v>24708</v>
      </c>
      <c r="T33" s="321">
        <v>14.1</v>
      </c>
      <c r="U33" s="320">
        <v>16022</v>
      </c>
      <c r="V33" s="321">
        <v>9.1</v>
      </c>
      <c r="W33" s="320">
        <v>8686</v>
      </c>
      <c r="X33" s="321">
        <v>4.9</v>
      </c>
      <c r="Y33" s="320">
        <v>821029</v>
      </c>
      <c r="Z33" s="321">
        <v>7.2</v>
      </c>
      <c r="AA33" s="320">
        <v>129485</v>
      </c>
      <c r="AB33" s="322">
        <v>1.14</v>
      </c>
      <c r="AC33" s="323">
        <v>1.8</v>
      </c>
      <c r="AD33" s="326" t="s">
        <v>660</v>
      </c>
    </row>
    <row r="34" spans="1:30" ht="16.5" customHeight="1">
      <c r="A34" s="325" t="s">
        <v>661</v>
      </c>
      <c r="B34" s="320">
        <v>114511000</v>
      </c>
      <c r="C34" s="320">
        <v>1708643</v>
      </c>
      <c r="D34" s="321">
        <v>14.9</v>
      </c>
      <c r="E34" s="320">
        <v>695821</v>
      </c>
      <c r="F34" s="321">
        <v>6.1</v>
      </c>
      <c r="G34" s="320">
        <v>1012822</v>
      </c>
      <c r="H34" s="321">
        <v>8.8</v>
      </c>
      <c r="I34" s="320">
        <v>14327</v>
      </c>
      <c r="J34" s="321">
        <v>8.4</v>
      </c>
      <c r="K34" s="320">
        <v>9628</v>
      </c>
      <c r="L34" s="321">
        <v>5.6</v>
      </c>
      <c r="M34" s="320">
        <f t="shared" si="0"/>
        <v>87463</v>
      </c>
      <c r="N34" s="321">
        <f t="shared" si="0"/>
        <v>48.7</v>
      </c>
      <c r="O34" s="320">
        <v>55818</v>
      </c>
      <c r="P34" s="321">
        <v>31.1</v>
      </c>
      <c r="Q34" s="320">
        <v>31645</v>
      </c>
      <c r="R34" s="321">
        <v>17.6</v>
      </c>
      <c r="S34" s="320">
        <v>22217</v>
      </c>
      <c r="T34" s="321">
        <v>13</v>
      </c>
      <c r="U34" s="320">
        <v>14516</v>
      </c>
      <c r="V34" s="321">
        <v>8.5</v>
      </c>
      <c r="W34" s="320">
        <v>7701</v>
      </c>
      <c r="X34" s="321">
        <v>4.5</v>
      </c>
      <c r="Y34" s="320">
        <v>793257</v>
      </c>
      <c r="Z34" s="321">
        <v>6.9</v>
      </c>
      <c r="AA34" s="320">
        <v>132146</v>
      </c>
      <c r="AB34" s="322">
        <v>1.15</v>
      </c>
      <c r="AC34" s="323">
        <v>1.79</v>
      </c>
      <c r="AD34" s="326" t="s">
        <v>661</v>
      </c>
    </row>
    <row r="35" spans="1:30" ht="16.5" customHeight="1">
      <c r="A35" s="325" t="s">
        <v>662</v>
      </c>
      <c r="B35" s="320">
        <v>115465000</v>
      </c>
      <c r="C35" s="320">
        <v>1642580</v>
      </c>
      <c r="D35" s="321">
        <v>14.2</v>
      </c>
      <c r="E35" s="320">
        <v>689664</v>
      </c>
      <c r="F35" s="321">
        <v>6</v>
      </c>
      <c r="G35" s="320">
        <v>952916</v>
      </c>
      <c r="H35" s="321">
        <v>8.3</v>
      </c>
      <c r="I35" s="320">
        <v>12923</v>
      </c>
      <c r="J35" s="321">
        <v>7.9</v>
      </c>
      <c r="K35" s="320">
        <v>8590</v>
      </c>
      <c r="L35" s="321">
        <v>5.2</v>
      </c>
      <c r="M35" s="320">
        <f t="shared" si="0"/>
        <v>82311</v>
      </c>
      <c r="N35" s="321">
        <f t="shared" si="0"/>
        <v>47.7</v>
      </c>
      <c r="O35" s="320">
        <v>51083</v>
      </c>
      <c r="P35" s="321">
        <v>29.6</v>
      </c>
      <c r="Q35" s="320">
        <v>31228</v>
      </c>
      <c r="R35" s="321">
        <v>18.1</v>
      </c>
      <c r="S35" s="320">
        <v>20481</v>
      </c>
      <c r="T35" s="321">
        <v>12.5</v>
      </c>
      <c r="U35" s="320">
        <v>13580</v>
      </c>
      <c r="V35" s="321">
        <v>8.3</v>
      </c>
      <c r="W35" s="320">
        <v>6901</v>
      </c>
      <c r="X35" s="321">
        <v>4.2</v>
      </c>
      <c r="Y35" s="320">
        <v>788505</v>
      </c>
      <c r="Z35" s="321">
        <v>6.8</v>
      </c>
      <c r="AA35" s="320">
        <v>135250</v>
      </c>
      <c r="AB35" s="322">
        <v>1.17</v>
      </c>
      <c r="AC35" s="323">
        <v>1.77</v>
      </c>
      <c r="AD35" s="326" t="s">
        <v>662</v>
      </c>
    </row>
    <row r="36" spans="1:30" ht="16.5" customHeight="1">
      <c r="A36" s="325" t="s">
        <v>663</v>
      </c>
      <c r="B36" s="320">
        <v>116320358</v>
      </c>
      <c r="C36" s="320">
        <v>1576889</v>
      </c>
      <c r="D36" s="321">
        <v>13.6</v>
      </c>
      <c r="E36" s="320">
        <v>722801</v>
      </c>
      <c r="F36" s="321">
        <v>6.2</v>
      </c>
      <c r="G36" s="320">
        <v>854088</v>
      </c>
      <c r="H36" s="321">
        <v>7.3</v>
      </c>
      <c r="I36" s="320">
        <v>11841</v>
      </c>
      <c r="J36" s="321">
        <v>7.5</v>
      </c>
      <c r="K36" s="320">
        <v>7796</v>
      </c>
      <c r="L36" s="321">
        <v>4.9</v>
      </c>
      <c r="M36" s="320">
        <f t="shared" si="0"/>
        <v>77446</v>
      </c>
      <c r="N36" s="321">
        <f t="shared" si="0"/>
        <v>46.8</v>
      </c>
      <c r="O36" s="320">
        <v>47651</v>
      </c>
      <c r="P36" s="321">
        <v>28.8</v>
      </c>
      <c r="Q36" s="320">
        <v>29795</v>
      </c>
      <c r="R36" s="321">
        <v>18</v>
      </c>
      <c r="S36" s="320">
        <v>18385</v>
      </c>
      <c r="T36" s="321">
        <v>11.7</v>
      </c>
      <c r="U36" s="320">
        <v>12231</v>
      </c>
      <c r="V36" s="321">
        <v>7.8</v>
      </c>
      <c r="W36" s="320">
        <v>6154</v>
      </c>
      <c r="X36" s="321">
        <v>3.9</v>
      </c>
      <c r="Y36" s="320">
        <v>774702</v>
      </c>
      <c r="Z36" s="321">
        <v>6.7</v>
      </c>
      <c r="AA36" s="320">
        <v>141689</v>
      </c>
      <c r="AB36" s="322">
        <v>1.22</v>
      </c>
      <c r="AC36" s="323">
        <v>1.75</v>
      </c>
      <c r="AD36" s="326" t="s">
        <v>663</v>
      </c>
    </row>
    <row r="37" spans="1:30" ht="13.5" customHeight="1">
      <c r="A37" s="325"/>
      <c r="B37" s="320"/>
      <c r="C37" s="320"/>
      <c r="D37" s="321"/>
      <c r="E37" s="320"/>
      <c r="F37" s="321"/>
      <c r="G37" s="320"/>
      <c r="H37" s="321"/>
      <c r="I37" s="320"/>
      <c r="J37" s="321"/>
      <c r="K37" s="320"/>
      <c r="L37" s="321"/>
      <c r="M37" s="320"/>
      <c r="N37" s="321"/>
      <c r="O37" s="320"/>
      <c r="P37" s="321"/>
      <c r="Q37" s="320"/>
      <c r="R37" s="321"/>
      <c r="S37" s="320"/>
      <c r="T37" s="321"/>
      <c r="U37" s="320"/>
      <c r="V37" s="321"/>
      <c r="W37" s="320"/>
      <c r="X37" s="321"/>
      <c r="Y37" s="320"/>
      <c r="Z37" s="321"/>
      <c r="AA37" s="320"/>
      <c r="AB37" s="322"/>
      <c r="AC37" s="323"/>
      <c r="AD37" s="326"/>
    </row>
    <row r="38" spans="1:30" ht="16.5" customHeight="1">
      <c r="A38" s="325" t="s">
        <v>664</v>
      </c>
      <c r="B38" s="320">
        <v>117204000</v>
      </c>
      <c r="C38" s="320">
        <v>1529455</v>
      </c>
      <c r="D38" s="321">
        <v>13</v>
      </c>
      <c r="E38" s="320">
        <v>720262</v>
      </c>
      <c r="F38" s="321">
        <v>6.1</v>
      </c>
      <c r="G38" s="320">
        <v>809193</v>
      </c>
      <c r="H38" s="321">
        <v>6.9</v>
      </c>
      <c r="I38" s="320">
        <v>10891</v>
      </c>
      <c r="J38" s="321">
        <v>7.1</v>
      </c>
      <c r="K38" s="320">
        <v>7188</v>
      </c>
      <c r="L38" s="321">
        <v>4.7</v>
      </c>
      <c r="M38" s="320">
        <f>O38+Q38</f>
        <v>79222</v>
      </c>
      <c r="N38" s="321">
        <v>49.2</v>
      </c>
      <c r="O38" s="320">
        <v>46296</v>
      </c>
      <c r="P38" s="321">
        <v>28.8</v>
      </c>
      <c r="Q38" s="320">
        <v>32926</v>
      </c>
      <c r="R38" s="321">
        <v>20.5</v>
      </c>
      <c r="S38" s="320">
        <v>16531</v>
      </c>
      <c r="T38" s="321">
        <v>10.8</v>
      </c>
      <c r="U38" s="320">
        <v>10929</v>
      </c>
      <c r="V38" s="321">
        <v>7.1</v>
      </c>
      <c r="W38" s="320">
        <v>5602</v>
      </c>
      <c r="X38" s="321">
        <v>3.7</v>
      </c>
      <c r="Y38" s="320">
        <v>776531</v>
      </c>
      <c r="Z38" s="321">
        <v>6.6</v>
      </c>
      <c r="AA38" s="320">
        <v>154221</v>
      </c>
      <c r="AB38" s="322">
        <v>1.32</v>
      </c>
      <c r="AC38" s="323">
        <v>1.74</v>
      </c>
      <c r="AD38" s="326" t="s">
        <v>664</v>
      </c>
    </row>
    <row r="39" spans="1:30" ht="16.5" customHeight="1">
      <c r="A39" s="325" t="s">
        <v>665</v>
      </c>
      <c r="B39" s="320">
        <v>118008000</v>
      </c>
      <c r="C39" s="320">
        <v>1515392</v>
      </c>
      <c r="D39" s="321">
        <v>12.8</v>
      </c>
      <c r="E39" s="320">
        <v>711883</v>
      </c>
      <c r="F39" s="321">
        <v>6</v>
      </c>
      <c r="G39" s="320">
        <v>803509</v>
      </c>
      <c r="H39" s="321">
        <v>6.8</v>
      </c>
      <c r="I39" s="320">
        <v>9969</v>
      </c>
      <c r="J39" s="321">
        <v>6.6</v>
      </c>
      <c r="K39" s="320">
        <v>6425</v>
      </c>
      <c r="L39" s="321">
        <v>4.2</v>
      </c>
      <c r="M39" s="320">
        <f>O39+Q39</f>
        <v>78107</v>
      </c>
      <c r="N39" s="321">
        <f>P39+R39</f>
        <v>49</v>
      </c>
      <c r="O39" s="320">
        <v>44135</v>
      </c>
      <c r="P39" s="321">
        <v>27.7</v>
      </c>
      <c r="Q39" s="320">
        <v>33972</v>
      </c>
      <c r="R39" s="321">
        <v>21.3</v>
      </c>
      <c r="S39" s="320">
        <v>15303</v>
      </c>
      <c r="T39" s="321">
        <v>10.1</v>
      </c>
      <c r="U39" s="320">
        <v>10236</v>
      </c>
      <c r="V39" s="321">
        <v>6.8</v>
      </c>
      <c r="W39" s="320">
        <v>5067</v>
      </c>
      <c r="X39" s="321">
        <v>3.3</v>
      </c>
      <c r="Y39" s="320">
        <v>781252</v>
      </c>
      <c r="Z39" s="321">
        <v>6.6</v>
      </c>
      <c r="AA39" s="320">
        <v>163980</v>
      </c>
      <c r="AB39" s="322">
        <v>1.39</v>
      </c>
      <c r="AC39" s="323">
        <v>1.77</v>
      </c>
      <c r="AD39" s="326" t="s">
        <v>665</v>
      </c>
    </row>
    <row r="40" spans="1:30" ht="16.5" customHeight="1">
      <c r="A40" s="325" t="s">
        <v>666</v>
      </c>
      <c r="B40" s="320">
        <v>118786000</v>
      </c>
      <c r="C40" s="320">
        <v>1508687</v>
      </c>
      <c r="D40" s="321">
        <v>12.7</v>
      </c>
      <c r="E40" s="320">
        <v>740038</v>
      </c>
      <c r="F40" s="321">
        <v>6.2</v>
      </c>
      <c r="G40" s="320">
        <v>768649</v>
      </c>
      <c r="H40" s="321">
        <v>6.5</v>
      </c>
      <c r="I40" s="320">
        <v>9406</v>
      </c>
      <c r="J40" s="321">
        <v>6.2</v>
      </c>
      <c r="K40" s="320">
        <v>5894</v>
      </c>
      <c r="L40" s="321">
        <v>3.9</v>
      </c>
      <c r="M40" s="320">
        <f>O40+Q40</f>
        <v>71941</v>
      </c>
      <c r="N40" s="321">
        <f>P40+R40</f>
        <v>45.5</v>
      </c>
      <c r="O40" s="320">
        <v>40108</v>
      </c>
      <c r="P40" s="321">
        <v>25.4</v>
      </c>
      <c r="Q40" s="320">
        <v>31833</v>
      </c>
      <c r="R40" s="321">
        <v>20.1</v>
      </c>
      <c r="S40" s="320">
        <v>14035</v>
      </c>
      <c r="T40" s="321">
        <v>9.3</v>
      </c>
      <c r="U40" s="320">
        <v>9464</v>
      </c>
      <c r="V40" s="321">
        <v>6.3</v>
      </c>
      <c r="W40" s="320">
        <v>4571</v>
      </c>
      <c r="X40" s="321">
        <v>3</v>
      </c>
      <c r="Y40" s="320">
        <v>762552</v>
      </c>
      <c r="Z40" s="321">
        <v>6.4</v>
      </c>
      <c r="AA40" s="320">
        <v>179150</v>
      </c>
      <c r="AB40" s="322">
        <v>1.51</v>
      </c>
      <c r="AC40" s="323">
        <v>1.8</v>
      </c>
      <c r="AD40" s="326" t="s">
        <v>666</v>
      </c>
    </row>
    <row r="41" spans="1:30" ht="16.5" customHeight="1">
      <c r="A41" s="325" t="s">
        <v>667</v>
      </c>
      <c r="B41" s="320">
        <v>119523000</v>
      </c>
      <c r="C41" s="320">
        <v>1489780</v>
      </c>
      <c r="D41" s="321">
        <v>12.5</v>
      </c>
      <c r="E41" s="320">
        <v>740247</v>
      </c>
      <c r="F41" s="321">
        <v>6.2</v>
      </c>
      <c r="G41" s="320">
        <v>749533</v>
      </c>
      <c r="H41" s="321">
        <v>6.3</v>
      </c>
      <c r="I41" s="320">
        <v>8920</v>
      </c>
      <c r="J41" s="321">
        <v>6</v>
      </c>
      <c r="K41" s="320">
        <v>5527</v>
      </c>
      <c r="L41" s="321">
        <v>3.7</v>
      </c>
      <c r="M41" s="320">
        <f>O41+Q41</f>
        <v>72361</v>
      </c>
      <c r="N41" s="321">
        <f>P41+R41</f>
        <v>46.3</v>
      </c>
      <c r="O41" s="320">
        <v>37976</v>
      </c>
      <c r="P41" s="321">
        <v>24.3</v>
      </c>
      <c r="Q41" s="320">
        <v>34385</v>
      </c>
      <c r="R41" s="321">
        <v>22</v>
      </c>
      <c r="S41" s="320">
        <v>12998</v>
      </c>
      <c r="T41" s="321">
        <v>8.7</v>
      </c>
      <c r="U41" s="320">
        <v>8724</v>
      </c>
      <c r="V41" s="321">
        <v>5.9</v>
      </c>
      <c r="W41" s="320">
        <v>4274</v>
      </c>
      <c r="X41" s="321">
        <v>2.9</v>
      </c>
      <c r="Y41" s="320">
        <v>739991</v>
      </c>
      <c r="Z41" s="321">
        <v>6.2</v>
      </c>
      <c r="AA41" s="320">
        <v>178746</v>
      </c>
      <c r="AB41" s="322">
        <v>1.5</v>
      </c>
      <c r="AC41" s="323">
        <v>1.81</v>
      </c>
      <c r="AD41" s="326" t="s">
        <v>667</v>
      </c>
    </row>
    <row r="42" spans="1:30" ht="16.5" customHeight="1">
      <c r="A42" s="325" t="s">
        <v>668</v>
      </c>
      <c r="B42" s="320">
        <v>120265700</v>
      </c>
      <c r="C42" s="320">
        <v>1431577</v>
      </c>
      <c r="D42" s="321">
        <v>11.9</v>
      </c>
      <c r="E42" s="320">
        <v>752283</v>
      </c>
      <c r="F42" s="321">
        <v>6.3</v>
      </c>
      <c r="G42" s="320">
        <v>679294</v>
      </c>
      <c r="H42" s="321">
        <v>5.6</v>
      </c>
      <c r="I42" s="320">
        <v>7899</v>
      </c>
      <c r="J42" s="321">
        <v>5.5</v>
      </c>
      <c r="K42" s="320">
        <v>4910</v>
      </c>
      <c r="L42" s="321">
        <v>3.4</v>
      </c>
      <c r="M42" s="320">
        <f>O42+Q42</f>
        <v>69009</v>
      </c>
      <c r="N42" s="321">
        <f>P42+R42</f>
        <v>46</v>
      </c>
      <c r="O42" s="320">
        <v>33114</v>
      </c>
      <c r="P42" s="321">
        <v>22.1</v>
      </c>
      <c r="Q42" s="320">
        <v>35895</v>
      </c>
      <c r="R42" s="321">
        <v>23.9</v>
      </c>
      <c r="S42" s="320">
        <v>11470</v>
      </c>
      <c r="T42" s="321">
        <v>8</v>
      </c>
      <c r="U42" s="320">
        <v>7733</v>
      </c>
      <c r="V42" s="321">
        <v>5.4</v>
      </c>
      <c r="W42" s="320">
        <v>3737</v>
      </c>
      <c r="X42" s="321">
        <v>2.6</v>
      </c>
      <c r="Y42" s="320">
        <v>735850</v>
      </c>
      <c r="Z42" s="321">
        <v>6.1</v>
      </c>
      <c r="AA42" s="320">
        <v>166640</v>
      </c>
      <c r="AB42" s="322">
        <v>1.39</v>
      </c>
      <c r="AC42" s="323">
        <v>1.76</v>
      </c>
      <c r="AD42" s="326" t="s">
        <v>668</v>
      </c>
    </row>
    <row r="43" spans="1:30" ht="13.5" customHeight="1">
      <c r="A43" s="325"/>
      <c r="B43" s="320"/>
      <c r="C43" s="320"/>
      <c r="D43" s="321"/>
      <c r="E43" s="320"/>
      <c r="F43" s="321"/>
      <c r="G43" s="320"/>
      <c r="H43" s="321"/>
      <c r="I43" s="320"/>
      <c r="J43" s="321"/>
      <c r="K43" s="320"/>
      <c r="L43" s="321"/>
      <c r="M43" s="320"/>
      <c r="N43" s="321"/>
      <c r="O43" s="320"/>
      <c r="P43" s="321"/>
      <c r="Q43" s="320"/>
      <c r="R43" s="321"/>
      <c r="S43" s="320"/>
      <c r="T43" s="321"/>
      <c r="U43" s="320"/>
      <c r="V43" s="321"/>
      <c r="W43" s="320"/>
      <c r="X43" s="321"/>
      <c r="Y43" s="320"/>
      <c r="Z43" s="321"/>
      <c r="AA43" s="320"/>
      <c r="AB43" s="322"/>
      <c r="AC43" s="323"/>
      <c r="AD43" s="326"/>
    </row>
    <row r="44" spans="1:30" ht="16.5" customHeight="1">
      <c r="A44" s="325" t="s">
        <v>669</v>
      </c>
      <c r="B44" s="320">
        <v>120946000</v>
      </c>
      <c r="C44" s="320">
        <v>1382946</v>
      </c>
      <c r="D44" s="321">
        <v>11.4</v>
      </c>
      <c r="E44" s="320">
        <v>750620</v>
      </c>
      <c r="F44" s="321">
        <v>6.2</v>
      </c>
      <c r="G44" s="320">
        <v>632326</v>
      </c>
      <c r="H44" s="321">
        <v>5.2</v>
      </c>
      <c r="I44" s="320">
        <v>7251</v>
      </c>
      <c r="J44" s="321">
        <v>5.2</v>
      </c>
      <c r="K44" s="320">
        <v>4296</v>
      </c>
      <c r="L44" s="321">
        <v>3.1</v>
      </c>
      <c r="M44" s="320">
        <f>O44+Q44</f>
        <v>65678</v>
      </c>
      <c r="N44" s="321">
        <f>P44+R44</f>
        <v>45.3</v>
      </c>
      <c r="O44" s="320">
        <v>31050</v>
      </c>
      <c r="P44" s="321">
        <v>21.4</v>
      </c>
      <c r="Q44" s="320">
        <v>34628</v>
      </c>
      <c r="R44" s="321">
        <v>23.9</v>
      </c>
      <c r="S44" s="320">
        <v>10148</v>
      </c>
      <c r="T44" s="321">
        <v>7.3</v>
      </c>
      <c r="U44" s="320">
        <v>6902</v>
      </c>
      <c r="V44" s="321">
        <v>5</v>
      </c>
      <c r="W44" s="320">
        <v>3246</v>
      </c>
      <c r="X44" s="321">
        <v>2.3</v>
      </c>
      <c r="Y44" s="320">
        <v>710962</v>
      </c>
      <c r="Z44" s="321">
        <v>5.9</v>
      </c>
      <c r="AA44" s="320">
        <v>166054</v>
      </c>
      <c r="AB44" s="322">
        <v>1.37</v>
      </c>
      <c r="AC44" s="323">
        <v>1.72</v>
      </c>
      <c r="AD44" s="326" t="s">
        <v>669</v>
      </c>
    </row>
    <row r="45" spans="1:30" ht="16.5" customHeight="1">
      <c r="A45" s="325" t="s">
        <v>670</v>
      </c>
      <c r="B45" s="320">
        <v>121535000</v>
      </c>
      <c r="C45" s="320">
        <v>1346658</v>
      </c>
      <c r="D45" s="321">
        <v>11.1</v>
      </c>
      <c r="E45" s="320">
        <v>751172</v>
      </c>
      <c r="F45" s="321">
        <v>6.2</v>
      </c>
      <c r="G45" s="320">
        <v>595486</v>
      </c>
      <c r="H45" s="321">
        <v>4.9</v>
      </c>
      <c r="I45" s="320">
        <v>6711</v>
      </c>
      <c r="J45" s="321">
        <v>5</v>
      </c>
      <c r="K45" s="320">
        <v>3933</v>
      </c>
      <c r="L45" s="321">
        <v>2.9</v>
      </c>
      <c r="M45" s="320">
        <f>O45+Q45</f>
        <v>63834</v>
      </c>
      <c r="N45" s="321">
        <v>45.3</v>
      </c>
      <c r="O45" s="320">
        <v>29956</v>
      </c>
      <c r="P45" s="321">
        <v>21.2</v>
      </c>
      <c r="Q45" s="320">
        <v>33878</v>
      </c>
      <c r="R45" s="321">
        <v>24</v>
      </c>
      <c r="S45" s="320">
        <v>9317</v>
      </c>
      <c r="T45" s="321">
        <v>6.9</v>
      </c>
      <c r="U45" s="320">
        <v>6252</v>
      </c>
      <c r="V45" s="321">
        <v>4.6</v>
      </c>
      <c r="W45" s="320">
        <v>3065</v>
      </c>
      <c r="X45" s="321">
        <v>3.3</v>
      </c>
      <c r="Y45" s="320">
        <v>696173</v>
      </c>
      <c r="Z45" s="321">
        <v>5.7</v>
      </c>
      <c r="AA45" s="320">
        <v>158227</v>
      </c>
      <c r="AB45" s="322">
        <v>1.3</v>
      </c>
      <c r="AC45" s="323">
        <v>1.69</v>
      </c>
      <c r="AD45" s="326" t="s">
        <v>670</v>
      </c>
    </row>
    <row r="46" spans="1:30" ht="16.5" customHeight="1">
      <c r="A46" s="325" t="s">
        <v>671</v>
      </c>
      <c r="B46" s="320">
        <v>122026000</v>
      </c>
      <c r="C46" s="320">
        <v>1314006</v>
      </c>
      <c r="D46" s="321">
        <v>10.8</v>
      </c>
      <c r="E46" s="320">
        <v>793014</v>
      </c>
      <c r="F46" s="321">
        <v>6.5</v>
      </c>
      <c r="G46" s="320">
        <v>520992</v>
      </c>
      <c r="H46" s="321">
        <v>4.3</v>
      </c>
      <c r="I46" s="320">
        <v>6265</v>
      </c>
      <c r="J46" s="321">
        <v>4.8</v>
      </c>
      <c r="K46" s="320">
        <v>3592</v>
      </c>
      <c r="L46" s="321">
        <v>2.7</v>
      </c>
      <c r="M46" s="320">
        <f>O46+Q46</f>
        <v>59636</v>
      </c>
      <c r="N46" s="321">
        <f>P46+R46</f>
        <v>43.4</v>
      </c>
      <c r="O46" s="320">
        <v>26804</v>
      </c>
      <c r="P46" s="321">
        <v>19.5</v>
      </c>
      <c r="Q46" s="320">
        <v>32832</v>
      </c>
      <c r="R46" s="321">
        <v>23.9</v>
      </c>
      <c r="S46" s="320">
        <v>8508</v>
      </c>
      <c r="T46" s="321">
        <v>6.5</v>
      </c>
      <c r="U46" s="320">
        <v>5759</v>
      </c>
      <c r="V46" s="321">
        <v>4.4</v>
      </c>
      <c r="W46" s="320">
        <v>2749</v>
      </c>
      <c r="X46" s="321">
        <v>2.1</v>
      </c>
      <c r="Y46" s="320">
        <v>707716</v>
      </c>
      <c r="Z46" s="321">
        <v>5.8</v>
      </c>
      <c r="AA46" s="320">
        <v>153600</v>
      </c>
      <c r="AB46" s="322">
        <v>1.26</v>
      </c>
      <c r="AC46" s="323">
        <v>1.66</v>
      </c>
      <c r="AD46" s="326" t="s">
        <v>671</v>
      </c>
    </row>
    <row r="47" spans="1:30" ht="16.5" customHeight="1">
      <c r="A47" s="319" t="s">
        <v>672</v>
      </c>
      <c r="B47" s="320">
        <v>122460000</v>
      </c>
      <c r="C47" s="320">
        <v>1246802</v>
      </c>
      <c r="D47" s="321">
        <v>10.2</v>
      </c>
      <c r="E47" s="320">
        <v>788594</v>
      </c>
      <c r="F47" s="321">
        <v>6.4</v>
      </c>
      <c r="G47" s="320">
        <v>458208</v>
      </c>
      <c r="H47" s="321">
        <v>3.7</v>
      </c>
      <c r="I47" s="320">
        <v>5724</v>
      </c>
      <c r="J47" s="321">
        <v>4.6</v>
      </c>
      <c r="K47" s="320">
        <v>3214</v>
      </c>
      <c r="L47" s="321">
        <v>2.6</v>
      </c>
      <c r="M47" s="320">
        <f>O47+Q47</f>
        <v>55204</v>
      </c>
      <c r="N47" s="321">
        <f>P47+R47</f>
        <v>42.4</v>
      </c>
      <c r="O47" s="320">
        <v>24558</v>
      </c>
      <c r="P47" s="321">
        <v>18.9</v>
      </c>
      <c r="Q47" s="320">
        <v>30646</v>
      </c>
      <c r="R47" s="321">
        <v>23.5</v>
      </c>
      <c r="S47" s="320">
        <v>7450</v>
      </c>
      <c r="T47" s="321">
        <v>6</v>
      </c>
      <c r="U47" s="320">
        <v>5064</v>
      </c>
      <c r="V47" s="321">
        <v>4.1</v>
      </c>
      <c r="W47" s="320">
        <v>2386</v>
      </c>
      <c r="X47" s="321">
        <v>1.9</v>
      </c>
      <c r="Y47" s="320">
        <v>708316</v>
      </c>
      <c r="Z47" s="321">
        <v>5.8</v>
      </c>
      <c r="AA47" s="320">
        <v>157811</v>
      </c>
      <c r="AB47" s="322">
        <v>1.29</v>
      </c>
      <c r="AC47" s="323">
        <v>1.57</v>
      </c>
      <c r="AD47" s="324" t="s">
        <v>672</v>
      </c>
    </row>
    <row r="48" spans="1:30" ht="16.5" customHeight="1">
      <c r="A48" s="325" t="s">
        <v>673</v>
      </c>
      <c r="B48" s="320">
        <v>122721397</v>
      </c>
      <c r="C48" s="320">
        <v>1221585</v>
      </c>
      <c r="D48" s="321">
        <v>10</v>
      </c>
      <c r="E48" s="320">
        <v>820305</v>
      </c>
      <c r="F48" s="321">
        <v>6.7</v>
      </c>
      <c r="G48" s="320">
        <v>401280</v>
      </c>
      <c r="H48" s="321">
        <v>3.3</v>
      </c>
      <c r="I48" s="320">
        <v>5616</v>
      </c>
      <c r="J48" s="321">
        <v>4.6</v>
      </c>
      <c r="K48" s="320">
        <v>3179</v>
      </c>
      <c r="L48" s="321">
        <v>2.6</v>
      </c>
      <c r="M48" s="320">
        <f>O48+Q48</f>
        <v>53892</v>
      </c>
      <c r="N48" s="321">
        <v>42.3</v>
      </c>
      <c r="O48" s="320">
        <v>23383</v>
      </c>
      <c r="P48" s="321">
        <v>18.3</v>
      </c>
      <c r="Q48" s="320">
        <v>30509</v>
      </c>
      <c r="R48" s="321">
        <v>23.9</v>
      </c>
      <c r="S48" s="320">
        <v>7001</v>
      </c>
      <c r="T48" s="321">
        <v>5.7</v>
      </c>
      <c r="U48" s="320">
        <v>4664</v>
      </c>
      <c r="V48" s="321">
        <v>3.8</v>
      </c>
      <c r="W48" s="320">
        <v>2337</v>
      </c>
      <c r="X48" s="321">
        <v>1.9</v>
      </c>
      <c r="Y48" s="320">
        <v>722138</v>
      </c>
      <c r="Z48" s="321">
        <v>5.9</v>
      </c>
      <c r="AA48" s="320">
        <v>157608</v>
      </c>
      <c r="AB48" s="322">
        <v>1.28</v>
      </c>
      <c r="AC48" s="323">
        <v>1.54</v>
      </c>
      <c r="AD48" s="326" t="s">
        <v>673</v>
      </c>
    </row>
    <row r="49" spans="1:30" ht="13.5" customHeight="1">
      <c r="A49" s="325"/>
      <c r="B49" s="320"/>
      <c r="C49" s="320"/>
      <c r="D49" s="321"/>
      <c r="E49" s="320"/>
      <c r="F49" s="321"/>
      <c r="G49" s="320"/>
      <c r="H49" s="321"/>
      <c r="I49" s="320"/>
      <c r="J49" s="321"/>
      <c r="K49" s="320"/>
      <c r="L49" s="321"/>
      <c r="M49" s="320"/>
      <c r="N49" s="321"/>
      <c r="O49" s="320"/>
      <c r="P49" s="321"/>
      <c r="Q49" s="320"/>
      <c r="R49" s="321"/>
      <c r="S49" s="320"/>
      <c r="T49" s="321"/>
      <c r="U49" s="320"/>
      <c r="V49" s="321"/>
      <c r="W49" s="320"/>
      <c r="X49" s="321"/>
      <c r="Y49" s="320"/>
      <c r="Z49" s="321"/>
      <c r="AA49" s="320"/>
      <c r="AB49" s="322"/>
      <c r="AC49" s="323"/>
      <c r="AD49" s="326"/>
    </row>
    <row r="50" spans="1:30" ht="16.5" customHeight="1">
      <c r="A50" s="325" t="s">
        <v>674</v>
      </c>
      <c r="B50" s="320">
        <v>123102000</v>
      </c>
      <c r="C50" s="320">
        <v>1223245</v>
      </c>
      <c r="D50" s="321">
        <v>9.9</v>
      </c>
      <c r="E50" s="320">
        <v>829797</v>
      </c>
      <c r="F50" s="321">
        <v>6.7</v>
      </c>
      <c r="G50" s="320">
        <v>393448</v>
      </c>
      <c r="H50" s="321">
        <v>3.2</v>
      </c>
      <c r="I50" s="320">
        <v>5418</v>
      </c>
      <c r="J50" s="321">
        <v>4.4</v>
      </c>
      <c r="K50" s="320">
        <v>2978</v>
      </c>
      <c r="L50" s="321">
        <v>2.4</v>
      </c>
      <c r="M50" s="320">
        <f>O50+Q50</f>
        <v>50510</v>
      </c>
      <c r="N50" s="321">
        <v>39.7</v>
      </c>
      <c r="O50" s="320">
        <v>22317</v>
      </c>
      <c r="P50" s="321">
        <v>17.5</v>
      </c>
      <c r="Q50" s="320">
        <v>28193</v>
      </c>
      <c r="R50" s="321">
        <v>22.1</v>
      </c>
      <c r="S50" s="320">
        <v>6544</v>
      </c>
      <c r="T50" s="321">
        <v>5.3</v>
      </c>
      <c r="U50" s="320">
        <v>4376</v>
      </c>
      <c r="V50" s="321">
        <v>3.6</v>
      </c>
      <c r="W50" s="320">
        <v>2168</v>
      </c>
      <c r="X50" s="321">
        <v>1.8</v>
      </c>
      <c r="Y50" s="320">
        <v>742264</v>
      </c>
      <c r="Z50" s="321">
        <v>6</v>
      </c>
      <c r="AA50" s="320">
        <v>168969</v>
      </c>
      <c r="AB50" s="322">
        <v>1.37</v>
      </c>
      <c r="AC50" s="323">
        <v>1.53</v>
      </c>
      <c r="AD50" s="326" t="s">
        <v>674</v>
      </c>
    </row>
    <row r="51" spans="1:30" ht="16.5" customHeight="1">
      <c r="A51" s="325" t="s">
        <v>675</v>
      </c>
      <c r="B51" s="320">
        <v>123476000</v>
      </c>
      <c r="C51" s="320">
        <v>1208989</v>
      </c>
      <c r="D51" s="321">
        <v>9.8</v>
      </c>
      <c r="E51" s="320">
        <v>856643</v>
      </c>
      <c r="F51" s="321">
        <v>6.9</v>
      </c>
      <c r="G51" s="320">
        <v>352346</v>
      </c>
      <c r="H51" s="321">
        <v>2.9</v>
      </c>
      <c r="I51" s="320">
        <v>5477</v>
      </c>
      <c r="J51" s="321">
        <v>4.5</v>
      </c>
      <c r="K51" s="320">
        <v>2905</v>
      </c>
      <c r="L51" s="321">
        <v>2.4</v>
      </c>
      <c r="M51" s="320">
        <f>O51+Q51</f>
        <v>48896</v>
      </c>
      <c r="N51" s="321">
        <v>38.9</v>
      </c>
      <c r="O51" s="320">
        <v>21689</v>
      </c>
      <c r="P51" s="321">
        <v>17.2</v>
      </c>
      <c r="Q51" s="320">
        <v>27207</v>
      </c>
      <c r="R51" s="321">
        <v>21.6</v>
      </c>
      <c r="S51" s="320">
        <v>6321</v>
      </c>
      <c r="T51" s="321">
        <v>5.2</v>
      </c>
      <c r="U51" s="320">
        <v>4191</v>
      </c>
      <c r="V51" s="321">
        <v>3.5</v>
      </c>
      <c r="W51" s="320">
        <v>2130</v>
      </c>
      <c r="X51" s="321">
        <v>1.8</v>
      </c>
      <c r="Y51" s="320">
        <v>754441</v>
      </c>
      <c r="Z51" s="321">
        <v>6.1</v>
      </c>
      <c r="AA51" s="320">
        <v>179191</v>
      </c>
      <c r="AB51" s="322">
        <v>1.45</v>
      </c>
      <c r="AC51" s="323">
        <v>1.5</v>
      </c>
      <c r="AD51" s="326" t="s">
        <v>675</v>
      </c>
    </row>
    <row r="52" spans="1:30" ht="16.5" customHeight="1">
      <c r="A52" s="325" t="s">
        <v>676</v>
      </c>
      <c r="B52" s="320">
        <v>123788000</v>
      </c>
      <c r="C52" s="320">
        <v>1188282</v>
      </c>
      <c r="D52" s="321">
        <v>9.6</v>
      </c>
      <c r="E52" s="320">
        <v>878532</v>
      </c>
      <c r="F52" s="321">
        <v>7.1</v>
      </c>
      <c r="G52" s="320">
        <v>309750</v>
      </c>
      <c r="H52" s="321">
        <v>2.5</v>
      </c>
      <c r="I52" s="320">
        <v>5169</v>
      </c>
      <c r="J52" s="321">
        <v>4.3</v>
      </c>
      <c r="K52" s="320">
        <v>2765</v>
      </c>
      <c r="L52" s="321">
        <v>2.3</v>
      </c>
      <c r="M52" s="320">
        <f>O52+Q52</f>
        <v>45090</v>
      </c>
      <c r="N52" s="321">
        <f>P52+R52</f>
        <v>36.599999999999994</v>
      </c>
      <c r="O52" s="320">
        <v>20205</v>
      </c>
      <c r="P52" s="321">
        <v>16.4</v>
      </c>
      <c r="Q52" s="320">
        <v>24885</v>
      </c>
      <c r="R52" s="321">
        <v>20.2</v>
      </c>
      <c r="S52" s="320">
        <v>5989</v>
      </c>
      <c r="T52" s="321">
        <v>5</v>
      </c>
      <c r="U52" s="320">
        <v>3954</v>
      </c>
      <c r="V52" s="321">
        <v>3.3</v>
      </c>
      <c r="W52" s="320">
        <v>2035</v>
      </c>
      <c r="X52" s="321">
        <v>1.7</v>
      </c>
      <c r="Y52" s="320">
        <v>792658</v>
      </c>
      <c r="Z52" s="321">
        <v>6.4</v>
      </c>
      <c r="AA52" s="320">
        <v>188297</v>
      </c>
      <c r="AB52" s="322">
        <v>1.52</v>
      </c>
      <c r="AC52" s="323">
        <v>1.46</v>
      </c>
      <c r="AD52" s="326" t="s">
        <v>676</v>
      </c>
    </row>
    <row r="53" spans="1:30" ht="16.5" customHeight="1">
      <c r="A53" s="325" t="s">
        <v>677</v>
      </c>
      <c r="B53" s="320">
        <v>124069000</v>
      </c>
      <c r="C53" s="320">
        <v>1238328</v>
      </c>
      <c r="D53" s="321">
        <v>10</v>
      </c>
      <c r="E53" s="320">
        <v>875933</v>
      </c>
      <c r="F53" s="321">
        <v>7.1</v>
      </c>
      <c r="G53" s="320">
        <v>362395</v>
      </c>
      <c r="H53" s="321">
        <v>2.9</v>
      </c>
      <c r="I53" s="320">
        <v>5261</v>
      </c>
      <c r="J53" s="321">
        <v>4.2</v>
      </c>
      <c r="K53" s="320">
        <v>2889</v>
      </c>
      <c r="L53" s="321">
        <v>2.3</v>
      </c>
      <c r="M53" s="320">
        <f>O53+Q53</f>
        <v>42962</v>
      </c>
      <c r="N53" s="321">
        <f>P53+R53</f>
        <v>33.5</v>
      </c>
      <c r="O53" s="320">
        <v>19754</v>
      </c>
      <c r="P53" s="321">
        <v>15.4</v>
      </c>
      <c r="Q53" s="320">
        <v>23208</v>
      </c>
      <c r="R53" s="321">
        <v>18.1</v>
      </c>
      <c r="S53" s="320">
        <v>6134</v>
      </c>
      <c r="T53" s="321">
        <v>5</v>
      </c>
      <c r="U53" s="320">
        <v>4048</v>
      </c>
      <c r="V53" s="321">
        <v>3.3</v>
      </c>
      <c r="W53" s="320">
        <v>2086</v>
      </c>
      <c r="X53" s="321">
        <v>1.7</v>
      </c>
      <c r="Y53" s="320">
        <v>782738</v>
      </c>
      <c r="Z53" s="321">
        <v>6.3</v>
      </c>
      <c r="AA53" s="320">
        <v>195106</v>
      </c>
      <c r="AB53" s="322">
        <v>1.57</v>
      </c>
      <c r="AC53" s="323">
        <v>1.5</v>
      </c>
      <c r="AD53" s="326" t="s">
        <v>677</v>
      </c>
    </row>
    <row r="54" spans="1:30" ht="16.5" customHeight="1">
      <c r="A54" s="325" t="s">
        <v>678</v>
      </c>
      <c r="B54" s="320">
        <v>125570240</v>
      </c>
      <c r="C54" s="320">
        <v>1187064</v>
      </c>
      <c r="D54" s="321">
        <v>9.6</v>
      </c>
      <c r="E54" s="320">
        <v>922139</v>
      </c>
      <c r="F54" s="321">
        <v>7.4</v>
      </c>
      <c r="G54" s="320">
        <v>264925</v>
      </c>
      <c r="H54" s="321">
        <v>2.1</v>
      </c>
      <c r="I54" s="320">
        <v>5054</v>
      </c>
      <c r="J54" s="321">
        <v>4.3</v>
      </c>
      <c r="K54" s="320">
        <v>2615</v>
      </c>
      <c r="L54" s="321">
        <v>2.2</v>
      </c>
      <c r="M54" s="320">
        <f>O54+Q54</f>
        <v>39403</v>
      </c>
      <c r="N54" s="321">
        <f>P54+R54</f>
        <v>32.1</v>
      </c>
      <c r="O54" s="320">
        <v>18262</v>
      </c>
      <c r="P54" s="321">
        <v>14.9</v>
      </c>
      <c r="Q54" s="320">
        <v>21141</v>
      </c>
      <c r="R54" s="321">
        <v>17.2</v>
      </c>
      <c r="S54" s="320">
        <v>8412</v>
      </c>
      <c r="T54" s="321">
        <v>7</v>
      </c>
      <c r="U54" s="320">
        <v>6580</v>
      </c>
      <c r="V54" s="321">
        <v>5.5</v>
      </c>
      <c r="W54" s="320">
        <v>1832</v>
      </c>
      <c r="X54" s="321">
        <v>1.5</v>
      </c>
      <c r="Y54" s="320">
        <v>791888</v>
      </c>
      <c r="Z54" s="321">
        <v>6.4</v>
      </c>
      <c r="AA54" s="320">
        <v>199016</v>
      </c>
      <c r="AB54" s="322">
        <v>1.6</v>
      </c>
      <c r="AC54" s="323">
        <v>1.42</v>
      </c>
      <c r="AD54" s="326" t="s">
        <v>678</v>
      </c>
    </row>
    <row r="55" spans="1:30" ht="13.5" customHeight="1">
      <c r="A55" s="325"/>
      <c r="B55" s="320"/>
      <c r="C55" s="320"/>
      <c r="D55" s="321"/>
      <c r="E55" s="320"/>
      <c r="F55" s="321"/>
      <c r="G55" s="320"/>
      <c r="H55" s="321"/>
      <c r="I55" s="320"/>
      <c r="J55" s="321"/>
      <c r="K55" s="320"/>
      <c r="L55" s="321"/>
      <c r="M55" s="320"/>
      <c r="N55" s="321"/>
      <c r="O55" s="320"/>
      <c r="P55" s="321"/>
      <c r="Q55" s="320"/>
      <c r="R55" s="321"/>
      <c r="S55" s="320"/>
      <c r="T55" s="321"/>
      <c r="U55" s="320"/>
      <c r="V55" s="321"/>
      <c r="W55" s="320"/>
      <c r="X55" s="321"/>
      <c r="Y55" s="320"/>
      <c r="Z55" s="321"/>
      <c r="AA55" s="320"/>
      <c r="AB55" s="322"/>
      <c r="AC55" s="323"/>
      <c r="AD55" s="326"/>
    </row>
    <row r="56" spans="1:30" ht="16.5" customHeight="1">
      <c r="A56" s="325" t="s">
        <v>679</v>
      </c>
      <c r="B56" s="320">
        <v>124709000</v>
      </c>
      <c r="C56" s="320">
        <v>1206555</v>
      </c>
      <c r="D56" s="321">
        <v>9.7</v>
      </c>
      <c r="E56" s="320">
        <v>896211</v>
      </c>
      <c r="F56" s="321">
        <v>7.2</v>
      </c>
      <c r="G56" s="320">
        <v>310344</v>
      </c>
      <c r="H56" s="321">
        <v>2.5</v>
      </c>
      <c r="I56" s="320">
        <v>4546</v>
      </c>
      <c r="J56" s="321">
        <v>3.8</v>
      </c>
      <c r="K56" s="320">
        <v>2438</v>
      </c>
      <c r="L56" s="321">
        <v>2</v>
      </c>
      <c r="M56" s="320">
        <f aca="true" t="shared" si="1" ref="M56:N59">O56+Q56</f>
        <v>39536</v>
      </c>
      <c r="N56" s="321">
        <f t="shared" si="1"/>
        <v>31.7</v>
      </c>
      <c r="O56" s="320">
        <v>18329</v>
      </c>
      <c r="P56" s="321">
        <v>14.7</v>
      </c>
      <c r="Q56" s="320">
        <v>21207</v>
      </c>
      <c r="R56" s="321">
        <v>17</v>
      </c>
      <c r="S56" s="320">
        <v>8080</v>
      </c>
      <c r="T56" s="321">
        <v>6.7</v>
      </c>
      <c r="U56" s="320">
        <v>6333</v>
      </c>
      <c r="V56" s="321">
        <v>5.2</v>
      </c>
      <c r="W56" s="320">
        <v>1747</v>
      </c>
      <c r="X56" s="321">
        <v>1.4</v>
      </c>
      <c r="Y56" s="320">
        <v>795080</v>
      </c>
      <c r="Z56" s="321">
        <v>6.4</v>
      </c>
      <c r="AA56" s="320">
        <v>206955</v>
      </c>
      <c r="AB56" s="322">
        <v>1.66</v>
      </c>
      <c r="AC56" s="323">
        <v>1.43</v>
      </c>
      <c r="AD56" s="326" t="s">
        <v>679</v>
      </c>
    </row>
    <row r="57" spans="1:30" ht="16.5" customHeight="1">
      <c r="A57" s="325" t="s">
        <v>680</v>
      </c>
      <c r="B57" s="320">
        <v>124963000</v>
      </c>
      <c r="C57" s="320">
        <v>1191665</v>
      </c>
      <c r="D57" s="321">
        <v>9.5</v>
      </c>
      <c r="E57" s="320">
        <v>913402</v>
      </c>
      <c r="F57" s="321">
        <v>7.3</v>
      </c>
      <c r="G57" s="320">
        <v>278263</v>
      </c>
      <c r="H57" s="321">
        <v>2.2</v>
      </c>
      <c r="I57" s="320">
        <v>4403</v>
      </c>
      <c r="J57" s="321">
        <v>3.7</v>
      </c>
      <c r="K57" s="320">
        <v>2307</v>
      </c>
      <c r="L57" s="321">
        <v>1.9</v>
      </c>
      <c r="M57" s="320">
        <f t="shared" si="1"/>
        <v>39546</v>
      </c>
      <c r="N57" s="321">
        <f t="shared" si="1"/>
        <v>32.099999999999994</v>
      </c>
      <c r="O57" s="320">
        <v>17453</v>
      </c>
      <c r="P57" s="321">
        <v>14.2</v>
      </c>
      <c r="Q57" s="320">
        <v>22093</v>
      </c>
      <c r="R57" s="321">
        <v>17.9</v>
      </c>
      <c r="S57" s="320">
        <v>7624</v>
      </c>
      <c r="T57" s="321">
        <v>6.4</v>
      </c>
      <c r="U57" s="320">
        <v>6009</v>
      </c>
      <c r="V57" s="321">
        <v>5</v>
      </c>
      <c r="W57" s="320">
        <v>1615</v>
      </c>
      <c r="X57" s="321">
        <v>1.4</v>
      </c>
      <c r="Y57" s="320">
        <v>775651</v>
      </c>
      <c r="Z57" s="321">
        <v>6.2</v>
      </c>
      <c r="AA57" s="320">
        <v>222635</v>
      </c>
      <c r="AB57" s="322">
        <v>1.78</v>
      </c>
      <c r="AC57" s="323">
        <v>1.39</v>
      </c>
      <c r="AD57" s="326" t="s">
        <v>680</v>
      </c>
    </row>
    <row r="58" spans="1:30" ht="16.5" customHeight="1">
      <c r="A58" s="325" t="s">
        <v>681</v>
      </c>
      <c r="B58" s="320">
        <v>125252000</v>
      </c>
      <c r="C58" s="320">
        <v>1203147</v>
      </c>
      <c r="D58" s="321">
        <v>9.6</v>
      </c>
      <c r="E58" s="320">
        <v>936484</v>
      </c>
      <c r="F58" s="321">
        <v>7.5</v>
      </c>
      <c r="G58" s="320">
        <v>266663</v>
      </c>
      <c r="H58" s="321">
        <v>2.1</v>
      </c>
      <c r="I58" s="320">
        <v>4380</v>
      </c>
      <c r="J58" s="321">
        <v>3.6</v>
      </c>
      <c r="K58" s="320">
        <v>2353</v>
      </c>
      <c r="L58" s="321">
        <v>2</v>
      </c>
      <c r="M58" s="320">
        <f t="shared" si="1"/>
        <v>38988</v>
      </c>
      <c r="N58" s="321">
        <f t="shared" si="1"/>
        <v>31.4</v>
      </c>
      <c r="O58" s="320">
        <v>16936</v>
      </c>
      <c r="P58" s="321">
        <v>13.6</v>
      </c>
      <c r="Q58" s="320">
        <v>22052</v>
      </c>
      <c r="R58" s="321">
        <v>17.8</v>
      </c>
      <c r="S58" s="320">
        <v>7447</v>
      </c>
      <c r="T58" s="321">
        <v>6.2</v>
      </c>
      <c r="U58" s="320">
        <v>5804</v>
      </c>
      <c r="V58" s="321">
        <v>4.8</v>
      </c>
      <c r="W58" s="320">
        <v>1643</v>
      </c>
      <c r="X58" s="321">
        <v>1.4</v>
      </c>
      <c r="Y58" s="320">
        <v>784595</v>
      </c>
      <c r="Z58" s="321">
        <v>6.3</v>
      </c>
      <c r="AA58" s="320">
        <v>243183</v>
      </c>
      <c r="AB58" s="322">
        <v>1.94</v>
      </c>
      <c r="AC58" s="323">
        <v>1.38</v>
      </c>
      <c r="AD58" s="326" t="s">
        <v>681</v>
      </c>
    </row>
    <row r="59" spans="1:30" ht="16.5" customHeight="1">
      <c r="A59" s="325" t="s">
        <v>682</v>
      </c>
      <c r="B59" s="320">
        <v>125432000</v>
      </c>
      <c r="C59" s="320">
        <v>1177669</v>
      </c>
      <c r="D59" s="321">
        <v>9.4</v>
      </c>
      <c r="E59" s="320">
        <v>982031</v>
      </c>
      <c r="F59" s="321">
        <v>7.8</v>
      </c>
      <c r="G59" s="320">
        <v>195638</v>
      </c>
      <c r="H59" s="321">
        <v>1.6</v>
      </c>
      <c r="I59" s="320">
        <v>4010</v>
      </c>
      <c r="J59" s="321">
        <v>3.4</v>
      </c>
      <c r="K59" s="320">
        <v>2137</v>
      </c>
      <c r="L59" s="321">
        <v>1.8</v>
      </c>
      <c r="M59" s="320">
        <f t="shared" si="1"/>
        <v>38452</v>
      </c>
      <c r="N59" s="321">
        <f t="shared" si="1"/>
        <v>31.599999999999998</v>
      </c>
      <c r="O59" s="320">
        <v>16711</v>
      </c>
      <c r="P59" s="321">
        <v>13.7</v>
      </c>
      <c r="Q59" s="320">
        <v>21741</v>
      </c>
      <c r="R59" s="321">
        <v>17.9</v>
      </c>
      <c r="S59" s="320">
        <v>7102</v>
      </c>
      <c r="T59" s="321">
        <v>6</v>
      </c>
      <c r="U59" s="320">
        <v>5567</v>
      </c>
      <c r="V59" s="321">
        <v>4.7</v>
      </c>
      <c r="W59" s="320">
        <v>1535</v>
      </c>
      <c r="X59" s="321">
        <v>1.3</v>
      </c>
      <c r="Y59" s="320">
        <v>762028</v>
      </c>
      <c r="Z59" s="321">
        <v>6.1</v>
      </c>
      <c r="AA59" s="320">
        <v>250529</v>
      </c>
      <c r="AB59" s="322">
        <v>2</v>
      </c>
      <c r="AC59" s="323">
        <v>1.34</v>
      </c>
      <c r="AD59" s="326" t="s">
        <v>682</v>
      </c>
    </row>
    <row r="60" spans="1:30" ht="16.5" customHeight="1">
      <c r="A60" s="325" t="s">
        <v>683</v>
      </c>
      <c r="B60" s="320">
        <v>125612633</v>
      </c>
      <c r="C60" s="320">
        <v>1190547</v>
      </c>
      <c r="D60" s="321">
        <v>9.5</v>
      </c>
      <c r="E60" s="320">
        <v>961653</v>
      </c>
      <c r="F60" s="321">
        <v>7.7</v>
      </c>
      <c r="G60" s="320">
        <v>228894</v>
      </c>
      <c r="H60" s="321">
        <v>1.8</v>
      </c>
      <c r="I60" s="320">
        <v>3830</v>
      </c>
      <c r="J60" s="321">
        <v>3.2</v>
      </c>
      <c r="K60" s="320">
        <v>2106</v>
      </c>
      <c r="L60" s="321">
        <v>1.8</v>
      </c>
      <c r="M60" s="320">
        <f>O60+Q60</f>
        <v>38393</v>
      </c>
      <c r="N60" s="321">
        <v>31.2</v>
      </c>
      <c r="O60" s="320">
        <v>16200</v>
      </c>
      <c r="P60" s="321">
        <v>13.2</v>
      </c>
      <c r="Q60" s="320">
        <v>22193</v>
      </c>
      <c r="R60" s="321">
        <v>18.1</v>
      </c>
      <c r="S60" s="320">
        <v>6881</v>
      </c>
      <c r="T60" s="321">
        <v>5.8</v>
      </c>
      <c r="U60" s="320">
        <v>5362</v>
      </c>
      <c r="V60" s="321">
        <v>4.5</v>
      </c>
      <c r="W60" s="320">
        <v>1519</v>
      </c>
      <c r="X60" s="321">
        <v>1.3</v>
      </c>
      <c r="Y60" s="320">
        <v>798138</v>
      </c>
      <c r="Z60" s="321">
        <v>6.4</v>
      </c>
      <c r="AA60" s="320">
        <v>264246</v>
      </c>
      <c r="AB60" s="322">
        <v>2.1</v>
      </c>
      <c r="AC60" s="323">
        <v>1.36</v>
      </c>
      <c r="AD60" s="326" t="s">
        <v>683</v>
      </c>
    </row>
    <row r="61" spans="1:30" ht="13.5" customHeight="1">
      <c r="A61" s="325"/>
      <c r="B61" s="320"/>
      <c r="C61" s="320"/>
      <c r="D61" s="321"/>
      <c r="E61" s="320"/>
      <c r="F61" s="321"/>
      <c r="G61" s="320"/>
      <c r="H61" s="321"/>
      <c r="I61" s="320"/>
      <c r="J61" s="321"/>
      <c r="K61" s="320"/>
      <c r="L61" s="321"/>
      <c r="M61" s="320"/>
      <c r="N61" s="321"/>
      <c r="O61" s="320"/>
      <c r="P61" s="321"/>
      <c r="Q61" s="320"/>
      <c r="R61" s="321"/>
      <c r="S61" s="320"/>
      <c r="T61" s="321"/>
      <c r="U61" s="320"/>
      <c r="V61" s="321"/>
      <c r="W61" s="320"/>
      <c r="X61" s="321"/>
      <c r="Y61" s="320"/>
      <c r="Z61" s="321"/>
      <c r="AA61" s="320"/>
      <c r="AB61" s="322"/>
      <c r="AC61" s="323"/>
      <c r="AD61" s="326"/>
    </row>
    <row r="62" spans="1:30" ht="16.5" customHeight="1">
      <c r="A62" s="325" t="s">
        <v>684</v>
      </c>
      <c r="B62" s="320">
        <v>125908000</v>
      </c>
      <c r="C62" s="320">
        <v>1170662</v>
      </c>
      <c r="D62" s="321">
        <v>9.3</v>
      </c>
      <c r="E62" s="320">
        <v>970331</v>
      </c>
      <c r="F62" s="321">
        <v>7.7</v>
      </c>
      <c r="G62" s="320">
        <v>200331</v>
      </c>
      <c r="H62" s="321">
        <v>1.6</v>
      </c>
      <c r="I62" s="320">
        <v>3599</v>
      </c>
      <c r="J62" s="321">
        <v>3.1</v>
      </c>
      <c r="K62" s="320">
        <v>1909</v>
      </c>
      <c r="L62" s="321">
        <v>1.6</v>
      </c>
      <c r="M62" s="320">
        <f>O62+Q62</f>
        <v>37467</v>
      </c>
      <c r="N62" s="321">
        <f>P62+R62</f>
        <v>31</v>
      </c>
      <c r="O62" s="320">
        <v>15704</v>
      </c>
      <c r="P62" s="321">
        <v>13</v>
      </c>
      <c r="Q62" s="320">
        <v>21763</v>
      </c>
      <c r="R62" s="321">
        <v>18</v>
      </c>
      <c r="S62" s="320">
        <v>6476</v>
      </c>
      <c r="T62" s="321">
        <v>5.5</v>
      </c>
      <c r="U62" s="320">
        <v>5114</v>
      </c>
      <c r="V62" s="321">
        <v>4.3</v>
      </c>
      <c r="W62" s="320">
        <v>1362</v>
      </c>
      <c r="X62" s="321">
        <v>1.2</v>
      </c>
      <c r="Y62" s="320">
        <v>799999</v>
      </c>
      <c r="Z62" s="321">
        <v>6.4</v>
      </c>
      <c r="AA62" s="320">
        <v>285911</v>
      </c>
      <c r="AB62" s="322">
        <v>2.27</v>
      </c>
      <c r="AC62" s="323">
        <v>1.33</v>
      </c>
      <c r="AD62" s="326" t="s">
        <v>684</v>
      </c>
    </row>
    <row r="63" spans="1:30" ht="16.5" customHeight="1">
      <c r="A63" s="325" t="s">
        <v>685</v>
      </c>
      <c r="B63" s="320">
        <v>126008000</v>
      </c>
      <c r="C63" s="320">
        <v>1153855</v>
      </c>
      <c r="D63" s="321">
        <v>9.2</v>
      </c>
      <c r="E63" s="320">
        <v>982379</v>
      </c>
      <c r="F63" s="321">
        <v>7.8</v>
      </c>
      <c r="G63" s="320">
        <v>171476</v>
      </c>
      <c r="H63" s="321">
        <v>1.4</v>
      </c>
      <c r="I63" s="320">
        <v>3497</v>
      </c>
      <c r="J63" s="321">
        <v>3</v>
      </c>
      <c r="K63" s="320">
        <v>1937</v>
      </c>
      <c r="L63" s="321">
        <v>1.7</v>
      </c>
      <c r="M63" s="320">
        <f>O63+Q63</f>
        <v>36978</v>
      </c>
      <c r="N63" s="321">
        <v>31.1</v>
      </c>
      <c r="O63" s="320">
        <v>15161</v>
      </c>
      <c r="P63" s="321">
        <v>12.7</v>
      </c>
      <c r="Q63" s="320">
        <v>21817</v>
      </c>
      <c r="R63" s="321">
        <v>18.3</v>
      </c>
      <c r="S63" s="320">
        <f>U63+W63</f>
        <v>6333</v>
      </c>
      <c r="T63" s="321">
        <f>V63+X63</f>
        <v>5.5</v>
      </c>
      <c r="U63" s="320">
        <v>4959</v>
      </c>
      <c r="V63" s="321">
        <v>4.3</v>
      </c>
      <c r="W63" s="320">
        <v>1374</v>
      </c>
      <c r="X63" s="321">
        <v>1.2</v>
      </c>
      <c r="Y63" s="320">
        <v>757331</v>
      </c>
      <c r="Z63" s="321">
        <v>6</v>
      </c>
      <c r="AA63" s="320">
        <v>289836</v>
      </c>
      <c r="AB63" s="322">
        <v>2.3</v>
      </c>
      <c r="AC63" s="323">
        <v>1.32</v>
      </c>
      <c r="AD63" s="326" t="s">
        <v>685</v>
      </c>
    </row>
    <row r="64" spans="1:30" ht="16.5" customHeight="1">
      <c r="A64" s="319" t="s">
        <v>686</v>
      </c>
      <c r="B64" s="320">
        <v>126139000</v>
      </c>
      <c r="C64" s="320">
        <v>1123610</v>
      </c>
      <c r="D64" s="321">
        <v>8.9</v>
      </c>
      <c r="E64" s="320">
        <v>1014951</v>
      </c>
      <c r="F64" s="321">
        <v>8</v>
      </c>
      <c r="G64" s="320">
        <v>108659</v>
      </c>
      <c r="H64" s="321">
        <v>0.9</v>
      </c>
      <c r="I64" s="320">
        <v>3364</v>
      </c>
      <c r="J64" s="321">
        <v>3</v>
      </c>
      <c r="K64" s="320">
        <v>1879</v>
      </c>
      <c r="L64" s="321">
        <v>1.7</v>
      </c>
      <c r="M64" s="320">
        <f>O64+Q64</f>
        <v>35330</v>
      </c>
      <c r="N64" s="321">
        <v>30.5</v>
      </c>
      <c r="O64" s="320">
        <v>14644</v>
      </c>
      <c r="P64" s="321">
        <v>12.6</v>
      </c>
      <c r="Q64" s="320">
        <v>20686</v>
      </c>
      <c r="R64" s="321">
        <v>17.8</v>
      </c>
      <c r="S64" s="320">
        <f>U64+W64</f>
        <v>5929</v>
      </c>
      <c r="T64" s="321">
        <f>V64+X64</f>
        <v>5.3</v>
      </c>
      <c r="U64" s="320">
        <v>4626</v>
      </c>
      <c r="V64" s="321">
        <v>4.1</v>
      </c>
      <c r="W64" s="320">
        <v>1303</v>
      </c>
      <c r="X64" s="321">
        <v>1.2</v>
      </c>
      <c r="Y64" s="320">
        <v>740191</v>
      </c>
      <c r="Z64" s="321">
        <v>5.9</v>
      </c>
      <c r="AA64" s="320">
        <v>283854</v>
      </c>
      <c r="AB64" s="322">
        <v>2.25</v>
      </c>
      <c r="AC64" s="323">
        <v>1.29</v>
      </c>
      <c r="AD64" s="324" t="s">
        <v>686</v>
      </c>
    </row>
    <row r="65" spans="1:30" ht="16.5" customHeight="1">
      <c r="A65" s="319" t="s">
        <v>607</v>
      </c>
      <c r="B65" s="320">
        <v>126176000</v>
      </c>
      <c r="C65" s="320">
        <v>1110721</v>
      </c>
      <c r="D65" s="321">
        <v>8.8</v>
      </c>
      <c r="E65" s="320">
        <v>1028602</v>
      </c>
      <c r="F65" s="321">
        <v>8.2</v>
      </c>
      <c r="G65" s="320">
        <v>82119</v>
      </c>
      <c r="H65" s="321">
        <v>0.7</v>
      </c>
      <c r="I65" s="320">
        <v>3122</v>
      </c>
      <c r="J65" s="321">
        <v>2.8</v>
      </c>
      <c r="K65" s="320">
        <v>1622</v>
      </c>
      <c r="L65" s="321">
        <v>1.5</v>
      </c>
      <c r="M65" s="320">
        <f>O65+Q65</f>
        <v>34365</v>
      </c>
      <c r="N65" s="321">
        <v>30</v>
      </c>
      <c r="O65" s="320">
        <v>14288</v>
      </c>
      <c r="P65" s="321">
        <v>12.5</v>
      </c>
      <c r="Q65" s="320">
        <v>20077</v>
      </c>
      <c r="R65" s="321">
        <v>17.5</v>
      </c>
      <c r="S65" s="320">
        <f>U65+W65</f>
        <v>5541</v>
      </c>
      <c r="T65" s="321">
        <v>5</v>
      </c>
      <c r="U65" s="320">
        <v>4357</v>
      </c>
      <c r="V65" s="321">
        <v>3.9</v>
      </c>
      <c r="W65" s="320">
        <v>1184</v>
      </c>
      <c r="X65" s="321">
        <v>1.1</v>
      </c>
      <c r="Y65" s="320">
        <v>720417</v>
      </c>
      <c r="Z65" s="321">
        <v>5.7</v>
      </c>
      <c r="AA65" s="320">
        <v>270804</v>
      </c>
      <c r="AB65" s="322">
        <v>2.15</v>
      </c>
      <c r="AC65" s="323">
        <v>1.29</v>
      </c>
      <c r="AD65" s="324" t="s">
        <v>607</v>
      </c>
    </row>
    <row r="66" spans="1:30" ht="16.5" customHeight="1">
      <c r="A66" s="319" t="s">
        <v>608</v>
      </c>
      <c r="B66" s="320">
        <v>126204902</v>
      </c>
      <c r="C66" s="320">
        <v>1062530</v>
      </c>
      <c r="D66" s="321">
        <v>8.4</v>
      </c>
      <c r="E66" s="320">
        <v>1083796</v>
      </c>
      <c r="F66" s="321">
        <v>8.6</v>
      </c>
      <c r="G66" s="320">
        <v>-21266</v>
      </c>
      <c r="H66" s="321">
        <v>-0.2</v>
      </c>
      <c r="I66" s="320">
        <v>2958</v>
      </c>
      <c r="J66" s="321">
        <v>2.8</v>
      </c>
      <c r="K66" s="320">
        <v>1510</v>
      </c>
      <c r="L66" s="321">
        <v>1.4</v>
      </c>
      <c r="M66" s="320">
        <f>O66+Q66</f>
        <v>31818</v>
      </c>
      <c r="N66" s="321">
        <v>29.1</v>
      </c>
      <c r="O66" s="320">
        <v>13502</v>
      </c>
      <c r="P66" s="321">
        <v>12.3</v>
      </c>
      <c r="Q66" s="320">
        <v>18316</v>
      </c>
      <c r="R66" s="321">
        <v>16.7</v>
      </c>
      <c r="S66" s="320">
        <f>U66+W66</f>
        <v>5149</v>
      </c>
      <c r="T66" s="321">
        <v>4.8</v>
      </c>
      <c r="U66" s="320">
        <v>4058</v>
      </c>
      <c r="V66" s="321">
        <v>3.8</v>
      </c>
      <c r="W66" s="320">
        <v>1091</v>
      </c>
      <c r="X66" s="321">
        <v>1</v>
      </c>
      <c r="Y66" s="320">
        <v>714265</v>
      </c>
      <c r="Z66" s="321">
        <v>5.7</v>
      </c>
      <c r="AA66" s="320">
        <v>261917</v>
      </c>
      <c r="AB66" s="322">
        <v>2.08</v>
      </c>
      <c r="AC66" s="323">
        <v>1.26</v>
      </c>
      <c r="AD66" s="324" t="s">
        <v>608</v>
      </c>
    </row>
    <row r="67" spans="1:30" ht="13.5" customHeight="1">
      <c r="A67" s="319"/>
      <c r="B67" s="320"/>
      <c r="C67" s="320"/>
      <c r="D67" s="321"/>
      <c r="E67" s="320"/>
      <c r="F67" s="321"/>
      <c r="G67" s="320"/>
      <c r="H67" s="321"/>
      <c r="I67" s="320"/>
      <c r="J67" s="321"/>
      <c r="K67" s="320"/>
      <c r="L67" s="321"/>
      <c r="M67" s="320"/>
      <c r="N67" s="321"/>
      <c r="O67" s="320"/>
      <c r="P67" s="321"/>
      <c r="Q67" s="320"/>
      <c r="R67" s="321"/>
      <c r="S67" s="320"/>
      <c r="T67" s="321"/>
      <c r="U67" s="320"/>
      <c r="V67" s="321"/>
      <c r="W67" s="320"/>
      <c r="X67" s="321"/>
      <c r="Y67" s="320"/>
      <c r="Z67" s="321"/>
      <c r="AA67" s="320"/>
      <c r="AB67" s="322"/>
      <c r="AC67" s="323"/>
      <c r="AD67" s="324"/>
    </row>
    <row r="68" spans="1:30" ht="13.5" customHeight="1">
      <c r="A68" s="319" t="s">
        <v>609</v>
      </c>
      <c r="B68" s="320">
        <v>126154000</v>
      </c>
      <c r="C68" s="320">
        <v>1092674</v>
      </c>
      <c r="D68" s="321">
        <v>8.7</v>
      </c>
      <c r="E68" s="320">
        <v>1084450</v>
      </c>
      <c r="F68" s="321">
        <v>8.6</v>
      </c>
      <c r="G68" s="320">
        <v>8224</v>
      </c>
      <c r="H68" s="321">
        <v>0.1</v>
      </c>
      <c r="I68" s="320">
        <v>2864</v>
      </c>
      <c r="J68" s="321">
        <v>2.6</v>
      </c>
      <c r="K68" s="320">
        <v>1444</v>
      </c>
      <c r="L68" s="321">
        <v>1.3</v>
      </c>
      <c r="M68" s="320">
        <v>30911</v>
      </c>
      <c r="N68" s="321">
        <v>27.5</v>
      </c>
      <c r="O68" s="320">
        <v>13424</v>
      </c>
      <c r="P68" s="321">
        <v>11.9</v>
      </c>
      <c r="Q68" s="320">
        <v>17487</v>
      </c>
      <c r="R68" s="321">
        <v>15.6</v>
      </c>
      <c r="S68" s="320">
        <v>5100</v>
      </c>
      <c r="T68" s="321">
        <v>4.7</v>
      </c>
      <c r="U68" s="320">
        <v>4047</v>
      </c>
      <c r="V68" s="321">
        <v>3.7</v>
      </c>
      <c r="W68" s="320">
        <v>1053</v>
      </c>
      <c r="X68" s="321">
        <v>1</v>
      </c>
      <c r="Y68" s="320">
        <v>730971</v>
      </c>
      <c r="Z68" s="321">
        <v>5.8</v>
      </c>
      <c r="AA68" s="320">
        <v>257475</v>
      </c>
      <c r="AB68" s="322">
        <v>2.04</v>
      </c>
      <c r="AC68" s="323">
        <v>1.32</v>
      </c>
      <c r="AD68" s="324" t="s">
        <v>609</v>
      </c>
    </row>
    <row r="69" spans="1:30" ht="16.5" customHeight="1">
      <c r="A69" s="327" t="s">
        <v>687</v>
      </c>
      <c r="B69" s="328">
        <v>126085000</v>
      </c>
      <c r="C69" s="328">
        <v>1089818</v>
      </c>
      <c r="D69" s="329">
        <v>8.6</v>
      </c>
      <c r="E69" s="330">
        <v>1108334</v>
      </c>
      <c r="F69" s="329">
        <v>8.8</v>
      </c>
      <c r="G69" s="331">
        <v>-18516</v>
      </c>
      <c r="H69" s="329">
        <v>-0.1</v>
      </c>
      <c r="I69" s="331">
        <v>2828</v>
      </c>
      <c r="J69" s="329">
        <v>2.6</v>
      </c>
      <c r="K69" s="331">
        <v>1434</v>
      </c>
      <c r="L69" s="329">
        <v>1.3</v>
      </c>
      <c r="M69" s="331">
        <f>O69+Q69</f>
        <v>29313</v>
      </c>
      <c r="N69" s="329">
        <v>26.2</v>
      </c>
      <c r="O69" s="331">
        <v>13107</v>
      </c>
      <c r="P69" s="329">
        <v>11.7</v>
      </c>
      <c r="Q69" s="331">
        <v>16206</v>
      </c>
      <c r="R69" s="329">
        <v>14.5</v>
      </c>
      <c r="S69" s="331">
        <f>U69+W69</f>
        <v>4906</v>
      </c>
      <c r="T69" s="329">
        <v>4.5</v>
      </c>
      <c r="U69" s="331">
        <v>3854</v>
      </c>
      <c r="V69" s="329">
        <v>3.5</v>
      </c>
      <c r="W69" s="331">
        <v>1052</v>
      </c>
      <c r="X69" s="329">
        <v>1</v>
      </c>
      <c r="Y69" s="331">
        <v>719822</v>
      </c>
      <c r="Z69" s="329">
        <v>5.7</v>
      </c>
      <c r="AA69" s="331">
        <v>254832</v>
      </c>
      <c r="AB69" s="332">
        <v>2.02</v>
      </c>
      <c r="AC69" s="333">
        <v>1.34</v>
      </c>
      <c r="AD69" s="334" t="s">
        <v>687</v>
      </c>
    </row>
    <row r="70" spans="1:30" ht="16.5" customHeight="1">
      <c r="A70" s="327" t="s">
        <v>610</v>
      </c>
      <c r="B70" s="328">
        <v>125947000</v>
      </c>
      <c r="C70" s="328">
        <v>1091156</v>
      </c>
      <c r="D70" s="329">
        <v>8.7</v>
      </c>
      <c r="E70" s="330">
        <v>1142407</v>
      </c>
      <c r="F70" s="329">
        <v>9.1</v>
      </c>
      <c r="G70" s="331">
        <v>-51251</v>
      </c>
      <c r="H70" s="329">
        <v>-0.4</v>
      </c>
      <c r="I70" s="331">
        <v>2798</v>
      </c>
      <c r="J70" s="329">
        <v>2.6</v>
      </c>
      <c r="K70" s="331">
        <v>1331</v>
      </c>
      <c r="L70" s="329">
        <v>1.2</v>
      </c>
      <c r="M70" s="331">
        <v>28177</v>
      </c>
      <c r="N70" s="329">
        <v>25.2</v>
      </c>
      <c r="O70" s="331">
        <v>12625</v>
      </c>
      <c r="P70" s="329">
        <v>11.3</v>
      </c>
      <c r="Q70" s="331">
        <v>15552</v>
      </c>
      <c r="R70" s="329">
        <v>13.9</v>
      </c>
      <c r="S70" s="331">
        <v>4720</v>
      </c>
      <c r="T70" s="329">
        <v>4.3</v>
      </c>
      <c r="U70" s="331">
        <v>3751</v>
      </c>
      <c r="V70" s="329">
        <v>3.4</v>
      </c>
      <c r="W70" s="331">
        <v>969</v>
      </c>
      <c r="X70" s="329">
        <v>0.9</v>
      </c>
      <c r="Y70" s="331">
        <v>726106</v>
      </c>
      <c r="Z70" s="329">
        <v>5.8</v>
      </c>
      <c r="AA70" s="331">
        <v>251136</v>
      </c>
      <c r="AB70" s="332">
        <v>1.99</v>
      </c>
      <c r="AC70" s="333">
        <v>1.37</v>
      </c>
      <c r="AD70" s="334" t="s">
        <v>610</v>
      </c>
    </row>
    <row r="71" spans="1:30" ht="16.5" customHeight="1">
      <c r="A71" s="327" t="s">
        <v>688</v>
      </c>
      <c r="B71" s="328">
        <v>125820000</v>
      </c>
      <c r="C71" s="328">
        <v>1070035</v>
      </c>
      <c r="D71" s="329">
        <v>8.5</v>
      </c>
      <c r="E71" s="330">
        <v>1141865</v>
      </c>
      <c r="F71" s="329">
        <v>9.1</v>
      </c>
      <c r="G71" s="331">
        <v>-71830</v>
      </c>
      <c r="H71" s="329">
        <v>-0.6</v>
      </c>
      <c r="I71" s="331">
        <v>2556</v>
      </c>
      <c r="J71" s="329">
        <v>2.4</v>
      </c>
      <c r="K71" s="331">
        <v>1254</v>
      </c>
      <c r="L71" s="329">
        <v>1.2</v>
      </c>
      <c r="M71" s="331">
        <v>27005</v>
      </c>
      <c r="N71" s="329">
        <v>24.6</v>
      </c>
      <c r="O71" s="331">
        <v>12214</v>
      </c>
      <c r="P71" s="329">
        <v>11.1</v>
      </c>
      <c r="Q71" s="331">
        <v>14791</v>
      </c>
      <c r="R71" s="329">
        <v>13.5</v>
      </c>
      <c r="S71" s="331">
        <v>4519</v>
      </c>
      <c r="T71" s="329">
        <v>4.2</v>
      </c>
      <c r="U71" s="331">
        <v>3645</v>
      </c>
      <c r="V71" s="329">
        <v>3.4</v>
      </c>
      <c r="W71" s="331">
        <v>874</v>
      </c>
      <c r="X71" s="329">
        <v>0.8</v>
      </c>
      <c r="Y71" s="331">
        <v>707734</v>
      </c>
      <c r="Z71" s="329">
        <v>5.6</v>
      </c>
      <c r="AA71" s="331">
        <v>253353</v>
      </c>
      <c r="AB71" s="332">
        <v>2.01</v>
      </c>
      <c r="AC71" s="333">
        <v>1.37</v>
      </c>
      <c r="AD71" s="334" t="s">
        <v>688</v>
      </c>
    </row>
    <row r="72" spans="1:30" ht="16.5" customHeight="1">
      <c r="A72" s="327" t="s">
        <v>689</v>
      </c>
      <c r="B72" s="328">
        <v>126381728</v>
      </c>
      <c r="C72" s="328">
        <v>1071304</v>
      </c>
      <c r="D72" s="329">
        <v>8.5</v>
      </c>
      <c r="E72" s="330">
        <v>1197012</v>
      </c>
      <c r="F72" s="329">
        <v>9.5</v>
      </c>
      <c r="G72" s="331">
        <v>-125708</v>
      </c>
      <c r="H72" s="329">
        <v>-1</v>
      </c>
      <c r="I72" s="331">
        <v>2450</v>
      </c>
      <c r="J72" s="329">
        <v>2.3</v>
      </c>
      <c r="K72" s="331">
        <v>1167</v>
      </c>
      <c r="L72" s="329">
        <v>1.1</v>
      </c>
      <c r="M72" s="331">
        <v>26560</v>
      </c>
      <c r="N72" s="329">
        <v>24.2</v>
      </c>
      <c r="O72" s="331">
        <v>12245</v>
      </c>
      <c r="P72" s="329">
        <v>11.2</v>
      </c>
      <c r="Q72" s="331">
        <v>14315</v>
      </c>
      <c r="R72" s="329">
        <v>13</v>
      </c>
      <c r="S72" s="331">
        <v>4515</v>
      </c>
      <c r="T72" s="329">
        <v>4.2</v>
      </c>
      <c r="U72" s="331">
        <v>3637</v>
      </c>
      <c r="V72" s="329">
        <v>3.4</v>
      </c>
      <c r="W72" s="331">
        <v>878</v>
      </c>
      <c r="X72" s="329">
        <v>0.8</v>
      </c>
      <c r="Y72" s="331">
        <v>700214</v>
      </c>
      <c r="Z72" s="329">
        <v>5.5</v>
      </c>
      <c r="AA72" s="331">
        <v>251378</v>
      </c>
      <c r="AB72" s="332">
        <v>1.99</v>
      </c>
      <c r="AC72" s="333">
        <v>1.39</v>
      </c>
      <c r="AD72" s="334" t="s">
        <v>690</v>
      </c>
    </row>
    <row r="73" spans="1:30" ht="16.5" customHeight="1">
      <c r="A73" s="327" t="s">
        <v>691</v>
      </c>
      <c r="B73" s="328">
        <v>126180000</v>
      </c>
      <c r="C73" s="328">
        <v>1050806</v>
      </c>
      <c r="D73" s="329">
        <v>8.3</v>
      </c>
      <c r="E73" s="330">
        <v>1253066</v>
      </c>
      <c r="F73" s="329">
        <v>9.9</v>
      </c>
      <c r="G73" s="331">
        <v>-202260</v>
      </c>
      <c r="H73" s="329">
        <v>-1.6</v>
      </c>
      <c r="I73" s="331">
        <v>2463</v>
      </c>
      <c r="J73" s="329">
        <v>2.3</v>
      </c>
      <c r="K73" s="331">
        <v>1147</v>
      </c>
      <c r="L73" s="329">
        <v>1.1</v>
      </c>
      <c r="M73" s="331">
        <v>25751</v>
      </c>
      <c r="N73" s="329">
        <v>23.9</v>
      </c>
      <c r="O73" s="331">
        <v>11940</v>
      </c>
      <c r="P73" s="329">
        <v>11.1</v>
      </c>
      <c r="Q73" s="331">
        <v>13811</v>
      </c>
      <c r="R73" s="329">
        <v>12.8</v>
      </c>
      <c r="S73" s="331">
        <v>4315</v>
      </c>
      <c r="T73" s="329">
        <v>4.1</v>
      </c>
      <c r="U73" s="331">
        <v>3491</v>
      </c>
      <c r="V73" s="329">
        <v>3.3</v>
      </c>
      <c r="W73" s="331">
        <v>824</v>
      </c>
      <c r="X73" s="329">
        <v>0.8</v>
      </c>
      <c r="Y73" s="331">
        <v>661895</v>
      </c>
      <c r="Z73" s="329">
        <v>5.2</v>
      </c>
      <c r="AA73" s="331">
        <v>235719</v>
      </c>
      <c r="AB73" s="332">
        <v>1.87</v>
      </c>
      <c r="AC73" s="333">
        <v>1.39</v>
      </c>
      <c r="AD73" s="334" t="s">
        <v>692</v>
      </c>
    </row>
    <row r="74" spans="1:30" ht="16.5" customHeight="1" thickBot="1">
      <c r="A74" s="335" t="s">
        <v>693</v>
      </c>
      <c r="B74" s="336">
        <v>125957000</v>
      </c>
      <c r="C74" s="336">
        <v>1037231</v>
      </c>
      <c r="D74" s="337">
        <v>8.2</v>
      </c>
      <c r="E74" s="338">
        <v>1256359</v>
      </c>
      <c r="F74" s="337">
        <v>10</v>
      </c>
      <c r="G74" s="339">
        <v>-219128</v>
      </c>
      <c r="H74" s="337">
        <v>-1.7</v>
      </c>
      <c r="I74" s="339">
        <v>2299</v>
      </c>
      <c r="J74" s="337">
        <v>2.2</v>
      </c>
      <c r="K74" s="339">
        <v>1065</v>
      </c>
      <c r="L74" s="337">
        <v>1.1</v>
      </c>
      <c r="M74" s="339">
        <v>24800</v>
      </c>
      <c r="N74" s="337">
        <v>23.4</v>
      </c>
      <c r="O74" s="339">
        <v>11448</v>
      </c>
      <c r="P74" s="337">
        <v>10.8</v>
      </c>
      <c r="Q74" s="339">
        <v>13352</v>
      </c>
      <c r="R74" s="337">
        <v>12.6</v>
      </c>
      <c r="S74" s="339">
        <v>4133</v>
      </c>
      <c r="T74" s="337">
        <v>4</v>
      </c>
      <c r="U74" s="339">
        <v>3343</v>
      </c>
      <c r="V74" s="337">
        <v>3.2</v>
      </c>
      <c r="W74" s="339">
        <v>790</v>
      </c>
      <c r="X74" s="337">
        <v>0.8</v>
      </c>
      <c r="Y74" s="339">
        <v>668869</v>
      </c>
      <c r="Z74" s="337">
        <v>5.3</v>
      </c>
      <c r="AA74" s="339">
        <v>235406</v>
      </c>
      <c r="AB74" s="340">
        <v>1.87</v>
      </c>
      <c r="AC74" s="341">
        <v>1.41</v>
      </c>
      <c r="AD74" s="342" t="s">
        <v>974</v>
      </c>
    </row>
    <row r="75" spans="1:30" ht="20.25" customHeight="1">
      <c r="A75" s="343" t="s">
        <v>694</v>
      </c>
      <c r="B75" s="4"/>
      <c r="C75" s="4"/>
      <c r="D75" s="4"/>
      <c r="E75" s="4"/>
      <c r="F75" s="4"/>
      <c r="G75" s="4"/>
      <c r="H75" s="4"/>
      <c r="I75" s="4"/>
      <c r="J75" s="4"/>
      <c r="K75" s="4"/>
      <c r="L75" s="4">
        <v>1</v>
      </c>
      <c r="M75" s="4"/>
      <c r="N75" s="4"/>
      <c r="O75" s="4"/>
      <c r="P75" s="4"/>
      <c r="Q75" s="4"/>
      <c r="R75" s="4"/>
      <c r="S75" s="4"/>
      <c r="T75" s="4"/>
      <c r="U75" s="4"/>
      <c r="V75" s="4"/>
      <c r="W75" s="4"/>
      <c r="X75" s="4"/>
      <c r="Y75" s="4"/>
      <c r="Z75" s="4"/>
      <c r="AA75" s="4"/>
      <c r="AB75" s="4"/>
      <c r="AC75" s="4"/>
      <c r="AD75" s="343"/>
    </row>
    <row r="76" spans="1:30" ht="13.5">
      <c r="A76" s="343" t="s">
        <v>695</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343"/>
    </row>
    <row r="77" spans="1:30" ht="13.5">
      <c r="A77" s="34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343"/>
    </row>
    <row r="78" spans="1:30" ht="13.5">
      <c r="A78" s="34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343"/>
    </row>
    <row r="79" spans="1:30" ht="13.5" customHeight="1">
      <c r="A79" s="343"/>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343"/>
    </row>
    <row r="80" spans="1:30" ht="13.5">
      <c r="A80" s="343"/>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343"/>
    </row>
    <row r="81" spans="1:30" ht="13.5">
      <c r="A81" s="343"/>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343"/>
    </row>
    <row r="82" spans="1:30" ht="13.5" customHeight="1">
      <c r="A82" s="343"/>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343"/>
    </row>
    <row r="83" spans="1:30" ht="13.5">
      <c r="A83" s="34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343"/>
    </row>
    <row r="84" spans="1:30" ht="13.5">
      <c r="A84" s="34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343"/>
    </row>
    <row r="85" spans="1:30" ht="13.5">
      <c r="A85" s="34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343"/>
    </row>
    <row r="86" spans="1:30" ht="13.5">
      <c r="A86" s="34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343"/>
    </row>
    <row r="87" spans="1:30" ht="13.5">
      <c r="A87" s="343"/>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343"/>
    </row>
    <row r="88" spans="1:30" ht="13.5">
      <c r="A88" s="343"/>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343"/>
    </row>
    <row r="89" spans="1:30" ht="13.5">
      <c r="A89" s="34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343"/>
    </row>
    <row r="90" spans="1:30" ht="13.5">
      <c r="A90" s="34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343"/>
    </row>
    <row r="91" spans="1:30" ht="13.5">
      <c r="A91" s="343"/>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343"/>
    </row>
    <row r="92" spans="1:30" ht="13.5">
      <c r="A92" s="343"/>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343"/>
    </row>
    <row r="93" spans="1:30" ht="13.5">
      <c r="A93" s="34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343"/>
    </row>
    <row r="94" spans="1:30" ht="13.5">
      <c r="A94" s="34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343"/>
    </row>
    <row r="95" spans="1:30" ht="13.5">
      <c r="A95" s="34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343"/>
    </row>
    <row r="96" spans="1:30" ht="13.5">
      <c r="A96" s="343"/>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343"/>
    </row>
    <row r="97" spans="1:30" ht="13.5">
      <c r="A97" s="34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343"/>
    </row>
    <row r="98" spans="1:30" ht="13.5">
      <c r="A98" s="343"/>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343"/>
    </row>
    <row r="99" spans="1:30" ht="13.5">
      <c r="A99" s="343"/>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343"/>
    </row>
    <row r="100" spans="1:30" ht="13.5">
      <c r="A100" s="34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343"/>
    </row>
    <row r="101" spans="1:30" ht="13.5">
      <c r="A101" s="34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343"/>
    </row>
    <row r="102" spans="1:30" ht="13.5">
      <c r="A102" s="34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343"/>
    </row>
    <row r="103" spans="1:30" ht="13.5">
      <c r="A103" s="34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343"/>
    </row>
    <row r="104" spans="1:30" ht="13.5">
      <c r="A104" s="34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343"/>
    </row>
    <row r="105" spans="1:30" ht="13.5">
      <c r="A105" s="34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343"/>
    </row>
    <row r="106" spans="1:30" ht="13.5">
      <c r="A106" s="34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343"/>
    </row>
    <row r="107" spans="1:30" ht="13.5">
      <c r="A107" s="34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343"/>
    </row>
    <row r="108" spans="1:30" ht="13.5">
      <c r="A108" s="34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343"/>
    </row>
    <row r="109" spans="1:30" ht="13.5">
      <c r="A109" s="34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343"/>
    </row>
    <row r="110" spans="1:30" ht="13.5">
      <c r="A110" s="34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343"/>
    </row>
    <row r="111" spans="1:30" ht="13.5">
      <c r="A111" s="34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343"/>
    </row>
    <row r="112" spans="1:30" ht="13.5">
      <c r="A112" s="34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343"/>
    </row>
    <row r="113" spans="1:30" ht="13.5">
      <c r="A113" s="34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343"/>
    </row>
    <row r="114" spans="1:30" ht="13.5">
      <c r="A114" s="34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343"/>
    </row>
    <row r="115" spans="1:30" ht="13.5">
      <c r="A115" s="34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343"/>
    </row>
    <row r="116" spans="1:30" ht="13.5">
      <c r="A116" s="34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343"/>
    </row>
    <row r="117" spans="1:30" ht="13.5">
      <c r="A117" s="34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343"/>
    </row>
    <row r="118" spans="1:30" ht="13.5">
      <c r="A118" s="34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343"/>
    </row>
    <row r="119" spans="1:30" ht="13.5">
      <c r="A119" s="34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343"/>
    </row>
    <row r="120" spans="1:30" ht="13.5">
      <c r="A120" s="34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343"/>
    </row>
    <row r="121" spans="1:30" ht="13.5">
      <c r="A121" s="34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343"/>
    </row>
    <row r="122" spans="1:30" ht="13.5">
      <c r="A122" s="34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343"/>
    </row>
    <row r="123" spans="1:30" ht="13.5">
      <c r="A123" s="34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343"/>
    </row>
    <row r="124" spans="1:30" ht="13.5">
      <c r="A124" s="34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343"/>
    </row>
    <row r="125" spans="1:30" ht="13.5">
      <c r="A125" s="34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343"/>
    </row>
    <row r="126" spans="1:30" ht="13.5">
      <c r="A126" s="34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343"/>
    </row>
    <row r="127" spans="1:30" ht="13.5">
      <c r="A127" s="34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343"/>
    </row>
    <row r="128" spans="1:30" ht="13.5">
      <c r="A128" s="34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343"/>
    </row>
    <row r="129" spans="1:30" ht="13.5">
      <c r="A129" s="34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343"/>
    </row>
    <row r="130" spans="1:30" ht="13.5">
      <c r="A130" s="34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343"/>
    </row>
    <row r="131" spans="1:30" ht="13.5">
      <c r="A131" s="34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343"/>
    </row>
    <row r="132" spans="1:30" ht="13.5">
      <c r="A132" s="34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343"/>
    </row>
    <row r="133" spans="1:30" ht="13.5">
      <c r="A133" s="34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343"/>
    </row>
    <row r="134" spans="1:30" ht="13.5">
      <c r="A134" s="34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343"/>
    </row>
    <row r="135" spans="1:30" ht="13.5">
      <c r="A135" s="34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343"/>
    </row>
    <row r="136" spans="1:30" ht="13.5">
      <c r="A136" s="34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343"/>
    </row>
    <row r="137" spans="1:30" ht="13.5">
      <c r="A137" s="34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343"/>
    </row>
    <row r="138" spans="1:30" ht="13.5">
      <c r="A138" s="34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343"/>
    </row>
    <row r="139" spans="1:30" ht="13.5">
      <c r="A139" s="34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343"/>
    </row>
    <row r="140" spans="1:30" ht="13.5">
      <c r="A140" s="34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343"/>
    </row>
    <row r="141" spans="1:30" ht="13.5">
      <c r="A141" s="34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343"/>
    </row>
    <row r="142" spans="1:30" ht="13.5">
      <c r="A142" s="34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343"/>
    </row>
    <row r="143" spans="1:30" ht="13.5">
      <c r="A143" s="34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343"/>
    </row>
    <row r="144" spans="1:30" ht="13.5">
      <c r="A144" s="34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343"/>
    </row>
    <row r="145" spans="1:30" ht="13.5">
      <c r="A145" s="34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343"/>
    </row>
    <row r="146" spans="1:30" ht="13.5">
      <c r="A146" s="34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343"/>
    </row>
    <row r="147" spans="1:30" ht="13.5">
      <c r="A147" s="34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343"/>
    </row>
    <row r="148" spans="1:30" ht="13.5">
      <c r="A148" s="34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343"/>
    </row>
    <row r="149" spans="1:30" ht="13.5">
      <c r="A149" s="34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343"/>
    </row>
    <row r="150" spans="1:30" ht="13.5">
      <c r="A150" s="34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343"/>
    </row>
    <row r="151" spans="1:30" ht="13.5">
      <c r="A151" s="34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343"/>
    </row>
    <row r="152" spans="1:30" ht="13.5">
      <c r="A152" s="34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343"/>
    </row>
    <row r="153" spans="1:30" ht="13.5">
      <c r="A153" s="34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343"/>
    </row>
    <row r="154" spans="1:30" ht="13.5">
      <c r="A154" s="34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343"/>
    </row>
    <row r="155" spans="1:30" ht="13.5">
      <c r="A155" s="34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343"/>
    </row>
    <row r="156" spans="1:30" ht="13.5">
      <c r="A156" s="34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343"/>
    </row>
    <row r="157" spans="1:30" ht="13.5">
      <c r="A157" s="34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343"/>
    </row>
    <row r="158" spans="1:30" ht="13.5">
      <c r="A158" s="34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343"/>
    </row>
    <row r="159" spans="1:30" ht="13.5">
      <c r="A159" s="34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343"/>
    </row>
    <row r="160" spans="1:30" ht="13.5">
      <c r="A160" s="34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343"/>
    </row>
    <row r="161" spans="1:30" ht="13.5">
      <c r="A161" s="34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343"/>
    </row>
    <row r="162" spans="1:30" ht="13.5">
      <c r="A162" s="34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343"/>
    </row>
    <row r="163" spans="1:30" ht="13.5">
      <c r="A163" s="34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343"/>
    </row>
    <row r="164" spans="1:30" ht="13.5">
      <c r="A164" s="34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343"/>
    </row>
    <row r="165" spans="1:30" ht="13.5">
      <c r="A165" s="34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343"/>
    </row>
    <row r="166" spans="1:30" ht="13.5">
      <c r="A166" s="34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343"/>
    </row>
    <row r="167" spans="1:30" ht="13.5">
      <c r="A167" s="34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343"/>
    </row>
    <row r="168" spans="1:30" ht="13.5">
      <c r="A168" s="34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343"/>
    </row>
    <row r="169" spans="1:30" ht="13.5">
      <c r="A169" s="34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343"/>
    </row>
    <row r="170" spans="1:30" ht="13.5">
      <c r="A170" s="34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343"/>
    </row>
    <row r="171" spans="1:30" ht="13.5">
      <c r="A171" s="34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343"/>
    </row>
    <row r="172" spans="1:30" ht="13.5">
      <c r="A172" s="34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343"/>
    </row>
    <row r="173" spans="1:30" ht="13.5">
      <c r="A173" s="34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343"/>
    </row>
    <row r="174" spans="1:30" ht="13.5">
      <c r="A174" s="34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343"/>
    </row>
    <row r="175" spans="1:30" ht="13.5">
      <c r="A175" s="34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343"/>
    </row>
    <row r="176" spans="1:30" ht="13.5">
      <c r="A176" s="34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343"/>
    </row>
    <row r="177" spans="1:30" ht="13.5">
      <c r="A177" s="34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343"/>
    </row>
    <row r="178" spans="1:30" ht="13.5">
      <c r="A178" s="34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343"/>
    </row>
    <row r="179" spans="1:30" ht="13.5">
      <c r="A179" s="34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343"/>
    </row>
    <row r="180" spans="1:30" ht="13.5">
      <c r="A180" s="34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343"/>
    </row>
    <row r="181" spans="1:30" ht="13.5">
      <c r="A181" s="34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343"/>
    </row>
    <row r="182" spans="1:30" ht="13.5">
      <c r="A182" s="34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343"/>
    </row>
    <row r="183" spans="1:30" ht="13.5">
      <c r="A183" s="34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343"/>
    </row>
    <row r="184" spans="1:30" ht="13.5">
      <c r="A184" s="34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343"/>
    </row>
    <row r="185" spans="1:30" ht="13.5">
      <c r="A185" s="34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343"/>
    </row>
    <row r="186" spans="1:30" ht="13.5">
      <c r="A186" s="34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343"/>
    </row>
    <row r="187" spans="1:30" ht="13.5">
      <c r="A187" s="34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343"/>
    </row>
    <row r="188" spans="1:30" ht="13.5">
      <c r="A188" s="34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343"/>
    </row>
    <row r="189" spans="1:30" ht="13.5">
      <c r="A189" s="34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343"/>
    </row>
    <row r="190" spans="1:30" ht="13.5">
      <c r="A190" s="34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343"/>
    </row>
    <row r="191" spans="1:30" ht="13.5">
      <c r="A191" s="34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343"/>
    </row>
    <row r="192" spans="1:30" ht="13.5">
      <c r="A192" s="34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343"/>
    </row>
    <row r="193" spans="1:30" ht="13.5">
      <c r="A193" s="34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343"/>
    </row>
    <row r="194" spans="1:30" ht="13.5">
      <c r="A194" s="34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343"/>
    </row>
    <row r="195" spans="1:30" ht="13.5">
      <c r="A195" s="34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343"/>
    </row>
    <row r="196" spans="1:30" ht="13.5">
      <c r="A196" s="34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343"/>
    </row>
    <row r="197" spans="1:30" ht="13.5">
      <c r="A197" s="34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343"/>
    </row>
    <row r="198" spans="1:30" ht="13.5">
      <c r="A198" s="34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343"/>
    </row>
    <row r="199" spans="1:30" ht="13.5">
      <c r="A199" s="34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343"/>
    </row>
    <row r="200" spans="1:30" ht="13.5">
      <c r="A200" s="34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343"/>
    </row>
    <row r="201" spans="1:30" ht="13.5">
      <c r="A201" s="34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343"/>
    </row>
    <row r="202" spans="1:30" ht="13.5">
      <c r="A202" s="34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343"/>
    </row>
    <row r="203" spans="1:30" ht="13.5">
      <c r="A203" s="34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343"/>
    </row>
    <row r="204" spans="1:30" ht="13.5">
      <c r="A204" s="34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343"/>
    </row>
    <row r="205" spans="1:30" ht="13.5">
      <c r="A205" s="34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343"/>
    </row>
    <row r="206" spans="1:30" ht="13.5">
      <c r="A206" s="34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343"/>
    </row>
    <row r="207" spans="1:30" ht="13.5">
      <c r="A207" s="34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343"/>
    </row>
    <row r="208" spans="1:30" ht="13.5">
      <c r="A208" s="34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343"/>
    </row>
    <row r="209" spans="1:30" ht="13.5">
      <c r="A209" s="34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343"/>
    </row>
    <row r="210" spans="1:30" ht="13.5">
      <c r="A210" s="34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343"/>
    </row>
    <row r="211" spans="1:30" ht="13.5">
      <c r="A211" s="34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343"/>
    </row>
    <row r="212" spans="1:30" ht="13.5">
      <c r="A212" s="34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343"/>
    </row>
    <row r="213" spans="1:30" ht="13.5">
      <c r="A213" s="34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343"/>
    </row>
    <row r="214" spans="1:30" ht="13.5">
      <c r="A214" s="34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343"/>
    </row>
    <row r="215" spans="1:30" ht="13.5">
      <c r="A215" s="34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343"/>
    </row>
    <row r="216" spans="1:30" ht="13.5">
      <c r="A216" s="34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343"/>
    </row>
    <row r="217" spans="1:30" ht="13.5">
      <c r="A217" s="34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343"/>
    </row>
    <row r="218" spans="1:30" ht="13.5">
      <c r="A218" s="34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343"/>
    </row>
    <row r="219" spans="1:30" ht="13.5">
      <c r="A219" s="34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343"/>
    </row>
    <row r="220" spans="1:30" ht="13.5">
      <c r="A220" s="34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343"/>
    </row>
    <row r="221" spans="1:30" ht="13.5">
      <c r="A221" s="34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343"/>
    </row>
    <row r="222" spans="1:30" ht="13.5">
      <c r="A222" s="34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343"/>
    </row>
    <row r="223" spans="1:30" ht="13.5">
      <c r="A223" s="34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343"/>
    </row>
    <row r="224" spans="1:30" ht="13.5">
      <c r="A224" s="34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343"/>
    </row>
    <row r="225" spans="1:30" ht="13.5">
      <c r="A225" s="34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343"/>
    </row>
    <row r="226" spans="1:30" ht="13.5">
      <c r="A226" s="34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343"/>
    </row>
    <row r="227" spans="1:30" ht="13.5">
      <c r="A227" s="34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343"/>
    </row>
    <row r="228" spans="1:30" ht="13.5">
      <c r="A228" s="34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343"/>
    </row>
    <row r="229" spans="1:30" ht="13.5">
      <c r="A229" s="34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343"/>
    </row>
    <row r="230" spans="1:30" ht="13.5">
      <c r="A230" s="34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343"/>
    </row>
    <row r="231" spans="1:30" ht="13.5">
      <c r="A231" s="34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343"/>
    </row>
    <row r="232" spans="1:30" ht="13.5">
      <c r="A232" s="34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343"/>
    </row>
    <row r="233" spans="1:30" ht="13.5">
      <c r="A233" s="34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343"/>
    </row>
    <row r="234" spans="1:30" ht="13.5">
      <c r="A234" s="34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343"/>
    </row>
    <row r="235" spans="1:30" ht="1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sheetData>
  <sheetProtection sheet="1"/>
  <mergeCells count="17">
    <mergeCell ref="K2:L2"/>
    <mergeCell ref="M2:R2"/>
    <mergeCell ref="I3:J3"/>
    <mergeCell ref="K3:L3"/>
    <mergeCell ref="M3:N3"/>
    <mergeCell ref="O3:P3"/>
    <mergeCell ref="Q3:R3"/>
    <mergeCell ref="C2:D3"/>
    <mergeCell ref="E2:F3"/>
    <mergeCell ref="G2:H3"/>
    <mergeCell ref="I2:J2"/>
    <mergeCell ref="S2:X2"/>
    <mergeCell ref="Y2:Z3"/>
    <mergeCell ref="AA2:AB3"/>
    <mergeCell ref="U3:V3"/>
    <mergeCell ref="S3:T3"/>
    <mergeCell ref="W3:X3"/>
  </mergeCells>
  <printOptions horizontalCentered="1"/>
  <pageMargins left="0.7480314960629921" right="0.5905511811023623" top="0.6692913385826772" bottom="0.5511811023622047" header="0.35433070866141736" footer="0.5118110236220472"/>
  <pageSetup horizontalDpi="600" verticalDpi="600" orientation="portrait" paperSize="9" scale="67" r:id="rId1"/>
  <headerFooter alignWithMargins="0">
    <oddFooter>&amp;R&amp;A  &amp;P/&amp;N</oddFooter>
  </headerFooter>
  <colBreaks count="1" manualBreakCount="1">
    <brk id="14" max="65535" man="1"/>
  </colBreaks>
</worksheet>
</file>

<file path=xl/worksheets/sheet30.xml><?xml version="1.0" encoding="utf-8"?>
<worksheet xmlns="http://schemas.openxmlformats.org/spreadsheetml/2006/main" xmlns:r="http://schemas.openxmlformats.org/officeDocument/2006/relationships">
  <sheetPr codeName="Sheet19">
    <tabColor indexed="43"/>
  </sheetPr>
  <dimension ref="A1:L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10.625" style="5" customWidth="1"/>
    <col min="2" max="2" width="13.625" style="5" customWidth="1"/>
    <col min="3" max="11" width="12.625" style="5" customWidth="1"/>
    <col min="12" max="12" width="10.625" style="5" customWidth="1"/>
    <col min="13" max="16384" width="9.00390625" style="5" customWidth="1"/>
  </cols>
  <sheetData>
    <row r="1" spans="1:12" ht="30" customHeight="1">
      <c r="A1" s="47" t="s">
        <v>289</v>
      </c>
      <c r="B1" s="3"/>
      <c r="C1" s="3"/>
      <c r="D1" s="48"/>
      <c r="E1" s="400"/>
      <c r="F1" s="400"/>
      <c r="G1" s="400"/>
      <c r="H1" s="400"/>
      <c r="I1" s="400"/>
      <c r="J1" s="400"/>
      <c r="K1" s="400"/>
      <c r="L1" s="400"/>
    </row>
    <row r="2" spans="1:12" ht="14.25" thickBot="1">
      <c r="A2" s="3"/>
      <c r="B2" s="3"/>
      <c r="C2" s="3"/>
      <c r="D2" s="3"/>
      <c r="E2" s="400"/>
      <c r="F2" s="400"/>
      <c r="G2" s="400"/>
      <c r="H2" s="400"/>
      <c r="I2" s="400"/>
      <c r="J2" s="400"/>
      <c r="K2" s="400"/>
      <c r="L2" s="400"/>
    </row>
    <row r="3" spans="1:12" ht="39.75" customHeight="1" thickBot="1">
      <c r="A3" s="1018" t="s">
        <v>99</v>
      </c>
      <c r="B3" s="1019" t="s">
        <v>167</v>
      </c>
      <c r="C3" s="1019" t="s">
        <v>177</v>
      </c>
      <c r="D3" s="1019" t="s">
        <v>283</v>
      </c>
      <c r="E3" s="1019" t="s">
        <v>186</v>
      </c>
      <c r="F3" s="1019" t="s">
        <v>187</v>
      </c>
      <c r="G3" s="1019" t="s">
        <v>188</v>
      </c>
      <c r="H3" s="1019" t="s">
        <v>189</v>
      </c>
      <c r="I3" s="1019" t="s">
        <v>190</v>
      </c>
      <c r="J3" s="1019" t="s">
        <v>191</v>
      </c>
      <c r="K3" s="1019" t="s">
        <v>284</v>
      </c>
      <c r="L3" s="1020" t="s">
        <v>176</v>
      </c>
    </row>
    <row r="4" spans="1:12" s="4" customFormat="1" ht="25.5" customHeight="1">
      <c r="A4" s="49"/>
      <c r="B4" s="910" t="s">
        <v>569</v>
      </c>
      <c r="C4" s="50">
        <v>4646</v>
      </c>
      <c r="D4" s="51">
        <v>13</v>
      </c>
      <c r="E4" s="51">
        <v>173</v>
      </c>
      <c r="F4" s="51">
        <v>579</v>
      </c>
      <c r="G4" s="51">
        <v>1012</v>
      </c>
      <c r="H4" s="51">
        <v>1101</v>
      </c>
      <c r="I4" s="51">
        <v>676</v>
      </c>
      <c r="J4" s="51">
        <v>424</v>
      </c>
      <c r="K4" s="51">
        <v>667</v>
      </c>
      <c r="L4" s="52">
        <v>1</v>
      </c>
    </row>
    <row r="5" spans="1:12" s="4" customFormat="1" ht="27" customHeight="1">
      <c r="A5" s="49"/>
      <c r="B5" s="913">
        <v>23</v>
      </c>
      <c r="C5" s="50">
        <v>4453</v>
      </c>
      <c r="D5" s="51">
        <v>10</v>
      </c>
      <c r="E5" s="51">
        <v>135</v>
      </c>
      <c r="F5" s="51">
        <v>571</v>
      </c>
      <c r="G5" s="51">
        <v>935</v>
      </c>
      <c r="H5" s="51">
        <v>1004</v>
      </c>
      <c r="I5" s="51">
        <v>609</v>
      </c>
      <c r="J5" s="51">
        <v>417</v>
      </c>
      <c r="K5" s="51">
        <v>772</v>
      </c>
      <c r="L5" s="52">
        <v>0</v>
      </c>
    </row>
    <row r="6" spans="1:12" ht="27" customHeight="1">
      <c r="A6" s="49"/>
      <c r="B6" s="914">
        <v>24</v>
      </c>
      <c r="C6" s="54">
        <v>4539</v>
      </c>
      <c r="D6" s="55">
        <v>7</v>
      </c>
      <c r="E6" s="55">
        <v>160</v>
      </c>
      <c r="F6" s="55">
        <v>539</v>
      </c>
      <c r="G6" s="55">
        <v>936</v>
      </c>
      <c r="H6" s="55">
        <v>1000</v>
      </c>
      <c r="I6" s="55">
        <v>662</v>
      </c>
      <c r="J6" s="55">
        <v>486</v>
      </c>
      <c r="K6" s="55">
        <v>749</v>
      </c>
      <c r="L6" s="56">
        <v>0</v>
      </c>
    </row>
    <row r="7" spans="1:12" ht="12" customHeight="1">
      <c r="A7" s="6"/>
      <c r="B7" s="57"/>
      <c r="C7" s="15"/>
      <c r="D7" s="1036"/>
      <c r="E7" s="1039"/>
      <c r="F7" s="1039"/>
      <c r="G7" s="1039"/>
      <c r="H7" s="1039"/>
      <c r="I7" s="1039"/>
      <c r="J7" s="1039"/>
      <c r="K7" s="1039"/>
      <c r="L7" s="1040"/>
    </row>
    <row r="8" spans="1:12" ht="27" customHeight="1">
      <c r="A8" s="49"/>
      <c r="B8" s="57" t="s">
        <v>118</v>
      </c>
      <c r="C8" s="50">
        <v>4373</v>
      </c>
      <c r="D8" s="51">
        <v>7</v>
      </c>
      <c r="E8" s="51">
        <v>151</v>
      </c>
      <c r="F8" s="51">
        <v>517</v>
      </c>
      <c r="G8" s="51">
        <v>899</v>
      </c>
      <c r="H8" s="51">
        <v>968</v>
      </c>
      <c r="I8" s="51">
        <v>642</v>
      </c>
      <c r="J8" s="51">
        <v>471</v>
      </c>
      <c r="K8" s="51">
        <v>718</v>
      </c>
      <c r="L8" s="52">
        <v>0</v>
      </c>
    </row>
    <row r="9" spans="1:12" ht="27" customHeight="1">
      <c r="A9" s="49"/>
      <c r="B9" s="57" t="s">
        <v>119</v>
      </c>
      <c r="C9" s="50">
        <v>166</v>
      </c>
      <c r="D9" s="51">
        <v>0</v>
      </c>
      <c r="E9" s="51">
        <v>9</v>
      </c>
      <c r="F9" s="51">
        <v>22</v>
      </c>
      <c r="G9" s="51">
        <v>37</v>
      </c>
      <c r="H9" s="51">
        <v>32</v>
      </c>
      <c r="I9" s="51">
        <v>20</v>
      </c>
      <c r="J9" s="51">
        <v>15</v>
      </c>
      <c r="K9" s="51">
        <v>31</v>
      </c>
      <c r="L9" s="52">
        <v>0</v>
      </c>
    </row>
    <row r="10" spans="1:12" ht="21" customHeight="1" hidden="1">
      <c r="A10" s="49"/>
      <c r="B10" s="57"/>
      <c r="C10" s="50"/>
      <c r="D10" s="51"/>
      <c r="E10" s="51"/>
      <c r="F10" s="51"/>
      <c r="G10" s="51"/>
      <c r="H10" s="51"/>
      <c r="I10" s="51"/>
      <c r="J10" s="51"/>
      <c r="K10" s="51"/>
      <c r="L10" s="52"/>
    </row>
    <row r="11" spans="1:12" ht="12" customHeight="1">
      <c r="A11" s="49"/>
      <c r="B11" s="57"/>
      <c r="C11" s="50"/>
      <c r="D11" s="65"/>
      <c r="E11" s="66"/>
      <c r="F11" s="66"/>
      <c r="G11" s="66"/>
      <c r="H11" s="66"/>
      <c r="I11" s="66"/>
      <c r="J11" s="66"/>
      <c r="K11" s="66"/>
      <c r="L11" s="67"/>
    </row>
    <row r="12" spans="1:12" ht="18" customHeight="1">
      <c r="A12" s="19" t="s">
        <v>108</v>
      </c>
      <c r="B12" s="3" t="s">
        <v>128</v>
      </c>
      <c r="C12" s="50">
        <v>1317</v>
      </c>
      <c r="D12" s="51">
        <v>5</v>
      </c>
      <c r="E12" s="51">
        <v>41</v>
      </c>
      <c r="F12" s="51">
        <v>159</v>
      </c>
      <c r="G12" s="51">
        <v>263</v>
      </c>
      <c r="H12" s="51">
        <v>273</v>
      </c>
      <c r="I12" s="51">
        <v>195</v>
      </c>
      <c r="J12" s="51">
        <v>145</v>
      </c>
      <c r="K12" s="51">
        <v>236</v>
      </c>
      <c r="L12" s="52">
        <v>0</v>
      </c>
    </row>
    <row r="13" spans="1:12" ht="18" customHeight="1">
      <c r="A13" s="20"/>
      <c r="B13" s="21" t="s">
        <v>141</v>
      </c>
      <c r="C13" s="58">
        <v>136</v>
      </c>
      <c r="D13" s="65">
        <v>0</v>
      </c>
      <c r="E13" s="66">
        <v>2</v>
      </c>
      <c r="F13" s="66">
        <v>17</v>
      </c>
      <c r="G13" s="66">
        <v>35</v>
      </c>
      <c r="H13" s="66">
        <v>29</v>
      </c>
      <c r="I13" s="66">
        <v>16</v>
      </c>
      <c r="J13" s="66">
        <v>14</v>
      </c>
      <c r="K13" s="66">
        <v>23</v>
      </c>
      <c r="L13" s="67">
        <v>0</v>
      </c>
    </row>
    <row r="14" spans="1:12" ht="18" customHeight="1">
      <c r="A14" s="20"/>
      <c r="B14" s="21" t="s">
        <v>142</v>
      </c>
      <c r="C14" s="58">
        <v>109</v>
      </c>
      <c r="D14" s="65">
        <v>0</v>
      </c>
      <c r="E14" s="66">
        <v>1</v>
      </c>
      <c r="F14" s="66">
        <v>8</v>
      </c>
      <c r="G14" s="66">
        <v>27</v>
      </c>
      <c r="H14" s="66">
        <v>27</v>
      </c>
      <c r="I14" s="66">
        <v>15</v>
      </c>
      <c r="J14" s="66">
        <v>17</v>
      </c>
      <c r="K14" s="66">
        <v>14</v>
      </c>
      <c r="L14" s="67">
        <v>0</v>
      </c>
    </row>
    <row r="15" spans="1:12" ht="18" customHeight="1">
      <c r="A15" s="20"/>
      <c r="B15" s="21" t="s">
        <v>143</v>
      </c>
      <c r="C15" s="58">
        <v>133</v>
      </c>
      <c r="D15" s="65">
        <v>0</v>
      </c>
      <c r="E15" s="66">
        <v>5</v>
      </c>
      <c r="F15" s="66">
        <v>19</v>
      </c>
      <c r="G15" s="66">
        <v>28</v>
      </c>
      <c r="H15" s="66">
        <v>24</v>
      </c>
      <c r="I15" s="66">
        <v>19</v>
      </c>
      <c r="J15" s="66">
        <v>16</v>
      </c>
      <c r="K15" s="66">
        <v>22</v>
      </c>
      <c r="L15" s="67">
        <v>0</v>
      </c>
    </row>
    <row r="16" spans="1:12" ht="18" customHeight="1">
      <c r="A16" s="20"/>
      <c r="B16" s="21" t="s">
        <v>144</v>
      </c>
      <c r="C16" s="58">
        <v>103</v>
      </c>
      <c r="D16" s="65">
        <v>2</v>
      </c>
      <c r="E16" s="66">
        <v>2</v>
      </c>
      <c r="F16" s="66">
        <v>12</v>
      </c>
      <c r="G16" s="66">
        <v>19</v>
      </c>
      <c r="H16" s="66">
        <v>24</v>
      </c>
      <c r="I16" s="66">
        <v>8</v>
      </c>
      <c r="J16" s="66">
        <v>14</v>
      </c>
      <c r="K16" s="66">
        <v>22</v>
      </c>
      <c r="L16" s="67">
        <v>0</v>
      </c>
    </row>
    <row r="17" spans="1:12" ht="18" customHeight="1">
      <c r="A17" s="20"/>
      <c r="B17" s="21" t="s">
        <v>145</v>
      </c>
      <c r="C17" s="58">
        <v>120</v>
      </c>
      <c r="D17" s="65">
        <v>1</v>
      </c>
      <c r="E17" s="66">
        <v>0</v>
      </c>
      <c r="F17" s="66">
        <v>11</v>
      </c>
      <c r="G17" s="66">
        <v>25</v>
      </c>
      <c r="H17" s="66">
        <v>22</v>
      </c>
      <c r="I17" s="66">
        <v>19</v>
      </c>
      <c r="J17" s="66">
        <v>10</v>
      </c>
      <c r="K17" s="66">
        <v>32</v>
      </c>
      <c r="L17" s="67">
        <v>0</v>
      </c>
    </row>
    <row r="18" spans="1:12" ht="18" customHeight="1">
      <c r="A18" s="20"/>
      <c r="B18" s="21" t="s">
        <v>146</v>
      </c>
      <c r="C18" s="58">
        <v>158</v>
      </c>
      <c r="D18" s="65">
        <v>1</v>
      </c>
      <c r="E18" s="66">
        <v>10</v>
      </c>
      <c r="F18" s="66">
        <v>18</v>
      </c>
      <c r="G18" s="66">
        <v>26</v>
      </c>
      <c r="H18" s="66">
        <v>27</v>
      </c>
      <c r="I18" s="66">
        <v>26</v>
      </c>
      <c r="J18" s="66">
        <v>12</v>
      </c>
      <c r="K18" s="66">
        <v>38</v>
      </c>
      <c r="L18" s="67">
        <v>0</v>
      </c>
    </row>
    <row r="19" spans="1:12" ht="18" customHeight="1">
      <c r="A19" s="20"/>
      <c r="B19" s="21" t="s">
        <v>147</v>
      </c>
      <c r="C19" s="58">
        <v>174</v>
      </c>
      <c r="D19" s="65">
        <v>0</v>
      </c>
      <c r="E19" s="66">
        <v>7</v>
      </c>
      <c r="F19" s="66">
        <v>22</v>
      </c>
      <c r="G19" s="66">
        <v>28</v>
      </c>
      <c r="H19" s="66">
        <v>34</v>
      </c>
      <c r="I19" s="66">
        <v>37</v>
      </c>
      <c r="J19" s="66">
        <v>17</v>
      </c>
      <c r="K19" s="66">
        <v>29</v>
      </c>
      <c r="L19" s="67">
        <v>0</v>
      </c>
    </row>
    <row r="20" spans="1:12" ht="18" customHeight="1">
      <c r="A20" s="20"/>
      <c r="B20" s="21" t="s">
        <v>148</v>
      </c>
      <c r="C20" s="58">
        <v>164</v>
      </c>
      <c r="D20" s="65">
        <v>1</v>
      </c>
      <c r="E20" s="66">
        <v>7</v>
      </c>
      <c r="F20" s="66">
        <v>19</v>
      </c>
      <c r="G20" s="66">
        <v>35</v>
      </c>
      <c r="H20" s="66">
        <v>35</v>
      </c>
      <c r="I20" s="66">
        <v>25</v>
      </c>
      <c r="J20" s="66">
        <v>21</v>
      </c>
      <c r="K20" s="66">
        <v>21</v>
      </c>
      <c r="L20" s="67">
        <v>0</v>
      </c>
    </row>
    <row r="21" spans="1:12" ht="18" customHeight="1">
      <c r="A21" s="22"/>
      <c r="B21" s="23" t="s">
        <v>149</v>
      </c>
      <c r="C21" s="59">
        <v>220</v>
      </c>
      <c r="D21" s="1027">
        <v>0</v>
      </c>
      <c r="E21" s="66">
        <v>7</v>
      </c>
      <c r="F21" s="66">
        <v>33</v>
      </c>
      <c r="G21" s="66">
        <v>40</v>
      </c>
      <c r="H21" s="66">
        <v>51</v>
      </c>
      <c r="I21" s="66">
        <v>30</v>
      </c>
      <c r="J21" s="66">
        <v>24</v>
      </c>
      <c r="K21" s="66">
        <v>35</v>
      </c>
      <c r="L21" s="67">
        <v>0</v>
      </c>
    </row>
    <row r="22" spans="1:12" ht="18" customHeight="1">
      <c r="A22" s="25" t="s">
        <v>102</v>
      </c>
      <c r="B22" s="26" t="s">
        <v>137</v>
      </c>
      <c r="C22" s="60">
        <v>528</v>
      </c>
      <c r="D22" s="1021">
        <v>1</v>
      </c>
      <c r="E22" s="1022">
        <v>22</v>
      </c>
      <c r="F22" s="1022">
        <v>63</v>
      </c>
      <c r="G22" s="1022">
        <v>110</v>
      </c>
      <c r="H22" s="1022">
        <v>123</v>
      </c>
      <c r="I22" s="1022">
        <v>72</v>
      </c>
      <c r="J22" s="1022">
        <v>61</v>
      </c>
      <c r="K22" s="1022">
        <v>76</v>
      </c>
      <c r="L22" s="1023">
        <v>0</v>
      </c>
    </row>
    <row r="23" spans="1:12" ht="18" customHeight="1">
      <c r="A23" s="25" t="s">
        <v>103</v>
      </c>
      <c r="B23" s="26" t="s">
        <v>138</v>
      </c>
      <c r="C23" s="60">
        <v>468</v>
      </c>
      <c r="D23" s="1021">
        <v>0</v>
      </c>
      <c r="E23" s="1022">
        <v>19</v>
      </c>
      <c r="F23" s="1022">
        <v>43</v>
      </c>
      <c r="G23" s="1022">
        <v>94</v>
      </c>
      <c r="H23" s="1022">
        <v>103</v>
      </c>
      <c r="I23" s="1022">
        <v>74</v>
      </c>
      <c r="J23" s="1022">
        <v>53</v>
      </c>
      <c r="K23" s="1022">
        <v>82</v>
      </c>
      <c r="L23" s="1023">
        <v>0</v>
      </c>
    </row>
    <row r="24" spans="1:12" ht="18" customHeight="1">
      <c r="A24" s="25" t="s">
        <v>104</v>
      </c>
      <c r="B24" s="26" t="s">
        <v>139</v>
      </c>
      <c r="C24" s="60">
        <v>359</v>
      </c>
      <c r="D24" s="1021">
        <v>1</v>
      </c>
      <c r="E24" s="1022">
        <v>7</v>
      </c>
      <c r="F24" s="1022">
        <v>35</v>
      </c>
      <c r="G24" s="1022">
        <v>73</v>
      </c>
      <c r="H24" s="1022">
        <v>81</v>
      </c>
      <c r="I24" s="1022">
        <v>62</v>
      </c>
      <c r="J24" s="1022">
        <v>36</v>
      </c>
      <c r="K24" s="1022">
        <v>64</v>
      </c>
      <c r="L24" s="1023">
        <v>0</v>
      </c>
    </row>
    <row r="25" spans="1:12" ht="18" customHeight="1">
      <c r="A25" s="25" t="s">
        <v>109</v>
      </c>
      <c r="B25" s="26" t="s">
        <v>140</v>
      </c>
      <c r="C25" s="61">
        <v>58</v>
      </c>
      <c r="D25" s="1024">
        <v>0</v>
      </c>
      <c r="E25" s="1025">
        <v>0</v>
      </c>
      <c r="F25" s="1025">
        <v>3</v>
      </c>
      <c r="G25" s="1025">
        <v>8</v>
      </c>
      <c r="H25" s="1025">
        <v>14</v>
      </c>
      <c r="I25" s="1025">
        <v>9</v>
      </c>
      <c r="J25" s="1025">
        <v>11</v>
      </c>
      <c r="K25" s="1025">
        <v>13</v>
      </c>
      <c r="L25" s="1026">
        <v>0</v>
      </c>
    </row>
    <row r="26" spans="1:12" ht="18" customHeight="1">
      <c r="A26" s="28" t="s">
        <v>349</v>
      </c>
      <c r="B26" s="29"/>
      <c r="C26" s="62">
        <v>289</v>
      </c>
      <c r="D26" s="63">
        <v>0</v>
      </c>
      <c r="E26" s="63">
        <v>7</v>
      </c>
      <c r="F26" s="63">
        <v>30</v>
      </c>
      <c r="G26" s="63">
        <v>63</v>
      </c>
      <c r="H26" s="63">
        <v>68</v>
      </c>
      <c r="I26" s="63">
        <v>53</v>
      </c>
      <c r="J26" s="63">
        <v>28</v>
      </c>
      <c r="K26" s="63">
        <v>40</v>
      </c>
      <c r="L26" s="64">
        <v>0</v>
      </c>
    </row>
    <row r="27" spans="1:12" ht="18" customHeight="1">
      <c r="A27" s="20"/>
      <c r="B27" s="1" t="s">
        <v>150</v>
      </c>
      <c r="C27" s="58">
        <v>177</v>
      </c>
      <c r="D27" s="65">
        <v>0</v>
      </c>
      <c r="E27" s="66">
        <v>4</v>
      </c>
      <c r="F27" s="66">
        <v>22</v>
      </c>
      <c r="G27" s="66">
        <v>44</v>
      </c>
      <c r="H27" s="66">
        <v>41</v>
      </c>
      <c r="I27" s="66">
        <v>26</v>
      </c>
      <c r="J27" s="66">
        <v>17</v>
      </c>
      <c r="K27" s="66">
        <v>23</v>
      </c>
      <c r="L27" s="67">
        <v>0</v>
      </c>
    </row>
    <row r="28" spans="1:12" ht="18" customHeight="1">
      <c r="A28" s="20"/>
      <c r="B28" s="1" t="s">
        <v>151</v>
      </c>
      <c r="C28" s="58">
        <v>95</v>
      </c>
      <c r="D28" s="65">
        <v>0</v>
      </c>
      <c r="E28" s="66">
        <v>3</v>
      </c>
      <c r="F28" s="66">
        <v>7</v>
      </c>
      <c r="G28" s="66">
        <v>16</v>
      </c>
      <c r="H28" s="66">
        <v>25</v>
      </c>
      <c r="I28" s="66">
        <v>23</v>
      </c>
      <c r="J28" s="66">
        <v>6</v>
      </c>
      <c r="K28" s="66">
        <v>15</v>
      </c>
      <c r="L28" s="67">
        <v>0</v>
      </c>
    </row>
    <row r="29" spans="1:12" ht="18" customHeight="1">
      <c r="A29" s="22"/>
      <c r="B29" s="34" t="s">
        <v>105</v>
      </c>
      <c r="C29" s="59">
        <v>17</v>
      </c>
      <c r="D29" s="1027">
        <v>0</v>
      </c>
      <c r="E29" s="1028">
        <v>0</v>
      </c>
      <c r="F29" s="1028">
        <v>1</v>
      </c>
      <c r="G29" s="1028">
        <v>3</v>
      </c>
      <c r="H29" s="1028">
        <v>2</v>
      </c>
      <c r="I29" s="1028">
        <v>4</v>
      </c>
      <c r="J29" s="1028">
        <v>5</v>
      </c>
      <c r="K29" s="1028">
        <v>2</v>
      </c>
      <c r="L29" s="1029">
        <v>0</v>
      </c>
    </row>
    <row r="30" spans="1:12" ht="18" customHeight="1">
      <c r="A30" s="28" t="s">
        <v>350</v>
      </c>
      <c r="B30" s="29"/>
      <c r="C30" s="50">
        <v>216</v>
      </c>
      <c r="D30" s="51">
        <v>0</v>
      </c>
      <c r="E30" s="51">
        <v>7</v>
      </c>
      <c r="F30" s="51">
        <v>24</v>
      </c>
      <c r="G30" s="51">
        <v>37</v>
      </c>
      <c r="H30" s="51">
        <v>50</v>
      </c>
      <c r="I30" s="51">
        <v>30</v>
      </c>
      <c r="J30" s="51">
        <v>21</v>
      </c>
      <c r="K30" s="51">
        <v>47</v>
      </c>
      <c r="L30" s="52">
        <v>0</v>
      </c>
    </row>
    <row r="31" spans="1:12" ht="18" customHeight="1">
      <c r="A31" s="20"/>
      <c r="B31" s="1" t="s">
        <v>351</v>
      </c>
      <c r="C31" s="58">
        <v>157</v>
      </c>
      <c r="D31" s="65">
        <v>0</v>
      </c>
      <c r="E31" s="66">
        <v>6</v>
      </c>
      <c r="F31" s="66">
        <v>17</v>
      </c>
      <c r="G31" s="66">
        <v>24</v>
      </c>
      <c r="H31" s="66">
        <v>40</v>
      </c>
      <c r="I31" s="66">
        <v>20</v>
      </c>
      <c r="J31" s="66">
        <v>17</v>
      </c>
      <c r="K31" s="66">
        <v>33</v>
      </c>
      <c r="L31" s="67">
        <v>0</v>
      </c>
    </row>
    <row r="32" spans="1:12" ht="18" customHeight="1">
      <c r="A32" s="22"/>
      <c r="B32" s="34" t="s">
        <v>352</v>
      </c>
      <c r="C32" s="59">
        <v>59</v>
      </c>
      <c r="D32" s="1027">
        <v>0</v>
      </c>
      <c r="E32" s="1028">
        <v>1</v>
      </c>
      <c r="F32" s="1028">
        <v>7</v>
      </c>
      <c r="G32" s="1028">
        <v>13</v>
      </c>
      <c r="H32" s="1028">
        <v>10</v>
      </c>
      <c r="I32" s="1028">
        <v>10</v>
      </c>
      <c r="J32" s="1028">
        <v>4</v>
      </c>
      <c r="K32" s="1028">
        <v>14</v>
      </c>
      <c r="L32" s="1029">
        <v>0</v>
      </c>
    </row>
    <row r="33" spans="1:12" ht="18" customHeight="1">
      <c r="A33" s="25" t="s">
        <v>110</v>
      </c>
      <c r="B33" s="26" t="s">
        <v>152</v>
      </c>
      <c r="C33" s="60">
        <v>279</v>
      </c>
      <c r="D33" s="1030">
        <v>0</v>
      </c>
      <c r="E33" s="1031">
        <v>12</v>
      </c>
      <c r="F33" s="1031">
        <v>31</v>
      </c>
      <c r="G33" s="1031">
        <v>64</v>
      </c>
      <c r="H33" s="1031">
        <v>52</v>
      </c>
      <c r="I33" s="1031">
        <v>44</v>
      </c>
      <c r="J33" s="1031">
        <v>30</v>
      </c>
      <c r="K33" s="1031">
        <v>46</v>
      </c>
      <c r="L33" s="1032">
        <v>0</v>
      </c>
    </row>
    <row r="34" spans="1:12" ht="18" customHeight="1">
      <c r="A34" s="28" t="s">
        <v>106</v>
      </c>
      <c r="B34" s="29"/>
      <c r="C34" s="50">
        <v>340</v>
      </c>
      <c r="D34" s="51">
        <v>0</v>
      </c>
      <c r="E34" s="51">
        <v>18</v>
      </c>
      <c r="F34" s="51">
        <v>44</v>
      </c>
      <c r="G34" s="51">
        <v>83</v>
      </c>
      <c r="H34" s="51">
        <v>74</v>
      </c>
      <c r="I34" s="51">
        <v>36</v>
      </c>
      <c r="J34" s="51">
        <v>37</v>
      </c>
      <c r="K34" s="51">
        <v>48</v>
      </c>
      <c r="L34" s="52">
        <v>0</v>
      </c>
    </row>
    <row r="35" spans="1:12" ht="18" customHeight="1">
      <c r="A35" s="20"/>
      <c r="B35" s="1" t="s">
        <v>107</v>
      </c>
      <c r="C35" s="58">
        <v>222</v>
      </c>
      <c r="D35" s="65">
        <v>0</v>
      </c>
      <c r="E35" s="66">
        <v>11</v>
      </c>
      <c r="F35" s="66">
        <v>29</v>
      </c>
      <c r="G35" s="66">
        <v>51</v>
      </c>
      <c r="H35" s="66">
        <v>57</v>
      </c>
      <c r="I35" s="66">
        <v>22</v>
      </c>
      <c r="J35" s="66">
        <v>25</v>
      </c>
      <c r="K35" s="66">
        <v>27</v>
      </c>
      <c r="L35" s="67">
        <v>0</v>
      </c>
    </row>
    <row r="36" spans="1:12" ht="18" customHeight="1">
      <c r="A36" s="20"/>
      <c r="B36" s="1" t="s">
        <v>353</v>
      </c>
      <c r="C36" s="58">
        <v>68</v>
      </c>
      <c r="D36" s="65">
        <v>0</v>
      </c>
      <c r="E36" s="66">
        <v>3</v>
      </c>
      <c r="F36" s="66">
        <v>7</v>
      </c>
      <c r="G36" s="66">
        <v>20</v>
      </c>
      <c r="H36" s="66">
        <v>10</v>
      </c>
      <c r="I36" s="66">
        <v>9</v>
      </c>
      <c r="J36" s="66">
        <v>9</v>
      </c>
      <c r="K36" s="66">
        <v>10</v>
      </c>
      <c r="L36" s="67">
        <v>0</v>
      </c>
    </row>
    <row r="37" spans="1:12" ht="18" customHeight="1">
      <c r="A37" s="20"/>
      <c r="B37" s="1" t="s">
        <v>153</v>
      </c>
      <c r="C37" s="58">
        <v>22</v>
      </c>
      <c r="D37" s="65">
        <v>0</v>
      </c>
      <c r="E37" s="66">
        <v>2</v>
      </c>
      <c r="F37" s="66">
        <v>3</v>
      </c>
      <c r="G37" s="66">
        <v>3</v>
      </c>
      <c r="H37" s="66">
        <v>2</v>
      </c>
      <c r="I37" s="66">
        <v>3</v>
      </c>
      <c r="J37" s="66">
        <v>2</v>
      </c>
      <c r="K37" s="66">
        <v>7</v>
      </c>
      <c r="L37" s="67">
        <v>0</v>
      </c>
    </row>
    <row r="38" spans="1:12" ht="18" customHeight="1">
      <c r="A38" s="22"/>
      <c r="B38" s="34" t="s">
        <v>154</v>
      </c>
      <c r="C38" s="59">
        <v>28</v>
      </c>
      <c r="D38" s="1027">
        <v>0</v>
      </c>
      <c r="E38" s="1028">
        <v>2</v>
      </c>
      <c r="F38" s="1028">
        <v>5</v>
      </c>
      <c r="G38" s="1028">
        <v>9</v>
      </c>
      <c r="H38" s="1028">
        <v>5</v>
      </c>
      <c r="I38" s="1028">
        <v>2</v>
      </c>
      <c r="J38" s="1028">
        <v>1</v>
      </c>
      <c r="K38" s="1028">
        <v>4</v>
      </c>
      <c r="L38" s="1029">
        <v>0</v>
      </c>
    </row>
    <row r="39" spans="1:12" ht="18" customHeight="1">
      <c r="A39" s="28" t="s">
        <v>566</v>
      </c>
      <c r="B39" s="29"/>
      <c r="C39" s="50">
        <v>202</v>
      </c>
      <c r="D39" s="51">
        <v>0</v>
      </c>
      <c r="E39" s="51">
        <v>7</v>
      </c>
      <c r="F39" s="51">
        <v>26</v>
      </c>
      <c r="G39" s="51">
        <v>36</v>
      </c>
      <c r="H39" s="51">
        <v>59</v>
      </c>
      <c r="I39" s="51">
        <v>37</v>
      </c>
      <c r="J39" s="51">
        <v>15</v>
      </c>
      <c r="K39" s="51">
        <v>22</v>
      </c>
      <c r="L39" s="52">
        <v>0</v>
      </c>
    </row>
    <row r="40" spans="1:12" ht="18" customHeight="1">
      <c r="A40" s="20"/>
      <c r="B40" s="1" t="s">
        <v>155</v>
      </c>
      <c r="C40" s="58">
        <v>29</v>
      </c>
      <c r="D40" s="65">
        <v>0</v>
      </c>
      <c r="E40" s="66">
        <v>1</v>
      </c>
      <c r="F40" s="66">
        <v>3</v>
      </c>
      <c r="G40" s="66">
        <v>6</v>
      </c>
      <c r="H40" s="66">
        <v>7</v>
      </c>
      <c r="I40" s="66">
        <v>6</v>
      </c>
      <c r="J40" s="66">
        <v>3</v>
      </c>
      <c r="K40" s="66">
        <v>3</v>
      </c>
      <c r="L40" s="67">
        <v>0</v>
      </c>
    </row>
    <row r="41" spans="1:12" ht="18" customHeight="1">
      <c r="A41" s="20"/>
      <c r="B41" s="1" t="s">
        <v>354</v>
      </c>
      <c r="C41" s="58">
        <v>59</v>
      </c>
      <c r="D41" s="65">
        <v>0</v>
      </c>
      <c r="E41" s="66">
        <v>4</v>
      </c>
      <c r="F41" s="66">
        <v>8</v>
      </c>
      <c r="G41" s="66">
        <v>11</v>
      </c>
      <c r="H41" s="66">
        <v>17</v>
      </c>
      <c r="I41" s="66">
        <v>8</v>
      </c>
      <c r="J41" s="66">
        <v>5</v>
      </c>
      <c r="K41" s="66">
        <v>6</v>
      </c>
      <c r="L41" s="67">
        <v>0</v>
      </c>
    </row>
    <row r="42" spans="1:12" ht="18" customHeight="1">
      <c r="A42" s="20"/>
      <c r="B42" s="1" t="s">
        <v>355</v>
      </c>
      <c r="C42" s="58">
        <v>37</v>
      </c>
      <c r="D42" s="65">
        <v>0</v>
      </c>
      <c r="E42" s="66">
        <v>1</v>
      </c>
      <c r="F42" s="66">
        <v>4</v>
      </c>
      <c r="G42" s="66">
        <v>9</v>
      </c>
      <c r="H42" s="66">
        <v>9</v>
      </c>
      <c r="I42" s="66">
        <v>9</v>
      </c>
      <c r="J42" s="66">
        <v>2</v>
      </c>
      <c r="K42" s="66">
        <v>3</v>
      </c>
      <c r="L42" s="67">
        <v>0</v>
      </c>
    </row>
    <row r="43" spans="1:12" ht="18" customHeight="1">
      <c r="A43" s="35"/>
      <c r="B43" s="1" t="s">
        <v>356</v>
      </c>
      <c r="C43" s="58">
        <v>26</v>
      </c>
      <c r="D43" s="65">
        <v>0</v>
      </c>
      <c r="E43" s="66">
        <v>0</v>
      </c>
      <c r="F43" s="66">
        <v>3</v>
      </c>
      <c r="G43" s="66">
        <v>4</v>
      </c>
      <c r="H43" s="66">
        <v>12</v>
      </c>
      <c r="I43" s="66">
        <v>1</v>
      </c>
      <c r="J43" s="66">
        <v>2</v>
      </c>
      <c r="K43" s="66">
        <v>4</v>
      </c>
      <c r="L43" s="67">
        <v>0</v>
      </c>
    </row>
    <row r="44" spans="1:12" ht="18" customHeight="1">
      <c r="A44" s="20" t="s">
        <v>357</v>
      </c>
      <c r="B44" s="1" t="s">
        <v>358</v>
      </c>
      <c r="C44" s="58">
        <v>36</v>
      </c>
      <c r="D44" s="65">
        <v>0</v>
      </c>
      <c r="E44" s="66">
        <v>0</v>
      </c>
      <c r="F44" s="66">
        <v>5</v>
      </c>
      <c r="G44" s="66">
        <v>5</v>
      </c>
      <c r="H44" s="66">
        <v>12</v>
      </c>
      <c r="I44" s="66">
        <v>8</v>
      </c>
      <c r="J44" s="66">
        <v>2</v>
      </c>
      <c r="K44" s="66">
        <v>4</v>
      </c>
      <c r="L44" s="67">
        <v>0</v>
      </c>
    </row>
    <row r="45" spans="1:12" ht="18" customHeight="1">
      <c r="A45" s="22"/>
      <c r="B45" s="1" t="s">
        <v>359</v>
      </c>
      <c r="C45" s="59">
        <v>15</v>
      </c>
      <c r="D45" s="1027">
        <v>0</v>
      </c>
      <c r="E45" s="1028">
        <v>1</v>
      </c>
      <c r="F45" s="1028">
        <v>3</v>
      </c>
      <c r="G45" s="1028">
        <v>1</v>
      </c>
      <c r="H45" s="1028">
        <v>2</v>
      </c>
      <c r="I45" s="1028">
        <v>5</v>
      </c>
      <c r="J45" s="1028">
        <v>1</v>
      </c>
      <c r="K45" s="1028">
        <v>2</v>
      </c>
      <c r="L45" s="1029">
        <v>0</v>
      </c>
    </row>
    <row r="46" spans="1:12" ht="18" customHeight="1">
      <c r="A46" s="28" t="s">
        <v>111</v>
      </c>
      <c r="B46" s="29"/>
      <c r="C46" s="50">
        <v>122</v>
      </c>
      <c r="D46" s="51">
        <v>0</v>
      </c>
      <c r="E46" s="51">
        <v>9</v>
      </c>
      <c r="F46" s="51">
        <v>23</v>
      </c>
      <c r="G46" s="51">
        <v>23</v>
      </c>
      <c r="H46" s="51">
        <v>36</v>
      </c>
      <c r="I46" s="51">
        <v>10</v>
      </c>
      <c r="J46" s="51">
        <v>7</v>
      </c>
      <c r="K46" s="51">
        <v>14</v>
      </c>
      <c r="L46" s="52">
        <v>0</v>
      </c>
    </row>
    <row r="47" spans="1:12" ht="18" customHeight="1">
      <c r="A47" s="20"/>
      <c r="B47" s="1" t="s">
        <v>360</v>
      </c>
      <c r="C47" s="58">
        <v>17</v>
      </c>
      <c r="D47" s="65">
        <v>0</v>
      </c>
      <c r="E47" s="66">
        <v>0</v>
      </c>
      <c r="F47" s="66">
        <v>4</v>
      </c>
      <c r="G47" s="66">
        <v>4</v>
      </c>
      <c r="H47" s="66">
        <v>7</v>
      </c>
      <c r="I47" s="66">
        <v>1</v>
      </c>
      <c r="J47" s="66">
        <v>1</v>
      </c>
      <c r="K47" s="66">
        <v>0</v>
      </c>
      <c r="L47" s="67">
        <v>0</v>
      </c>
    </row>
    <row r="48" spans="1:12" ht="18" customHeight="1">
      <c r="A48" s="20"/>
      <c r="B48" s="1" t="s">
        <v>361</v>
      </c>
      <c r="C48" s="58">
        <v>67</v>
      </c>
      <c r="D48" s="65">
        <v>0</v>
      </c>
      <c r="E48" s="66">
        <v>5</v>
      </c>
      <c r="F48" s="66">
        <v>15</v>
      </c>
      <c r="G48" s="66">
        <v>11</v>
      </c>
      <c r="H48" s="66">
        <v>15</v>
      </c>
      <c r="I48" s="66">
        <v>7</v>
      </c>
      <c r="J48" s="66">
        <v>4</v>
      </c>
      <c r="K48" s="66">
        <v>10</v>
      </c>
      <c r="L48" s="67">
        <v>0</v>
      </c>
    </row>
    <row r="49" spans="1:12" ht="18" customHeight="1">
      <c r="A49" s="20"/>
      <c r="B49" s="1" t="s">
        <v>178</v>
      </c>
      <c r="C49" s="58">
        <v>26</v>
      </c>
      <c r="D49" s="65">
        <v>0</v>
      </c>
      <c r="E49" s="66">
        <v>4</v>
      </c>
      <c r="F49" s="66">
        <v>3</v>
      </c>
      <c r="G49" s="66">
        <v>5</v>
      </c>
      <c r="H49" s="66">
        <v>10</v>
      </c>
      <c r="I49" s="66">
        <v>1</v>
      </c>
      <c r="J49" s="66">
        <v>0</v>
      </c>
      <c r="K49" s="66">
        <v>3</v>
      </c>
      <c r="L49" s="67">
        <v>0</v>
      </c>
    </row>
    <row r="50" spans="1:12" ht="18" customHeight="1">
      <c r="A50" s="20"/>
      <c r="B50" s="1" t="s">
        <v>181</v>
      </c>
      <c r="C50" s="59">
        <v>12</v>
      </c>
      <c r="D50" s="1027">
        <v>0</v>
      </c>
      <c r="E50" s="1028">
        <v>0</v>
      </c>
      <c r="F50" s="1028">
        <v>1</v>
      </c>
      <c r="G50" s="1028">
        <v>3</v>
      </c>
      <c r="H50" s="1028">
        <v>4</v>
      </c>
      <c r="I50" s="1028">
        <v>1</v>
      </c>
      <c r="J50" s="1028">
        <v>2</v>
      </c>
      <c r="K50" s="1028">
        <v>1</v>
      </c>
      <c r="L50" s="1029">
        <v>0</v>
      </c>
    </row>
    <row r="51" spans="1:12" ht="18" customHeight="1">
      <c r="A51" s="237" t="s">
        <v>112</v>
      </c>
      <c r="B51" s="239"/>
      <c r="C51" s="50">
        <v>56</v>
      </c>
      <c r="D51" s="51">
        <v>0</v>
      </c>
      <c r="E51" s="51">
        <v>3</v>
      </c>
      <c r="F51" s="51">
        <v>6</v>
      </c>
      <c r="G51" s="51">
        <v>14</v>
      </c>
      <c r="H51" s="51">
        <v>11</v>
      </c>
      <c r="I51" s="51">
        <v>8</v>
      </c>
      <c r="J51" s="51">
        <v>5</v>
      </c>
      <c r="K51" s="51">
        <v>9</v>
      </c>
      <c r="L51" s="52">
        <v>0</v>
      </c>
    </row>
    <row r="52" spans="1:12" ht="18" customHeight="1">
      <c r="A52" s="20"/>
      <c r="B52" s="1" t="s">
        <v>156</v>
      </c>
      <c r="C52" s="58">
        <v>16</v>
      </c>
      <c r="D52" s="65">
        <v>0</v>
      </c>
      <c r="E52" s="66">
        <v>0</v>
      </c>
      <c r="F52" s="66">
        <v>1</v>
      </c>
      <c r="G52" s="66">
        <v>4</v>
      </c>
      <c r="H52" s="66">
        <v>3</v>
      </c>
      <c r="I52" s="66">
        <v>4</v>
      </c>
      <c r="J52" s="66">
        <v>1</v>
      </c>
      <c r="K52" s="66">
        <v>3</v>
      </c>
      <c r="L52" s="67">
        <v>0</v>
      </c>
    </row>
    <row r="53" spans="1:12" ht="18" customHeight="1">
      <c r="A53" s="20"/>
      <c r="B53" s="1" t="s">
        <v>157</v>
      </c>
      <c r="C53" s="58">
        <v>31</v>
      </c>
      <c r="D53" s="65">
        <v>0</v>
      </c>
      <c r="E53" s="66">
        <v>3</v>
      </c>
      <c r="F53" s="66">
        <v>5</v>
      </c>
      <c r="G53" s="66">
        <v>7</v>
      </c>
      <c r="H53" s="66">
        <v>6</v>
      </c>
      <c r="I53" s="66">
        <v>4</v>
      </c>
      <c r="J53" s="66">
        <v>3</v>
      </c>
      <c r="K53" s="66">
        <v>3</v>
      </c>
      <c r="L53" s="67">
        <v>0</v>
      </c>
    </row>
    <row r="54" spans="1:12" ht="18" customHeight="1">
      <c r="A54" s="22"/>
      <c r="B54" s="34" t="s">
        <v>158</v>
      </c>
      <c r="C54" s="59">
        <v>9</v>
      </c>
      <c r="D54" s="1027">
        <v>0</v>
      </c>
      <c r="E54" s="1028">
        <v>0</v>
      </c>
      <c r="F54" s="1028">
        <v>0</v>
      </c>
      <c r="G54" s="1028">
        <v>3</v>
      </c>
      <c r="H54" s="1028">
        <v>2</v>
      </c>
      <c r="I54" s="1028">
        <v>0</v>
      </c>
      <c r="J54" s="1028">
        <v>1</v>
      </c>
      <c r="K54" s="1028">
        <v>3</v>
      </c>
      <c r="L54" s="1029">
        <v>0</v>
      </c>
    </row>
    <row r="55" spans="1:12" ht="18" customHeight="1">
      <c r="A55" s="28" t="s">
        <v>113</v>
      </c>
      <c r="B55" s="29"/>
      <c r="C55" s="50">
        <v>22</v>
      </c>
      <c r="D55" s="51">
        <v>0</v>
      </c>
      <c r="E55" s="51">
        <v>0</v>
      </c>
      <c r="F55" s="51">
        <v>5</v>
      </c>
      <c r="G55" s="51">
        <v>5</v>
      </c>
      <c r="H55" s="51">
        <v>2</v>
      </c>
      <c r="I55" s="51">
        <v>4</v>
      </c>
      <c r="J55" s="51">
        <v>1</v>
      </c>
      <c r="K55" s="51">
        <v>5</v>
      </c>
      <c r="L55" s="52">
        <v>0</v>
      </c>
    </row>
    <row r="56" spans="1:12" ht="18" customHeight="1">
      <c r="A56" s="20"/>
      <c r="B56" s="1" t="s">
        <v>179</v>
      </c>
      <c r="C56" s="58">
        <v>7</v>
      </c>
      <c r="D56" s="65">
        <v>0</v>
      </c>
      <c r="E56" s="66">
        <v>0</v>
      </c>
      <c r="F56" s="66">
        <v>2</v>
      </c>
      <c r="G56" s="66">
        <v>1</v>
      </c>
      <c r="H56" s="66">
        <v>2</v>
      </c>
      <c r="I56" s="66">
        <v>1</v>
      </c>
      <c r="J56" s="66">
        <v>0</v>
      </c>
      <c r="K56" s="66">
        <v>1</v>
      </c>
      <c r="L56" s="67">
        <v>0</v>
      </c>
    </row>
    <row r="57" spans="1:12" ht="18" customHeight="1">
      <c r="A57" s="20"/>
      <c r="B57" s="1" t="s">
        <v>180</v>
      </c>
      <c r="C57" s="58">
        <v>11</v>
      </c>
      <c r="D57" s="65">
        <v>0</v>
      </c>
      <c r="E57" s="66">
        <v>0</v>
      </c>
      <c r="F57" s="66">
        <v>1</v>
      </c>
      <c r="G57" s="66">
        <v>3</v>
      </c>
      <c r="H57" s="66">
        <v>0</v>
      </c>
      <c r="I57" s="66">
        <v>3</v>
      </c>
      <c r="J57" s="66">
        <v>0</v>
      </c>
      <c r="K57" s="66">
        <v>4</v>
      </c>
      <c r="L57" s="67">
        <v>0</v>
      </c>
    </row>
    <row r="58" spans="1:12" ht="18" customHeight="1">
      <c r="A58" s="22"/>
      <c r="B58" s="34" t="s">
        <v>362</v>
      </c>
      <c r="C58" s="59">
        <v>4</v>
      </c>
      <c r="D58" s="1027">
        <v>0</v>
      </c>
      <c r="E58" s="1028">
        <v>0</v>
      </c>
      <c r="F58" s="1028">
        <v>2</v>
      </c>
      <c r="G58" s="1028">
        <v>1</v>
      </c>
      <c r="H58" s="1028">
        <v>0</v>
      </c>
      <c r="I58" s="1028">
        <v>0</v>
      </c>
      <c r="J58" s="1028">
        <v>1</v>
      </c>
      <c r="K58" s="1028">
        <v>0</v>
      </c>
      <c r="L58" s="1029">
        <v>0</v>
      </c>
    </row>
    <row r="59" spans="1:12" ht="18" customHeight="1">
      <c r="A59" s="28" t="s">
        <v>363</v>
      </c>
      <c r="B59" s="29"/>
      <c r="C59" s="50">
        <v>82</v>
      </c>
      <c r="D59" s="51">
        <v>0</v>
      </c>
      <c r="E59" s="51">
        <v>2</v>
      </c>
      <c r="F59" s="51">
        <v>16</v>
      </c>
      <c r="G59" s="51">
        <v>16</v>
      </c>
      <c r="H59" s="51">
        <v>20</v>
      </c>
      <c r="I59" s="51">
        <v>7</v>
      </c>
      <c r="J59" s="51">
        <v>9</v>
      </c>
      <c r="K59" s="51">
        <v>12</v>
      </c>
      <c r="L59" s="52">
        <v>0</v>
      </c>
    </row>
    <row r="60" spans="1:12" ht="18" customHeight="1">
      <c r="A60" s="20"/>
      <c r="B60" s="1" t="s">
        <v>159</v>
      </c>
      <c r="C60" s="58">
        <v>67</v>
      </c>
      <c r="D60" s="65">
        <v>0</v>
      </c>
      <c r="E60" s="66">
        <v>2</v>
      </c>
      <c r="F60" s="66">
        <v>15</v>
      </c>
      <c r="G60" s="66">
        <v>11</v>
      </c>
      <c r="H60" s="66">
        <v>17</v>
      </c>
      <c r="I60" s="66">
        <v>7</v>
      </c>
      <c r="J60" s="66">
        <v>7</v>
      </c>
      <c r="K60" s="66">
        <v>8</v>
      </c>
      <c r="L60" s="67">
        <v>0</v>
      </c>
    </row>
    <row r="61" spans="1:12" ht="18" customHeight="1">
      <c r="A61" s="20"/>
      <c r="B61" s="1" t="s">
        <v>348</v>
      </c>
      <c r="C61" s="58">
        <v>8</v>
      </c>
      <c r="D61" s="65">
        <v>0</v>
      </c>
      <c r="E61" s="66">
        <v>0</v>
      </c>
      <c r="F61" s="66">
        <v>0</v>
      </c>
      <c r="G61" s="66">
        <v>5</v>
      </c>
      <c r="H61" s="66">
        <v>2</v>
      </c>
      <c r="I61" s="66">
        <v>0</v>
      </c>
      <c r="J61" s="66">
        <v>0</v>
      </c>
      <c r="K61" s="66">
        <v>1</v>
      </c>
      <c r="L61" s="67">
        <v>0</v>
      </c>
    </row>
    <row r="62" spans="1:12" ht="18" customHeight="1">
      <c r="A62" s="22"/>
      <c r="B62" s="34" t="s">
        <v>347</v>
      </c>
      <c r="C62" s="59">
        <v>7</v>
      </c>
      <c r="D62" s="1027">
        <v>0</v>
      </c>
      <c r="E62" s="1028">
        <v>0</v>
      </c>
      <c r="F62" s="1028">
        <v>1</v>
      </c>
      <c r="G62" s="1028">
        <v>0</v>
      </c>
      <c r="H62" s="1028">
        <v>1</v>
      </c>
      <c r="I62" s="1028">
        <v>0</v>
      </c>
      <c r="J62" s="1028">
        <v>2</v>
      </c>
      <c r="K62" s="1028">
        <v>3</v>
      </c>
      <c r="L62" s="1029">
        <v>0</v>
      </c>
    </row>
    <row r="63" spans="1:12" ht="18" customHeight="1">
      <c r="A63" s="28" t="s">
        <v>568</v>
      </c>
      <c r="B63" s="29"/>
      <c r="C63" s="50">
        <v>48</v>
      </c>
      <c r="D63" s="51">
        <v>0</v>
      </c>
      <c r="E63" s="51">
        <v>1</v>
      </c>
      <c r="F63" s="51">
        <v>10</v>
      </c>
      <c r="G63" s="51">
        <v>13</v>
      </c>
      <c r="H63" s="51">
        <v>7</v>
      </c>
      <c r="I63" s="51">
        <v>5</v>
      </c>
      <c r="J63" s="51">
        <v>5</v>
      </c>
      <c r="K63" s="51">
        <v>7</v>
      </c>
      <c r="L63" s="52">
        <v>0</v>
      </c>
    </row>
    <row r="64" spans="1:12" ht="18" customHeight="1">
      <c r="A64" s="20"/>
      <c r="B64" s="1" t="s">
        <v>343</v>
      </c>
      <c r="C64" s="58">
        <v>18</v>
      </c>
      <c r="D64" s="65">
        <v>0</v>
      </c>
      <c r="E64" s="66">
        <v>0</v>
      </c>
      <c r="F64" s="66">
        <v>3</v>
      </c>
      <c r="G64" s="66">
        <v>3</v>
      </c>
      <c r="H64" s="66">
        <v>4</v>
      </c>
      <c r="I64" s="66">
        <v>4</v>
      </c>
      <c r="J64" s="66">
        <v>1</v>
      </c>
      <c r="K64" s="66">
        <v>3</v>
      </c>
      <c r="L64" s="67">
        <v>0</v>
      </c>
    </row>
    <row r="65" spans="1:12" ht="18" customHeight="1">
      <c r="A65" s="22"/>
      <c r="B65" s="34" t="s">
        <v>346</v>
      </c>
      <c r="C65" s="59">
        <v>30</v>
      </c>
      <c r="D65" s="1027">
        <v>0</v>
      </c>
      <c r="E65" s="1028">
        <v>1</v>
      </c>
      <c r="F65" s="1028">
        <v>7</v>
      </c>
      <c r="G65" s="1028">
        <v>10</v>
      </c>
      <c r="H65" s="1028">
        <v>3</v>
      </c>
      <c r="I65" s="1028">
        <v>1</v>
      </c>
      <c r="J65" s="1028">
        <v>4</v>
      </c>
      <c r="K65" s="1028">
        <v>4</v>
      </c>
      <c r="L65" s="1029">
        <v>0</v>
      </c>
    </row>
    <row r="66" spans="1:12" ht="18" customHeight="1">
      <c r="A66" s="28" t="s">
        <v>567</v>
      </c>
      <c r="B66" s="29"/>
      <c r="C66" s="50">
        <v>68</v>
      </c>
      <c r="D66" s="51">
        <v>0</v>
      </c>
      <c r="E66" s="51">
        <v>4</v>
      </c>
      <c r="F66" s="51">
        <v>10</v>
      </c>
      <c r="G66" s="51">
        <v>18</v>
      </c>
      <c r="H66" s="51">
        <v>11</v>
      </c>
      <c r="I66" s="51">
        <v>9</v>
      </c>
      <c r="J66" s="51">
        <v>7</v>
      </c>
      <c r="K66" s="51">
        <v>9</v>
      </c>
      <c r="L66" s="52">
        <v>0</v>
      </c>
    </row>
    <row r="67" spans="1:12" ht="18" customHeight="1">
      <c r="A67" s="20"/>
      <c r="B67" s="1" t="s">
        <v>411</v>
      </c>
      <c r="C67" s="58">
        <v>24</v>
      </c>
      <c r="D67" s="65">
        <v>0</v>
      </c>
      <c r="E67" s="66">
        <v>2</v>
      </c>
      <c r="F67" s="66">
        <v>4</v>
      </c>
      <c r="G67" s="66">
        <v>5</v>
      </c>
      <c r="H67" s="66">
        <v>3</v>
      </c>
      <c r="I67" s="66">
        <v>3</v>
      </c>
      <c r="J67" s="66">
        <v>4</v>
      </c>
      <c r="K67" s="66">
        <v>3</v>
      </c>
      <c r="L67" s="67">
        <v>0</v>
      </c>
    </row>
    <row r="68" spans="1:12" ht="18" customHeight="1">
      <c r="A68" s="22"/>
      <c r="B68" s="34" t="s">
        <v>412</v>
      </c>
      <c r="C68" s="59">
        <v>44</v>
      </c>
      <c r="D68" s="1027">
        <v>0</v>
      </c>
      <c r="E68" s="1028">
        <v>2</v>
      </c>
      <c r="F68" s="1028">
        <v>6</v>
      </c>
      <c r="G68" s="1028">
        <v>13</v>
      </c>
      <c r="H68" s="1028">
        <v>8</v>
      </c>
      <c r="I68" s="1028">
        <v>6</v>
      </c>
      <c r="J68" s="1028">
        <v>3</v>
      </c>
      <c r="K68" s="1028">
        <v>6</v>
      </c>
      <c r="L68" s="1029">
        <v>0</v>
      </c>
    </row>
    <row r="69" spans="1:12" ht="18" customHeight="1">
      <c r="A69" s="28" t="s">
        <v>413</v>
      </c>
      <c r="B69" s="29"/>
      <c r="C69" s="50">
        <v>85</v>
      </c>
      <c r="D69" s="51">
        <v>0</v>
      </c>
      <c r="E69" s="51">
        <v>1</v>
      </c>
      <c r="F69" s="51">
        <v>11</v>
      </c>
      <c r="G69" s="51">
        <v>16</v>
      </c>
      <c r="H69" s="51">
        <v>16</v>
      </c>
      <c r="I69" s="51">
        <v>7</v>
      </c>
      <c r="J69" s="51">
        <v>15</v>
      </c>
      <c r="K69" s="51">
        <v>19</v>
      </c>
      <c r="L69" s="52">
        <v>0</v>
      </c>
    </row>
    <row r="70" spans="1:12" ht="18" customHeight="1">
      <c r="A70" s="20"/>
      <c r="B70" s="1" t="s">
        <v>414</v>
      </c>
      <c r="C70" s="58">
        <v>29</v>
      </c>
      <c r="D70" s="65">
        <v>0</v>
      </c>
      <c r="E70" s="66">
        <v>0</v>
      </c>
      <c r="F70" s="66">
        <v>1</v>
      </c>
      <c r="G70" s="66">
        <v>4</v>
      </c>
      <c r="H70" s="66">
        <v>6</v>
      </c>
      <c r="I70" s="66">
        <v>2</v>
      </c>
      <c r="J70" s="66">
        <v>6</v>
      </c>
      <c r="K70" s="66">
        <v>10</v>
      </c>
      <c r="L70" s="67">
        <v>0</v>
      </c>
    </row>
    <row r="71" spans="1:12" ht="18" customHeight="1">
      <c r="A71" s="20"/>
      <c r="B71" s="1" t="s">
        <v>345</v>
      </c>
      <c r="C71" s="58">
        <v>25</v>
      </c>
      <c r="D71" s="65">
        <v>0</v>
      </c>
      <c r="E71" s="66">
        <v>0</v>
      </c>
      <c r="F71" s="66">
        <v>4</v>
      </c>
      <c r="G71" s="66">
        <v>5</v>
      </c>
      <c r="H71" s="66">
        <v>6</v>
      </c>
      <c r="I71" s="66">
        <v>3</v>
      </c>
      <c r="J71" s="66">
        <v>3</v>
      </c>
      <c r="K71" s="66">
        <v>4</v>
      </c>
      <c r="L71" s="67">
        <v>0</v>
      </c>
    </row>
    <row r="72" spans="1:12" ht="18" customHeight="1" thickBot="1">
      <c r="A72" s="36"/>
      <c r="B72" s="37" t="s">
        <v>368</v>
      </c>
      <c r="C72" s="41">
        <v>31</v>
      </c>
      <c r="D72" s="1033">
        <v>0</v>
      </c>
      <c r="E72" s="1034">
        <v>1</v>
      </c>
      <c r="F72" s="1034">
        <v>6</v>
      </c>
      <c r="G72" s="1034">
        <v>7</v>
      </c>
      <c r="H72" s="1034">
        <v>4</v>
      </c>
      <c r="I72" s="1034">
        <v>2</v>
      </c>
      <c r="J72" s="1034">
        <v>6</v>
      </c>
      <c r="K72" s="1034">
        <v>5</v>
      </c>
      <c r="L72" s="1035">
        <v>0</v>
      </c>
    </row>
    <row r="73" spans="1:4" ht="20.25" customHeight="1">
      <c r="A73" s="177"/>
      <c r="B73" s="39"/>
      <c r="C73" s="40"/>
      <c r="D73" s="40"/>
    </row>
    <row r="74" spans="1:4" ht="13.5">
      <c r="A74" s="39"/>
      <c r="B74" s="39"/>
      <c r="C74" s="40"/>
      <c r="D74" s="40"/>
    </row>
    <row r="75" spans="1:4" ht="13.5">
      <c r="A75" s="39"/>
      <c r="B75" s="39"/>
      <c r="C75" s="40"/>
      <c r="D75" s="40"/>
    </row>
    <row r="76" spans="1:4" ht="13.5">
      <c r="A76" s="39"/>
      <c r="B76" s="39"/>
      <c r="C76" s="40"/>
      <c r="D76" s="40"/>
    </row>
    <row r="77" spans="1:4" ht="13.5">
      <c r="A77" s="39"/>
      <c r="B77" s="39"/>
      <c r="C77" s="40"/>
      <c r="D77" s="40"/>
    </row>
    <row r="78" spans="1:4" ht="13.5">
      <c r="A78" s="39"/>
      <c r="B78" s="39"/>
      <c r="C78" s="40"/>
      <c r="D78" s="40"/>
    </row>
    <row r="79" spans="1:4" ht="13.5">
      <c r="A79" s="39"/>
      <c r="B79" s="39"/>
      <c r="C79" s="40"/>
      <c r="D79" s="40"/>
    </row>
    <row r="80" spans="1:4" ht="13.5">
      <c r="A80" s="39"/>
      <c r="B80" s="39"/>
      <c r="C80" s="40"/>
      <c r="D80" s="40"/>
    </row>
    <row r="81" spans="1:4" ht="13.5">
      <c r="A81" s="39"/>
      <c r="B81" s="39"/>
      <c r="C81" s="40"/>
      <c r="D81" s="40"/>
    </row>
    <row r="82" spans="1:4" ht="13.5">
      <c r="A82" s="39"/>
      <c r="B82" s="39"/>
      <c r="C82" s="40"/>
      <c r="D82" s="40"/>
    </row>
    <row r="83" spans="1:4" ht="13.5">
      <c r="A83" s="39"/>
      <c r="B83" s="39"/>
      <c r="C83" s="40"/>
      <c r="D83" s="40"/>
    </row>
    <row r="84" spans="1:4" ht="13.5">
      <c r="A84" s="39"/>
      <c r="B84" s="39"/>
      <c r="C84" s="40"/>
      <c r="D84" s="40"/>
    </row>
    <row r="85" spans="1:4" ht="13.5">
      <c r="A85" s="39"/>
      <c r="B85" s="39"/>
      <c r="C85" s="40"/>
      <c r="D85" s="40"/>
    </row>
    <row r="86" spans="1:4" ht="13.5">
      <c r="A86" s="39"/>
      <c r="B86" s="39"/>
      <c r="C86" s="40"/>
      <c r="D86" s="40"/>
    </row>
    <row r="87" spans="1:4" ht="13.5">
      <c r="A87" s="39"/>
      <c r="B87" s="39"/>
      <c r="C87" s="40"/>
      <c r="D87" s="40"/>
    </row>
    <row r="88" spans="1:4" ht="13.5">
      <c r="A88" s="39"/>
      <c r="B88" s="39"/>
      <c r="C88" s="40"/>
      <c r="D88" s="40"/>
    </row>
    <row r="89" spans="1:4" ht="13.5">
      <c r="A89" s="39"/>
      <c r="B89" s="39"/>
      <c r="C89" s="40"/>
      <c r="D89" s="40"/>
    </row>
    <row r="90" spans="1:4" ht="13.5">
      <c r="A90" s="39"/>
      <c r="B90" s="39"/>
      <c r="C90" s="40"/>
      <c r="D90" s="40"/>
    </row>
    <row r="91" spans="1:4" ht="13.5">
      <c r="A91" s="39"/>
      <c r="B91" s="39"/>
      <c r="C91" s="39"/>
      <c r="D91" s="39"/>
    </row>
    <row r="92" spans="1:4" ht="13.5">
      <c r="A92" s="39"/>
      <c r="B92" s="39"/>
      <c r="C92" s="39"/>
      <c r="D92" s="39"/>
    </row>
    <row r="93" spans="1:4" ht="13.5">
      <c r="A93" s="39"/>
      <c r="B93" s="39"/>
      <c r="C93" s="39"/>
      <c r="D93" s="39"/>
    </row>
    <row r="94" spans="1:4" ht="13.5">
      <c r="A94" s="39"/>
      <c r="B94" s="39"/>
      <c r="C94" s="39"/>
      <c r="D94" s="39"/>
    </row>
    <row r="95" spans="1:4" ht="13.5">
      <c r="A95" s="39"/>
      <c r="B95" s="39"/>
      <c r="C95" s="39"/>
      <c r="D95" s="39"/>
    </row>
    <row r="96" spans="1:4" ht="13.5">
      <c r="A96" s="39"/>
      <c r="B96" s="39"/>
      <c r="C96" s="39"/>
      <c r="D96" s="39"/>
    </row>
    <row r="97" spans="1:4" ht="13.5">
      <c r="A97" s="39"/>
      <c r="B97" s="39"/>
      <c r="C97" s="39"/>
      <c r="D97" s="39"/>
    </row>
    <row r="98" spans="1:4" ht="13.5">
      <c r="A98" s="39"/>
      <c r="B98" s="39"/>
      <c r="C98" s="39"/>
      <c r="D98" s="39"/>
    </row>
    <row r="99" spans="1:4" ht="13.5">
      <c r="A99" s="39"/>
      <c r="B99" s="39"/>
      <c r="C99" s="39"/>
      <c r="D99" s="39"/>
    </row>
    <row r="100" spans="1:4" ht="13.5">
      <c r="A100" s="39"/>
      <c r="B100" s="39"/>
      <c r="C100" s="39"/>
      <c r="D100" s="39"/>
    </row>
    <row r="101" spans="1:4" ht="13.5">
      <c r="A101" s="39"/>
      <c r="B101" s="39"/>
      <c r="C101" s="39"/>
      <c r="D101" s="39"/>
    </row>
    <row r="102" spans="1:4" ht="13.5">
      <c r="A102" s="39"/>
      <c r="B102" s="39"/>
      <c r="C102" s="39"/>
      <c r="D102" s="39"/>
    </row>
    <row r="103" spans="1:4" ht="13.5">
      <c r="A103" s="39"/>
      <c r="B103" s="39"/>
      <c r="C103" s="39"/>
      <c r="D103" s="39"/>
    </row>
    <row r="104" spans="1:4" ht="13.5">
      <c r="A104" s="39"/>
      <c r="B104" s="39"/>
      <c r="C104" s="39"/>
      <c r="D104" s="39"/>
    </row>
    <row r="105" spans="1:4" ht="13.5">
      <c r="A105" s="39"/>
      <c r="B105" s="39"/>
      <c r="C105" s="39"/>
      <c r="D105" s="39"/>
    </row>
    <row r="106" spans="1:4" ht="13.5">
      <c r="A106" s="39"/>
      <c r="B106" s="39"/>
      <c r="C106" s="39"/>
      <c r="D106" s="39"/>
    </row>
    <row r="107" spans="1:4" ht="13.5">
      <c r="A107" s="39"/>
      <c r="B107" s="39"/>
      <c r="C107" s="39"/>
      <c r="D107" s="39"/>
    </row>
    <row r="108" spans="1:4" ht="13.5">
      <c r="A108" s="39"/>
      <c r="B108" s="39"/>
      <c r="C108" s="39"/>
      <c r="D108" s="39"/>
    </row>
    <row r="109" spans="1:4" ht="13.5">
      <c r="A109" s="39"/>
      <c r="B109" s="39"/>
      <c r="C109" s="39"/>
      <c r="D109" s="39"/>
    </row>
    <row r="110" spans="1:4" ht="13.5">
      <c r="A110" s="39"/>
      <c r="B110" s="39"/>
      <c r="C110" s="39"/>
      <c r="D110" s="39"/>
    </row>
    <row r="111" spans="1:4" ht="13.5">
      <c r="A111" s="39"/>
      <c r="B111" s="39"/>
      <c r="C111" s="39"/>
      <c r="D111" s="39"/>
    </row>
    <row r="112" spans="1:4" ht="13.5">
      <c r="A112" s="39"/>
      <c r="B112" s="39"/>
      <c r="C112" s="39"/>
      <c r="D112" s="39"/>
    </row>
    <row r="113" spans="1:4" ht="13.5">
      <c r="A113" s="39"/>
      <c r="B113" s="39"/>
      <c r="C113" s="39"/>
      <c r="D113" s="39"/>
    </row>
    <row r="114" spans="1:4" ht="13.5">
      <c r="A114" s="39"/>
      <c r="B114" s="39"/>
      <c r="C114" s="39"/>
      <c r="D114" s="39"/>
    </row>
    <row r="115" spans="1:4" ht="13.5">
      <c r="A115" s="39"/>
      <c r="B115" s="39"/>
      <c r="C115" s="39"/>
      <c r="D115" s="39"/>
    </row>
    <row r="116" spans="1:4" ht="13.5">
      <c r="A116" s="39"/>
      <c r="B116" s="39"/>
      <c r="C116" s="39"/>
      <c r="D116" s="39"/>
    </row>
    <row r="117" spans="1:4" ht="13.5">
      <c r="A117" s="39"/>
      <c r="B117" s="39"/>
      <c r="C117" s="39"/>
      <c r="D117" s="39"/>
    </row>
    <row r="118" spans="1:4" ht="13.5">
      <c r="A118" s="39"/>
      <c r="B118" s="39"/>
      <c r="C118" s="39"/>
      <c r="D118" s="39"/>
    </row>
    <row r="119" spans="1:4" ht="13.5">
      <c r="A119" s="39"/>
      <c r="B119" s="39"/>
      <c r="C119" s="39"/>
      <c r="D119" s="39"/>
    </row>
    <row r="120" spans="1:4" ht="13.5">
      <c r="A120" s="39"/>
      <c r="B120" s="39"/>
      <c r="C120" s="39"/>
      <c r="D120" s="39"/>
    </row>
    <row r="121" spans="1:4" ht="13.5">
      <c r="A121" s="39"/>
      <c r="B121" s="39"/>
      <c r="C121" s="39"/>
      <c r="D121" s="39"/>
    </row>
    <row r="122" spans="1:4" ht="13.5">
      <c r="A122" s="39"/>
      <c r="B122" s="39"/>
      <c r="C122" s="39"/>
      <c r="D122" s="39"/>
    </row>
    <row r="123" spans="1:4" ht="13.5">
      <c r="A123" s="39"/>
      <c r="B123" s="39"/>
      <c r="C123" s="39"/>
      <c r="D123" s="39"/>
    </row>
    <row r="124" spans="1:4" ht="13.5">
      <c r="A124" s="39"/>
      <c r="B124" s="39"/>
      <c r="C124" s="39"/>
      <c r="D124" s="39"/>
    </row>
    <row r="125" spans="1:4" ht="13.5">
      <c r="A125" s="39"/>
      <c r="B125" s="39"/>
      <c r="C125" s="39"/>
      <c r="D125" s="39"/>
    </row>
    <row r="126" spans="1:4" ht="13.5">
      <c r="A126" s="39"/>
      <c r="B126" s="39"/>
      <c r="C126" s="39"/>
      <c r="D126" s="39"/>
    </row>
    <row r="127" spans="1:4" ht="13.5">
      <c r="A127" s="39"/>
      <c r="B127" s="39"/>
      <c r="C127" s="39"/>
      <c r="D127" s="39"/>
    </row>
    <row r="128" spans="1:4" ht="13.5">
      <c r="A128" s="39"/>
      <c r="B128" s="39"/>
      <c r="C128" s="39"/>
      <c r="D128" s="39"/>
    </row>
    <row r="129" spans="1:4" ht="13.5">
      <c r="A129" s="39"/>
      <c r="B129" s="39"/>
      <c r="C129" s="39"/>
      <c r="D129" s="39"/>
    </row>
    <row r="130" spans="1:4" ht="13.5">
      <c r="A130" s="39"/>
      <c r="B130" s="39"/>
      <c r="C130" s="39"/>
      <c r="D130" s="39"/>
    </row>
    <row r="131" spans="1:4" ht="13.5">
      <c r="A131" s="39"/>
      <c r="B131" s="39"/>
      <c r="C131" s="39"/>
      <c r="D131" s="39"/>
    </row>
    <row r="132" spans="1:4" ht="13.5">
      <c r="A132" s="39"/>
      <c r="B132" s="39"/>
      <c r="C132" s="39"/>
      <c r="D132" s="39"/>
    </row>
    <row r="133" spans="1:4" ht="13.5">
      <c r="A133" s="39"/>
      <c r="B133" s="39"/>
      <c r="C133" s="39"/>
      <c r="D133" s="39"/>
    </row>
    <row r="134" spans="1:4" ht="13.5">
      <c r="A134" s="39"/>
      <c r="B134" s="39"/>
      <c r="C134" s="39"/>
      <c r="D134" s="39"/>
    </row>
    <row r="135" spans="1:4" ht="13.5">
      <c r="A135" s="39"/>
      <c r="B135" s="39"/>
      <c r="C135" s="39"/>
      <c r="D135" s="39"/>
    </row>
    <row r="136" spans="1:4" ht="13.5">
      <c r="A136" s="39"/>
      <c r="B136" s="39"/>
      <c r="C136" s="39"/>
      <c r="D136" s="39"/>
    </row>
    <row r="137" spans="1:4" ht="13.5">
      <c r="A137" s="39"/>
      <c r="B137" s="39"/>
      <c r="C137" s="39"/>
      <c r="D137" s="39"/>
    </row>
    <row r="138" spans="1:4" ht="13.5">
      <c r="A138" s="39"/>
      <c r="B138" s="39"/>
      <c r="C138" s="39"/>
      <c r="D138" s="39"/>
    </row>
    <row r="139" spans="1:4" ht="13.5">
      <c r="A139" s="39"/>
      <c r="B139" s="39"/>
      <c r="C139" s="39"/>
      <c r="D139" s="39"/>
    </row>
    <row r="140" spans="1:4" ht="13.5">
      <c r="A140" s="39"/>
      <c r="B140" s="39"/>
      <c r="C140" s="39"/>
      <c r="D140" s="39"/>
    </row>
    <row r="141" spans="1:4" ht="13.5">
      <c r="A141" s="39"/>
      <c r="B141" s="39"/>
      <c r="C141" s="39"/>
      <c r="D141" s="39"/>
    </row>
    <row r="142" spans="1:4" ht="13.5">
      <c r="A142" s="39"/>
      <c r="B142" s="39"/>
      <c r="C142" s="39"/>
      <c r="D142" s="39"/>
    </row>
    <row r="143" spans="1:4" ht="13.5">
      <c r="A143" s="39"/>
      <c r="B143" s="39"/>
      <c r="C143" s="39"/>
      <c r="D143" s="39"/>
    </row>
    <row r="144" spans="1:4" ht="13.5">
      <c r="A144" s="39"/>
      <c r="B144" s="39"/>
      <c r="C144" s="39"/>
      <c r="D144" s="39"/>
    </row>
    <row r="145" spans="1:4" ht="13.5">
      <c r="A145" s="39"/>
      <c r="B145" s="39"/>
      <c r="C145" s="39"/>
      <c r="D145" s="39"/>
    </row>
    <row r="146" spans="1:4" ht="13.5">
      <c r="A146" s="39"/>
      <c r="B146" s="39"/>
      <c r="C146" s="39"/>
      <c r="D146" s="39"/>
    </row>
    <row r="147" spans="1:4" ht="13.5">
      <c r="A147" s="39"/>
      <c r="B147" s="39"/>
      <c r="C147" s="39"/>
      <c r="D147" s="39"/>
    </row>
    <row r="148" spans="1:4" ht="13.5">
      <c r="A148" s="39"/>
      <c r="B148" s="39"/>
      <c r="C148" s="39"/>
      <c r="D148" s="39"/>
    </row>
    <row r="149" spans="1:4" ht="13.5">
      <c r="A149" s="39"/>
      <c r="B149" s="39"/>
      <c r="C149" s="39"/>
      <c r="D149" s="39"/>
    </row>
    <row r="150" spans="1:4" ht="13.5">
      <c r="A150" s="39"/>
      <c r="B150" s="39"/>
      <c r="C150" s="39"/>
      <c r="D150" s="39"/>
    </row>
    <row r="151" spans="1:4" ht="13.5">
      <c r="A151" s="39"/>
      <c r="B151" s="39"/>
      <c r="C151" s="39"/>
      <c r="D151" s="39"/>
    </row>
    <row r="152" spans="1:4" ht="13.5">
      <c r="A152" s="39"/>
      <c r="B152" s="39"/>
      <c r="C152" s="39"/>
      <c r="D152" s="39"/>
    </row>
    <row r="153" spans="1:4" ht="13.5">
      <c r="A153" s="39"/>
      <c r="B153" s="39"/>
      <c r="C153" s="39"/>
      <c r="D153" s="39"/>
    </row>
    <row r="154" spans="1:4" ht="13.5">
      <c r="A154" s="39"/>
      <c r="B154" s="39"/>
      <c r="C154" s="39"/>
      <c r="D154" s="39"/>
    </row>
    <row r="155" spans="1:4" ht="13.5">
      <c r="A155" s="39"/>
      <c r="B155" s="39"/>
      <c r="C155" s="39"/>
      <c r="D155" s="39"/>
    </row>
    <row r="156" spans="1:4" ht="13.5">
      <c r="A156" s="39"/>
      <c r="B156" s="39"/>
      <c r="C156" s="39"/>
      <c r="D156" s="39"/>
    </row>
    <row r="157" spans="1:4" ht="13.5">
      <c r="A157" s="39"/>
      <c r="B157" s="39"/>
      <c r="C157" s="39"/>
      <c r="D157" s="39"/>
    </row>
    <row r="158" spans="1:4" ht="13.5">
      <c r="A158" s="39"/>
      <c r="B158" s="39"/>
      <c r="C158" s="39"/>
      <c r="D158" s="39"/>
    </row>
    <row r="159" spans="1:4" ht="13.5">
      <c r="A159" s="39"/>
      <c r="B159" s="39"/>
      <c r="C159" s="39"/>
      <c r="D159" s="39"/>
    </row>
    <row r="160" spans="1:4" ht="13.5">
      <c r="A160" s="39"/>
      <c r="B160" s="39"/>
      <c r="C160" s="39"/>
      <c r="D160" s="39"/>
    </row>
    <row r="161" spans="1:4" ht="13.5">
      <c r="A161" s="39"/>
      <c r="B161" s="39"/>
      <c r="C161" s="39"/>
      <c r="D161" s="39"/>
    </row>
    <row r="162" spans="1:4" ht="13.5">
      <c r="A162" s="39"/>
      <c r="B162" s="39"/>
      <c r="C162" s="39"/>
      <c r="D162" s="39"/>
    </row>
    <row r="163" spans="1:4" ht="13.5">
      <c r="A163" s="39"/>
      <c r="B163" s="39"/>
      <c r="C163" s="39"/>
      <c r="D163" s="39"/>
    </row>
    <row r="164" spans="1:4" ht="13.5">
      <c r="A164" s="39"/>
      <c r="B164" s="39"/>
      <c r="C164" s="39"/>
      <c r="D164" s="39"/>
    </row>
    <row r="165" spans="1:4" ht="13.5">
      <c r="A165" s="39"/>
      <c r="B165" s="39"/>
      <c r="C165" s="39"/>
      <c r="D165" s="39"/>
    </row>
    <row r="166" spans="1:4" ht="13.5">
      <c r="A166" s="39"/>
      <c r="B166" s="39"/>
      <c r="C166" s="39"/>
      <c r="D166" s="39"/>
    </row>
    <row r="167" spans="1:4" ht="13.5">
      <c r="A167" s="39"/>
      <c r="B167" s="39"/>
      <c r="C167" s="39"/>
      <c r="D167" s="39"/>
    </row>
    <row r="168" spans="1:4" ht="13.5">
      <c r="A168" s="39"/>
      <c r="B168" s="39"/>
      <c r="C168" s="39"/>
      <c r="D168" s="39"/>
    </row>
    <row r="169" spans="1:4" ht="13.5">
      <c r="A169" s="39"/>
      <c r="B169" s="39"/>
      <c r="C169" s="39"/>
      <c r="D169" s="39"/>
    </row>
    <row r="170" spans="1:4" ht="13.5">
      <c r="A170" s="39"/>
      <c r="B170" s="39"/>
      <c r="C170" s="39"/>
      <c r="D170" s="39"/>
    </row>
    <row r="171" spans="1:4" ht="13.5">
      <c r="A171" s="39"/>
      <c r="B171" s="39"/>
      <c r="C171" s="39"/>
      <c r="D171" s="39"/>
    </row>
    <row r="172" spans="1:4" ht="13.5">
      <c r="A172" s="39"/>
      <c r="B172" s="39"/>
      <c r="C172" s="39"/>
      <c r="D172" s="39"/>
    </row>
    <row r="173" spans="1:4" ht="13.5">
      <c r="A173" s="39"/>
      <c r="B173" s="39"/>
      <c r="C173" s="39"/>
      <c r="D173" s="39"/>
    </row>
    <row r="174" spans="1:4" ht="13.5">
      <c r="A174" s="39"/>
      <c r="B174" s="39"/>
      <c r="C174" s="39"/>
      <c r="D174" s="39"/>
    </row>
    <row r="175" spans="1:4" ht="13.5">
      <c r="A175" s="39"/>
      <c r="B175" s="39"/>
      <c r="C175" s="39"/>
      <c r="D175" s="39"/>
    </row>
    <row r="176" spans="1:4" ht="13.5">
      <c r="A176" s="39"/>
      <c r="B176" s="39"/>
      <c r="C176" s="39"/>
      <c r="D176" s="39"/>
    </row>
    <row r="177" spans="1:4" ht="13.5">
      <c r="A177" s="39"/>
      <c r="B177" s="39"/>
      <c r="C177" s="39"/>
      <c r="D177" s="39"/>
    </row>
    <row r="178" spans="1:4" ht="13.5">
      <c r="A178" s="39"/>
      <c r="B178" s="39"/>
      <c r="C178" s="39"/>
      <c r="D178" s="39"/>
    </row>
    <row r="179" spans="1:4" ht="13.5">
      <c r="A179" s="39"/>
      <c r="B179" s="39"/>
      <c r="C179" s="39"/>
      <c r="D179" s="39"/>
    </row>
    <row r="180" spans="1:4" ht="13.5">
      <c r="A180" s="39"/>
      <c r="B180" s="39"/>
      <c r="C180" s="39"/>
      <c r="D180" s="39"/>
    </row>
    <row r="181" spans="1:4" ht="13.5">
      <c r="A181" s="39"/>
      <c r="B181" s="39"/>
      <c r="C181" s="39"/>
      <c r="D181" s="39"/>
    </row>
    <row r="182" spans="1:4" ht="13.5">
      <c r="A182" s="39"/>
      <c r="B182" s="39"/>
      <c r="C182" s="39"/>
      <c r="D182" s="39"/>
    </row>
    <row r="183" spans="1:4" ht="13.5">
      <c r="A183" s="39"/>
      <c r="B183" s="39"/>
      <c r="C183" s="39"/>
      <c r="D183" s="39"/>
    </row>
    <row r="184" spans="1:4" ht="13.5">
      <c r="A184" s="39"/>
      <c r="B184" s="39"/>
      <c r="C184" s="39"/>
      <c r="D184" s="39"/>
    </row>
    <row r="185" spans="1:4" ht="13.5">
      <c r="A185" s="39"/>
      <c r="B185" s="39"/>
      <c r="C185" s="39"/>
      <c r="D185" s="39"/>
    </row>
    <row r="186" spans="1:4" ht="13.5">
      <c r="A186" s="39"/>
      <c r="B186" s="39"/>
      <c r="C186" s="39"/>
      <c r="D186" s="39"/>
    </row>
    <row r="187" spans="1:4" ht="13.5">
      <c r="A187" s="39"/>
      <c r="B187" s="39"/>
      <c r="C187" s="39"/>
      <c r="D187" s="39"/>
    </row>
    <row r="188" spans="1:4" ht="13.5">
      <c r="A188" s="39"/>
      <c r="B188" s="39"/>
      <c r="C188" s="39"/>
      <c r="D188" s="39"/>
    </row>
    <row r="189" spans="1:4" ht="13.5">
      <c r="A189" s="39"/>
      <c r="B189" s="39"/>
      <c r="C189" s="39"/>
      <c r="D189" s="39"/>
    </row>
    <row r="190" spans="1:4" ht="13.5">
      <c r="A190" s="39"/>
      <c r="B190" s="39"/>
      <c r="C190" s="39"/>
      <c r="D190" s="39"/>
    </row>
    <row r="191" spans="1:4" ht="13.5">
      <c r="A191" s="39"/>
      <c r="B191" s="39"/>
      <c r="C191" s="39"/>
      <c r="D191" s="39"/>
    </row>
    <row r="192" spans="1:4" ht="13.5">
      <c r="A192" s="39"/>
      <c r="B192" s="39"/>
      <c r="C192" s="39"/>
      <c r="D192" s="39"/>
    </row>
    <row r="193" spans="1:4" ht="13.5">
      <c r="A193" s="39"/>
      <c r="B193" s="39"/>
      <c r="C193" s="39"/>
      <c r="D193" s="39"/>
    </row>
    <row r="194" spans="1:4" ht="13.5">
      <c r="A194" s="39"/>
      <c r="B194" s="39"/>
      <c r="C194" s="39"/>
      <c r="D194" s="39"/>
    </row>
    <row r="195" spans="1:4" ht="13.5">
      <c r="A195" s="39"/>
      <c r="B195" s="39"/>
      <c r="C195" s="39"/>
      <c r="D195" s="39"/>
    </row>
    <row r="196" spans="1:4" ht="13.5">
      <c r="A196" s="39"/>
      <c r="B196" s="39"/>
      <c r="C196" s="39"/>
      <c r="D196" s="39"/>
    </row>
    <row r="197" spans="1:4" ht="13.5">
      <c r="A197" s="39"/>
      <c r="B197" s="39"/>
      <c r="C197" s="39"/>
      <c r="D197" s="39"/>
    </row>
    <row r="198" spans="1:4" ht="13.5">
      <c r="A198" s="39"/>
      <c r="B198" s="39"/>
      <c r="C198" s="39"/>
      <c r="D198" s="39"/>
    </row>
    <row r="199" spans="1:4" ht="13.5">
      <c r="A199" s="39"/>
      <c r="B199" s="39"/>
      <c r="C199" s="39"/>
      <c r="D199" s="39"/>
    </row>
    <row r="200" spans="1:4" ht="13.5">
      <c r="A200" s="39"/>
      <c r="B200" s="39"/>
      <c r="C200" s="39"/>
      <c r="D200" s="39"/>
    </row>
    <row r="201" spans="1:4" ht="13.5">
      <c r="A201" s="39"/>
      <c r="B201" s="39"/>
      <c r="C201" s="39"/>
      <c r="D201" s="39"/>
    </row>
    <row r="202" spans="1:4" ht="13.5">
      <c r="A202" s="39"/>
      <c r="B202" s="39"/>
      <c r="C202" s="39"/>
      <c r="D202" s="39"/>
    </row>
    <row r="203" spans="1:4" ht="13.5">
      <c r="A203" s="39"/>
      <c r="B203" s="39"/>
      <c r="C203" s="39"/>
      <c r="D203" s="39"/>
    </row>
    <row r="204" spans="1:4" ht="13.5">
      <c r="A204" s="39"/>
      <c r="B204" s="39"/>
      <c r="C204" s="39"/>
      <c r="D204" s="39"/>
    </row>
    <row r="205" spans="1:4" ht="13.5">
      <c r="A205" s="39"/>
      <c r="B205" s="39"/>
      <c r="C205" s="39"/>
      <c r="D205" s="39"/>
    </row>
    <row r="206" spans="1:4" ht="13.5">
      <c r="A206" s="39"/>
      <c r="B206" s="39"/>
      <c r="C206" s="39"/>
      <c r="D206" s="39"/>
    </row>
    <row r="207" spans="1:4" ht="13.5">
      <c r="A207" s="39"/>
      <c r="B207" s="39"/>
      <c r="C207" s="39"/>
      <c r="D207" s="39"/>
    </row>
    <row r="208" spans="1:4" ht="13.5">
      <c r="A208" s="39"/>
      <c r="B208" s="39"/>
      <c r="C208" s="39"/>
      <c r="D208" s="39"/>
    </row>
    <row r="209" spans="1:4" ht="13.5">
      <c r="A209" s="39"/>
      <c r="B209" s="39"/>
      <c r="C209" s="39"/>
      <c r="D209" s="39"/>
    </row>
    <row r="210" spans="1:4" ht="13.5">
      <c r="A210" s="39"/>
      <c r="B210" s="39"/>
      <c r="C210" s="39"/>
      <c r="D210" s="39"/>
    </row>
    <row r="211" spans="1:4" ht="13.5">
      <c r="A211" s="39"/>
      <c r="B211" s="39"/>
      <c r="C211" s="39"/>
      <c r="D211" s="39"/>
    </row>
    <row r="212" spans="1:4" ht="13.5">
      <c r="A212" s="39"/>
      <c r="B212" s="39"/>
      <c r="C212" s="39"/>
      <c r="D212" s="39"/>
    </row>
    <row r="213" spans="1:4" ht="13.5">
      <c r="A213" s="39"/>
      <c r="B213" s="39"/>
      <c r="C213" s="39"/>
      <c r="D213" s="39"/>
    </row>
    <row r="214" spans="1:4" ht="13.5">
      <c r="A214" s="39"/>
      <c r="B214" s="39"/>
      <c r="C214" s="39"/>
      <c r="D214" s="39"/>
    </row>
    <row r="215" spans="1:4" ht="13.5">
      <c r="A215" s="39"/>
      <c r="B215" s="39"/>
      <c r="C215" s="39"/>
      <c r="D215" s="39"/>
    </row>
    <row r="216" spans="1:4" ht="13.5">
      <c r="A216" s="39"/>
      <c r="B216" s="39"/>
      <c r="C216" s="39"/>
      <c r="D216" s="39"/>
    </row>
    <row r="217" spans="1:4" ht="13.5">
      <c r="A217" s="39"/>
      <c r="B217" s="39"/>
      <c r="C217" s="39"/>
      <c r="D217" s="39"/>
    </row>
    <row r="218" spans="1:4" ht="13.5">
      <c r="A218" s="39"/>
      <c r="B218" s="39"/>
      <c r="C218" s="39"/>
      <c r="D218" s="39"/>
    </row>
    <row r="219" spans="1:4" ht="13.5">
      <c r="A219" s="39"/>
      <c r="B219" s="39"/>
      <c r="C219" s="39"/>
      <c r="D219" s="39"/>
    </row>
    <row r="220" spans="1:4" ht="13.5">
      <c r="A220" s="39"/>
      <c r="B220" s="39"/>
      <c r="C220" s="39"/>
      <c r="D220" s="39"/>
    </row>
    <row r="221" spans="1:4" ht="13.5">
      <c r="A221" s="39"/>
      <c r="B221" s="39"/>
      <c r="C221" s="39"/>
      <c r="D221" s="39"/>
    </row>
    <row r="222" spans="1:4" ht="13.5">
      <c r="A222" s="39"/>
      <c r="B222" s="39"/>
      <c r="C222" s="39"/>
      <c r="D222" s="39"/>
    </row>
    <row r="223" spans="1:4" ht="13.5">
      <c r="A223" s="39"/>
      <c r="B223" s="39"/>
      <c r="C223" s="39"/>
      <c r="D223" s="39"/>
    </row>
    <row r="224" spans="1:4" ht="13.5">
      <c r="A224" s="39"/>
      <c r="B224" s="39"/>
      <c r="C224" s="39"/>
      <c r="D224" s="39"/>
    </row>
    <row r="225" spans="1:4" ht="13.5">
      <c r="A225" s="39"/>
      <c r="B225" s="39"/>
      <c r="C225" s="39"/>
      <c r="D225" s="39"/>
    </row>
    <row r="226" spans="1:4" ht="13.5">
      <c r="A226" s="39"/>
      <c r="B226" s="39"/>
      <c r="C226" s="39"/>
      <c r="D226" s="39"/>
    </row>
    <row r="227" spans="1:4" ht="13.5">
      <c r="A227" s="39"/>
      <c r="B227" s="39"/>
      <c r="C227" s="39"/>
      <c r="D227" s="39"/>
    </row>
    <row r="228" spans="1:4" ht="13.5">
      <c r="A228" s="39"/>
      <c r="B228" s="39"/>
      <c r="C228" s="39"/>
      <c r="D228" s="39"/>
    </row>
    <row r="229" spans="1:4" ht="13.5">
      <c r="A229" s="39"/>
      <c r="B229" s="39"/>
      <c r="C229" s="39"/>
      <c r="D229" s="39"/>
    </row>
    <row r="230" spans="1:4" ht="13.5">
      <c r="A230" s="39"/>
      <c r="B230" s="39"/>
      <c r="C230" s="39"/>
      <c r="D230" s="39"/>
    </row>
    <row r="231" spans="1:4" ht="13.5">
      <c r="A231" s="39"/>
      <c r="B231" s="39"/>
      <c r="C231" s="39"/>
      <c r="D231" s="39"/>
    </row>
    <row r="232" spans="1:4" ht="13.5">
      <c r="A232" s="39"/>
      <c r="B232" s="39"/>
      <c r="C232" s="39"/>
      <c r="D232" s="39"/>
    </row>
    <row r="233" spans="1:4" ht="13.5">
      <c r="A233" s="39"/>
      <c r="B233" s="39"/>
      <c r="C233" s="39"/>
      <c r="D233" s="39"/>
    </row>
    <row r="234" spans="1:4" ht="13.5">
      <c r="A234" s="39"/>
      <c r="B234" s="39"/>
      <c r="C234" s="39"/>
      <c r="D234" s="39"/>
    </row>
    <row r="235" spans="1:4" ht="13.5">
      <c r="A235" s="39"/>
      <c r="B235" s="39"/>
      <c r="C235" s="39"/>
      <c r="D235" s="39"/>
    </row>
    <row r="236" spans="1:4" ht="13.5">
      <c r="A236" s="39"/>
      <c r="B236" s="39"/>
      <c r="C236" s="39"/>
      <c r="D236" s="39"/>
    </row>
    <row r="237" spans="1:4" ht="13.5">
      <c r="A237" s="39"/>
      <c r="B237" s="39"/>
      <c r="C237" s="39"/>
      <c r="D237" s="39"/>
    </row>
    <row r="238" spans="1:4" ht="13.5">
      <c r="A238" s="39"/>
      <c r="B238" s="39"/>
      <c r="C238" s="39"/>
      <c r="D238" s="39"/>
    </row>
    <row r="239" spans="1:4" ht="13.5">
      <c r="A239" s="39"/>
      <c r="B239" s="39"/>
      <c r="C239" s="39"/>
      <c r="D239" s="39"/>
    </row>
    <row r="240" spans="1:4" ht="13.5">
      <c r="A240" s="39"/>
      <c r="B240" s="39"/>
      <c r="C240" s="39"/>
      <c r="D240" s="39"/>
    </row>
    <row r="241" spans="1:4" ht="13.5">
      <c r="A241" s="39"/>
      <c r="B241" s="39"/>
      <c r="C241" s="39"/>
      <c r="D241" s="39"/>
    </row>
    <row r="242" spans="1:4" ht="13.5">
      <c r="A242" s="39"/>
      <c r="B242" s="39"/>
      <c r="C242" s="39"/>
      <c r="D242" s="39"/>
    </row>
    <row r="243" spans="1:4" ht="13.5">
      <c r="A243" s="39"/>
      <c r="B243" s="39"/>
      <c r="C243" s="39"/>
      <c r="D243" s="39"/>
    </row>
    <row r="244" spans="1:4" ht="13.5">
      <c r="A244" s="39"/>
      <c r="B244" s="39"/>
      <c r="C244" s="39"/>
      <c r="D244" s="39"/>
    </row>
    <row r="245" spans="1:4" ht="13.5">
      <c r="A245" s="39"/>
      <c r="B245" s="39"/>
      <c r="C245" s="39"/>
      <c r="D245" s="39"/>
    </row>
    <row r="246" spans="1:4" ht="13.5">
      <c r="A246" s="39"/>
      <c r="B246" s="39"/>
      <c r="C246" s="39"/>
      <c r="D246" s="39"/>
    </row>
    <row r="247" spans="1:4" ht="13.5">
      <c r="A247" s="39"/>
      <c r="B247" s="39"/>
      <c r="C247" s="39"/>
      <c r="D247" s="39"/>
    </row>
    <row r="248" spans="1:4" ht="13.5">
      <c r="A248" s="39"/>
      <c r="B248" s="39"/>
      <c r="C248" s="39"/>
      <c r="D248" s="39"/>
    </row>
    <row r="249" spans="1:4" ht="13.5">
      <c r="A249" s="39"/>
      <c r="B249" s="39"/>
      <c r="C249" s="39"/>
      <c r="D249" s="39"/>
    </row>
    <row r="250" spans="1:4" ht="13.5">
      <c r="A250" s="39"/>
      <c r="B250" s="39"/>
      <c r="C250" s="39"/>
      <c r="D250" s="39"/>
    </row>
    <row r="251" spans="1:4" ht="13.5">
      <c r="A251" s="39"/>
      <c r="B251" s="39"/>
      <c r="C251" s="39"/>
      <c r="D251" s="39"/>
    </row>
    <row r="252" spans="1:4" ht="13.5">
      <c r="A252" s="39"/>
      <c r="B252" s="39"/>
      <c r="C252" s="39"/>
      <c r="D252" s="39"/>
    </row>
    <row r="253" spans="1:4" ht="13.5">
      <c r="A253" s="39"/>
      <c r="B253" s="39"/>
      <c r="C253" s="39"/>
      <c r="D253" s="39"/>
    </row>
    <row r="254" spans="1:4" ht="13.5">
      <c r="A254" s="39"/>
      <c r="B254" s="39"/>
      <c r="C254" s="39"/>
      <c r="D254" s="39"/>
    </row>
    <row r="255" spans="1:4" ht="13.5">
      <c r="A255" s="39"/>
      <c r="B255" s="39"/>
      <c r="C255" s="39"/>
      <c r="D255" s="39"/>
    </row>
    <row r="256" spans="1:4" ht="13.5">
      <c r="A256" s="39"/>
      <c r="B256" s="39"/>
      <c r="C256" s="39"/>
      <c r="D256" s="39"/>
    </row>
    <row r="257" spans="1:4" ht="13.5">
      <c r="A257" s="39"/>
      <c r="B257" s="39"/>
      <c r="C257" s="39"/>
      <c r="D257" s="39"/>
    </row>
  </sheetData>
  <sheetProtection sheet="1"/>
  <printOptions horizontalCentered="1"/>
  <pageMargins left="0.2755905511811024" right="0.2362204724409449" top="0.7480314960629921" bottom="0.1968503937007874" header="0.6299212598425197" footer="0"/>
  <pageSetup blackAndWhite="1" horizontalDpi="600" verticalDpi="600" orientation="portrait" pageOrder="overThenDown" paperSize="9" scale="60" r:id="rId1"/>
</worksheet>
</file>

<file path=xl/worksheets/sheet31.xml><?xml version="1.0" encoding="utf-8"?>
<worksheet xmlns="http://schemas.openxmlformats.org/spreadsheetml/2006/main" xmlns:r="http://schemas.openxmlformats.org/officeDocument/2006/relationships">
  <sheetPr codeName="Sheet20">
    <tabColor indexed="43"/>
  </sheetPr>
  <dimension ref="A1:G257"/>
  <sheetViews>
    <sheetView view="pageBreakPreview" zoomScale="70" zoomScaleNormal="70" zoomScaleSheetLayoutView="70" zoomScalePageLayoutView="0" workbookViewId="0" topLeftCell="A1">
      <selection activeCell="A3" sqref="A3"/>
    </sheetView>
  </sheetViews>
  <sheetFormatPr defaultColWidth="9.00390625" defaultRowHeight="13.5"/>
  <cols>
    <col min="1" max="1" width="9.375" style="5" customWidth="1"/>
    <col min="2" max="2" width="11.25390625" style="5" customWidth="1"/>
    <col min="3" max="7" width="20.625" style="5" customWidth="1"/>
    <col min="8" max="16384" width="9.00390625" style="5" customWidth="1"/>
  </cols>
  <sheetData>
    <row r="1" spans="1:7" ht="30" customHeight="1" thickBot="1">
      <c r="A1" s="2" t="s">
        <v>290</v>
      </c>
      <c r="B1" s="3"/>
      <c r="C1" s="3"/>
      <c r="D1" s="359"/>
      <c r="E1" s="359"/>
      <c r="F1" s="359"/>
      <c r="G1" s="359"/>
    </row>
    <row r="2" spans="1:7" ht="30" customHeight="1" thickBot="1">
      <c r="A2" s="1015" t="s">
        <v>99</v>
      </c>
      <c r="B2" s="1016" t="s">
        <v>167</v>
      </c>
      <c r="C2" s="1016" t="s">
        <v>291</v>
      </c>
      <c r="D2" s="1016" t="s">
        <v>292</v>
      </c>
      <c r="E2" s="1016" t="s">
        <v>293</v>
      </c>
      <c r="F2" s="1016" t="s">
        <v>294</v>
      </c>
      <c r="G2" s="1017" t="s">
        <v>295</v>
      </c>
    </row>
    <row r="3" spans="1:7" s="4" customFormat="1" ht="19.5" customHeight="1">
      <c r="A3" s="6"/>
      <c r="B3" s="910" t="s">
        <v>569</v>
      </c>
      <c r="C3" s="15">
        <v>29752</v>
      </c>
      <c r="D3" s="16">
        <v>22351</v>
      </c>
      <c r="E3" s="17">
        <v>1904</v>
      </c>
      <c r="F3" s="17">
        <v>2755</v>
      </c>
      <c r="G3" s="18">
        <v>2742</v>
      </c>
    </row>
    <row r="4" spans="1:7" s="4" customFormat="1" ht="19.5" customHeight="1">
      <c r="A4" s="6"/>
      <c r="B4" s="913">
        <v>23</v>
      </c>
      <c r="C4" s="15">
        <v>28283</v>
      </c>
      <c r="D4" s="16">
        <v>21086</v>
      </c>
      <c r="E4" s="17">
        <v>1826</v>
      </c>
      <c r="F4" s="17">
        <v>2744</v>
      </c>
      <c r="G4" s="18">
        <v>2627</v>
      </c>
    </row>
    <row r="5" spans="1:7" ht="19.5" customHeight="1">
      <c r="A5" s="6"/>
      <c r="B5" s="914">
        <v>24</v>
      </c>
      <c r="C5" s="10">
        <v>28236</v>
      </c>
      <c r="D5" s="11">
        <v>20946</v>
      </c>
      <c r="E5" s="12">
        <v>1809</v>
      </c>
      <c r="F5" s="12">
        <v>2751</v>
      </c>
      <c r="G5" s="13">
        <v>2730</v>
      </c>
    </row>
    <row r="6" spans="1:7" ht="9.75" customHeight="1">
      <c r="A6" s="6"/>
      <c r="B6" s="14"/>
      <c r="C6" s="15"/>
      <c r="D6" s="268"/>
      <c r="E6" s="269"/>
      <c r="F6" s="269"/>
      <c r="G6" s="270"/>
    </row>
    <row r="7" spans="1:7" ht="19.5" customHeight="1">
      <c r="A7" s="6"/>
      <c r="B7" s="14" t="s">
        <v>118</v>
      </c>
      <c r="C7" s="15">
        <v>27162</v>
      </c>
      <c r="D7" s="16">
        <v>20142</v>
      </c>
      <c r="E7" s="17">
        <v>1738</v>
      </c>
      <c r="F7" s="17">
        <v>2647</v>
      </c>
      <c r="G7" s="18">
        <v>2635</v>
      </c>
    </row>
    <row r="8" spans="1:7" ht="19.5" customHeight="1">
      <c r="A8" s="6"/>
      <c r="B8" s="14" t="s">
        <v>119</v>
      </c>
      <c r="C8" s="15">
        <v>1074</v>
      </c>
      <c r="D8" s="16">
        <v>804</v>
      </c>
      <c r="E8" s="17">
        <v>71</v>
      </c>
      <c r="F8" s="17">
        <v>104</v>
      </c>
      <c r="G8" s="18">
        <v>95</v>
      </c>
    </row>
    <row r="9" spans="1:7" ht="15.75" customHeight="1" hidden="1">
      <c r="A9" s="6"/>
      <c r="B9" s="14"/>
      <c r="C9" s="15"/>
      <c r="D9" s="16"/>
      <c r="E9" s="17"/>
      <c r="F9" s="17"/>
      <c r="G9" s="18"/>
    </row>
    <row r="10" spans="1:7" ht="15.75" customHeight="1" hidden="1">
      <c r="A10" s="6"/>
      <c r="B10" s="14"/>
      <c r="C10" s="15"/>
      <c r="D10" s="16"/>
      <c r="E10" s="17"/>
      <c r="F10" s="17"/>
      <c r="G10" s="18"/>
    </row>
    <row r="11" spans="1:7" ht="9.75" customHeight="1">
      <c r="A11" s="6"/>
      <c r="B11" s="14"/>
      <c r="C11" s="15"/>
      <c r="D11" s="268"/>
      <c r="E11" s="269"/>
      <c r="F11" s="269"/>
      <c r="G11" s="270"/>
    </row>
    <row r="12" spans="1:7" ht="15.75" customHeight="1">
      <c r="A12" s="19" t="s">
        <v>108</v>
      </c>
      <c r="B12" s="3" t="s">
        <v>128</v>
      </c>
      <c r="C12" s="15">
        <v>8140</v>
      </c>
      <c r="D12" s="16">
        <v>5946</v>
      </c>
      <c r="E12" s="17">
        <v>503</v>
      </c>
      <c r="F12" s="17">
        <v>877</v>
      </c>
      <c r="G12" s="18">
        <v>814</v>
      </c>
    </row>
    <row r="13" spans="1:7" ht="15.75" customHeight="1">
      <c r="A13" s="20"/>
      <c r="B13" s="21" t="s">
        <v>141</v>
      </c>
      <c r="C13" s="8">
        <v>1155</v>
      </c>
      <c r="D13" s="268">
        <v>909</v>
      </c>
      <c r="E13" s="269">
        <v>52</v>
      </c>
      <c r="F13" s="269">
        <v>110</v>
      </c>
      <c r="G13" s="270">
        <v>84</v>
      </c>
    </row>
    <row r="14" spans="1:7" ht="15.75" customHeight="1">
      <c r="A14" s="20"/>
      <c r="B14" s="21" t="s">
        <v>142</v>
      </c>
      <c r="C14" s="8">
        <v>739</v>
      </c>
      <c r="D14" s="268">
        <v>547</v>
      </c>
      <c r="E14" s="269">
        <v>42</v>
      </c>
      <c r="F14" s="269">
        <v>83</v>
      </c>
      <c r="G14" s="270">
        <v>67</v>
      </c>
    </row>
    <row r="15" spans="1:7" ht="15.75" customHeight="1">
      <c r="A15" s="20"/>
      <c r="B15" s="21" t="s">
        <v>143</v>
      </c>
      <c r="C15" s="8">
        <v>680</v>
      </c>
      <c r="D15" s="268">
        <v>485</v>
      </c>
      <c r="E15" s="269">
        <v>46</v>
      </c>
      <c r="F15" s="269">
        <v>62</v>
      </c>
      <c r="G15" s="270">
        <v>87</v>
      </c>
    </row>
    <row r="16" spans="1:7" ht="15.75" customHeight="1">
      <c r="A16" s="20"/>
      <c r="B16" s="21" t="s">
        <v>144</v>
      </c>
      <c r="C16" s="8">
        <v>510</v>
      </c>
      <c r="D16" s="268">
        <v>341</v>
      </c>
      <c r="E16" s="269">
        <v>40</v>
      </c>
      <c r="F16" s="269">
        <v>66</v>
      </c>
      <c r="G16" s="270">
        <v>63</v>
      </c>
    </row>
    <row r="17" spans="1:7" ht="15.75" customHeight="1">
      <c r="A17" s="20"/>
      <c r="B17" s="21" t="s">
        <v>145</v>
      </c>
      <c r="C17" s="8">
        <v>758</v>
      </c>
      <c r="D17" s="268">
        <v>567</v>
      </c>
      <c r="E17" s="269">
        <v>38</v>
      </c>
      <c r="F17" s="269">
        <v>71</v>
      </c>
      <c r="G17" s="270">
        <v>82</v>
      </c>
    </row>
    <row r="18" spans="1:7" ht="15.75" customHeight="1">
      <c r="A18" s="20"/>
      <c r="B18" s="21" t="s">
        <v>146</v>
      </c>
      <c r="C18" s="8">
        <v>1133</v>
      </c>
      <c r="D18" s="268">
        <v>867</v>
      </c>
      <c r="E18" s="269">
        <v>63</v>
      </c>
      <c r="F18" s="269">
        <v>108</v>
      </c>
      <c r="G18" s="270">
        <v>95</v>
      </c>
    </row>
    <row r="19" spans="1:7" ht="15.75" customHeight="1">
      <c r="A19" s="20"/>
      <c r="B19" s="21" t="s">
        <v>147</v>
      </c>
      <c r="C19" s="8">
        <v>955</v>
      </c>
      <c r="D19" s="268">
        <v>690</v>
      </c>
      <c r="E19" s="269">
        <v>77</v>
      </c>
      <c r="F19" s="269">
        <v>91</v>
      </c>
      <c r="G19" s="270">
        <v>97</v>
      </c>
    </row>
    <row r="20" spans="1:7" ht="15.75" customHeight="1">
      <c r="A20" s="20"/>
      <c r="B20" s="21" t="s">
        <v>148</v>
      </c>
      <c r="C20" s="8">
        <v>1025</v>
      </c>
      <c r="D20" s="268">
        <v>701</v>
      </c>
      <c r="E20" s="269">
        <v>68</v>
      </c>
      <c r="F20" s="269">
        <v>160</v>
      </c>
      <c r="G20" s="270">
        <v>96</v>
      </c>
    </row>
    <row r="21" spans="1:7" ht="15.75" customHeight="1">
      <c r="A21" s="22"/>
      <c r="B21" s="23" t="s">
        <v>149</v>
      </c>
      <c r="C21" s="24">
        <v>1185</v>
      </c>
      <c r="D21" s="720">
        <v>839</v>
      </c>
      <c r="E21" s="813">
        <v>77</v>
      </c>
      <c r="F21" s="813">
        <v>126</v>
      </c>
      <c r="G21" s="721">
        <v>143</v>
      </c>
    </row>
    <row r="22" spans="1:7" ht="15.75" customHeight="1">
      <c r="A22" s="25" t="s">
        <v>102</v>
      </c>
      <c r="B22" s="26" t="s">
        <v>137</v>
      </c>
      <c r="C22" s="27">
        <v>2960</v>
      </c>
      <c r="D22" s="817">
        <v>2175</v>
      </c>
      <c r="E22" s="817">
        <v>194</v>
      </c>
      <c r="F22" s="817">
        <v>257</v>
      </c>
      <c r="G22" s="723">
        <v>334</v>
      </c>
    </row>
    <row r="23" spans="1:7" ht="15.75" customHeight="1">
      <c r="A23" s="25" t="s">
        <v>103</v>
      </c>
      <c r="B23" s="26" t="s">
        <v>138</v>
      </c>
      <c r="C23" s="27">
        <v>2862</v>
      </c>
      <c r="D23" s="817">
        <v>2091</v>
      </c>
      <c r="E23" s="817">
        <v>178</v>
      </c>
      <c r="F23" s="817">
        <v>303</v>
      </c>
      <c r="G23" s="723">
        <v>290</v>
      </c>
    </row>
    <row r="24" spans="1:7" ht="15.75" customHeight="1">
      <c r="A24" s="25" t="s">
        <v>104</v>
      </c>
      <c r="B24" s="26" t="s">
        <v>139</v>
      </c>
      <c r="C24" s="27">
        <v>2673</v>
      </c>
      <c r="D24" s="817">
        <v>2069</v>
      </c>
      <c r="E24" s="817">
        <v>159</v>
      </c>
      <c r="F24" s="817">
        <v>245</v>
      </c>
      <c r="G24" s="723">
        <v>200</v>
      </c>
    </row>
    <row r="25" spans="1:7" ht="15.75" customHeight="1">
      <c r="A25" s="25" t="s">
        <v>109</v>
      </c>
      <c r="B25" s="26" t="s">
        <v>140</v>
      </c>
      <c r="C25" s="27">
        <v>449</v>
      </c>
      <c r="D25" s="817">
        <v>336</v>
      </c>
      <c r="E25" s="817">
        <v>23</v>
      </c>
      <c r="F25" s="817">
        <v>55</v>
      </c>
      <c r="G25" s="723">
        <v>35</v>
      </c>
    </row>
    <row r="26" spans="1:7" ht="15.75" customHeight="1">
      <c r="A26" s="28" t="s">
        <v>392</v>
      </c>
      <c r="B26" s="29"/>
      <c r="C26" s="30">
        <v>1784</v>
      </c>
      <c r="D26" s="31">
        <v>1314</v>
      </c>
      <c r="E26" s="32">
        <v>134</v>
      </c>
      <c r="F26" s="32">
        <v>181</v>
      </c>
      <c r="G26" s="33">
        <v>155</v>
      </c>
    </row>
    <row r="27" spans="1:7" ht="15.75" customHeight="1">
      <c r="A27" s="20"/>
      <c r="B27" s="1" t="s">
        <v>393</v>
      </c>
      <c r="C27" s="8">
        <v>1093</v>
      </c>
      <c r="D27" s="268">
        <v>812</v>
      </c>
      <c r="E27" s="269">
        <v>89</v>
      </c>
      <c r="F27" s="269">
        <v>104</v>
      </c>
      <c r="G27" s="270">
        <v>88</v>
      </c>
    </row>
    <row r="28" spans="1:7" ht="15.75" customHeight="1">
      <c r="A28" s="20"/>
      <c r="B28" s="1" t="s">
        <v>394</v>
      </c>
      <c r="C28" s="8">
        <v>609</v>
      </c>
      <c r="D28" s="268">
        <v>445</v>
      </c>
      <c r="E28" s="269">
        <v>39</v>
      </c>
      <c r="F28" s="269">
        <v>69</v>
      </c>
      <c r="G28" s="270">
        <v>56</v>
      </c>
    </row>
    <row r="29" spans="1:7" ht="15.75" customHeight="1">
      <c r="A29" s="22"/>
      <c r="B29" s="34" t="s">
        <v>105</v>
      </c>
      <c r="C29" s="24">
        <v>82</v>
      </c>
      <c r="D29" s="720">
        <v>57</v>
      </c>
      <c r="E29" s="813">
        <v>6</v>
      </c>
      <c r="F29" s="813">
        <v>8</v>
      </c>
      <c r="G29" s="721">
        <v>11</v>
      </c>
    </row>
    <row r="30" spans="1:7" ht="15.75" customHeight="1">
      <c r="A30" s="28" t="s">
        <v>395</v>
      </c>
      <c r="B30" s="29"/>
      <c r="C30" s="15">
        <v>1341</v>
      </c>
      <c r="D30" s="16">
        <v>997</v>
      </c>
      <c r="E30" s="17">
        <v>87</v>
      </c>
      <c r="F30" s="17">
        <v>128</v>
      </c>
      <c r="G30" s="18">
        <v>129</v>
      </c>
    </row>
    <row r="31" spans="1:7" ht="15.75" customHeight="1">
      <c r="A31" s="20"/>
      <c r="B31" s="1" t="s">
        <v>396</v>
      </c>
      <c r="C31" s="8">
        <v>919</v>
      </c>
      <c r="D31" s="268">
        <v>664</v>
      </c>
      <c r="E31" s="269">
        <v>66</v>
      </c>
      <c r="F31" s="269">
        <v>98</v>
      </c>
      <c r="G31" s="270">
        <v>91</v>
      </c>
    </row>
    <row r="32" spans="1:7" ht="15.75" customHeight="1">
      <c r="A32" s="22"/>
      <c r="B32" s="34" t="s">
        <v>397</v>
      </c>
      <c r="C32" s="24">
        <v>422</v>
      </c>
      <c r="D32" s="720">
        <v>333</v>
      </c>
      <c r="E32" s="813">
        <v>21</v>
      </c>
      <c r="F32" s="813">
        <v>30</v>
      </c>
      <c r="G32" s="721">
        <v>38</v>
      </c>
    </row>
    <row r="33" spans="1:7" ht="15.75" customHeight="1">
      <c r="A33" s="25" t="s">
        <v>110</v>
      </c>
      <c r="B33" s="26" t="s">
        <v>398</v>
      </c>
      <c r="C33" s="27">
        <v>1623</v>
      </c>
      <c r="D33" s="722">
        <v>1200</v>
      </c>
      <c r="E33" s="817">
        <v>102</v>
      </c>
      <c r="F33" s="817">
        <v>144</v>
      </c>
      <c r="G33" s="723">
        <v>177</v>
      </c>
    </row>
    <row r="34" spans="1:7" ht="15.75" customHeight="1">
      <c r="A34" s="28" t="s">
        <v>106</v>
      </c>
      <c r="B34" s="29"/>
      <c r="C34" s="15">
        <v>2114</v>
      </c>
      <c r="D34" s="16">
        <v>1590</v>
      </c>
      <c r="E34" s="17">
        <v>134</v>
      </c>
      <c r="F34" s="17">
        <v>184</v>
      </c>
      <c r="G34" s="18">
        <v>206</v>
      </c>
    </row>
    <row r="35" spans="1:7" ht="15.75" customHeight="1">
      <c r="A35" s="20"/>
      <c r="B35" s="1" t="s">
        <v>107</v>
      </c>
      <c r="C35" s="8">
        <v>1360</v>
      </c>
      <c r="D35" s="268">
        <v>1004</v>
      </c>
      <c r="E35" s="269">
        <v>83</v>
      </c>
      <c r="F35" s="269">
        <v>134</v>
      </c>
      <c r="G35" s="270">
        <v>139</v>
      </c>
    </row>
    <row r="36" spans="1:7" ht="15.75" customHeight="1">
      <c r="A36" s="20"/>
      <c r="B36" s="1" t="s">
        <v>399</v>
      </c>
      <c r="C36" s="8">
        <v>443</v>
      </c>
      <c r="D36" s="268">
        <v>349</v>
      </c>
      <c r="E36" s="269">
        <v>29</v>
      </c>
      <c r="F36" s="269">
        <v>26</v>
      </c>
      <c r="G36" s="270">
        <v>39</v>
      </c>
    </row>
    <row r="37" spans="1:7" ht="15.75" customHeight="1">
      <c r="A37" s="20"/>
      <c r="B37" s="1" t="s">
        <v>400</v>
      </c>
      <c r="C37" s="8">
        <v>143</v>
      </c>
      <c r="D37" s="268">
        <v>112</v>
      </c>
      <c r="E37" s="269">
        <v>10</v>
      </c>
      <c r="F37" s="269">
        <v>9</v>
      </c>
      <c r="G37" s="270">
        <v>12</v>
      </c>
    </row>
    <row r="38" spans="1:7" ht="15.75" customHeight="1">
      <c r="A38" s="22"/>
      <c r="B38" s="34" t="s">
        <v>401</v>
      </c>
      <c r="C38" s="24">
        <v>168</v>
      </c>
      <c r="D38" s="720">
        <v>125</v>
      </c>
      <c r="E38" s="813">
        <v>12</v>
      </c>
      <c r="F38" s="813">
        <v>15</v>
      </c>
      <c r="G38" s="721">
        <v>16</v>
      </c>
    </row>
    <row r="39" spans="1:7" ht="15.75" customHeight="1">
      <c r="A39" s="28" t="s">
        <v>566</v>
      </c>
      <c r="B39" s="29"/>
      <c r="C39" s="15">
        <v>1203</v>
      </c>
      <c r="D39" s="16">
        <v>898</v>
      </c>
      <c r="E39" s="17">
        <v>78</v>
      </c>
      <c r="F39" s="17">
        <v>103</v>
      </c>
      <c r="G39" s="18">
        <v>124</v>
      </c>
    </row>
    <row r="40" spans="1:7" ht="15.75" customHeight="1">
      <c r="A40" s="20"/>
      <c r="B40" s="1" t="s">
        <v>402</v>
      </c>
      <c r="C40" s="8">
        <v>187</v>
      </c>
      <c r="D40" s="268">
        <v>134</v>
      </c>
      <c r="E40" s="269">
        <v>8</v>
      </c>
      <c r="F40" s="269">
        <v>24</v>
      </c>
      <c r="G40" s="270">
        <v>21</v>
      </c>
    </row>
    <row r="41" spans="1:7" ht="15.75" customHeight="1">
      <c r="A41" s="20"/>
      <c r="B41" s="1" t="s">
        <v>403</v>
      </c>
      <c r="C41" s="8">
        <v>335</v>
      </c>
      <c r="D41" s="268">
        <v>244</v>
      </c>
      <c r="E41" s="269">
        <v>22</v>
      </c>
      <c r="F41" s="269">
        <v>32</v>
      </c>
      <c r="G41" s="270">
        <v>37</v>
      </c>
    </row>
    <row r="42" spans="1:7" ht="15.75" customHeight="1">
      <c r="A42" s="20"/>
      <c r="B42" s="1" t="s">
        <v>404</v>
      </c>
      <c r="C42" s="8">
        <v>221</v>
      </c>
      <c r="D42" s="268">
        <v>163</v>
      </c>
      <c r="E42" s="269">
        <v>14</v>
      </c>
      <c r="F42" s="269">
        <v>21</v>
      </c>
      <c r="G42" s="270">
        <v>23</v>
      </c>
    </row>
    <row r="43" spans="1:7" ht="15.75" customHeight="1">
      <c r="A43" s="35"/>
      <c r="B43" s="1" t="s">
        <v>405</v>
      </c>
      <c r="C43" s="8">
        <v>182</v>
      </c>
      <c r="D43" s="268">
        <v>144</v>
      </c>
      <c r="E43" s="269">
        <v>8</v>
      </c>
      <c r="F43" s="269">
        <v>12</v>
      </c>
      <c r="G43" s="270">
        <v>18</v>
      </c>
    </row>
    <row r="44" spans="1:7" ht="15.75" customHeight="1">
      <c r="A44" s="20" t="s">
        <v>406</v>
      </c>
      <c r="B44" s="1" t="s">
        <v>358</v>
      </c>
      <c r="C44" s="8">
        <v>205</v>
      </c>
      <c r="D44" s="268">
        <v>159</v>
      </c>
      <c r="E44" s="269">
        <v>17</v>
      </c>
      <c r="F44" s="269">
        <v>10</v>
      </c>
      <c r="G44" s="270">
        <v>19</v>
      </c>
    </row>
    <row r="45" spans="1:7" ht="15.75" customHeight="1">
      <c r="A45" s="22"/>
      <c r="B45" s="1" t="s">
        <v>359</v>
      </c>
      <c r="C45" s="24">
        <v>73</v>
      </c>
      <c r="D45" s="720">
        <v>54</v>
      </c>
      <c r="E45" s="813">
        <v>9</v>
      </c>
      <c r="F45" s="813">
        <v>4</v>
      </c>
      <c r="G45" s="721">
        <v>6</v>
      </c>
    </row>
    <row r="46" spans="1:7" ht="15.75" customHeight="1">
      <c r="A46" s="28" t="s">
        <v>111</v>
      </c>
      <c r="B46" s="29"/>
      <c r="C46" s="15">
        <v>713</v>
      </c>
      <c r="D46" s="16">
        <v>531</v>
      </c>
      <c r="E46" s="17">
        <v>59</v>
      </c>
      <c r="F46" s="17">
        <v>60</v>
      </c>
      <c r="G46" s="18">
        <v>63</v>
      </c>
    </row>
    <row r="47" spans="1:7" ht="15.75" customHeight="1">
      <c r="A47" s="20"/>
      <c r="B47" s="1" t="s">
        <v>360</v>
      </c>
      <c r="C47" s="8">
        <v>139</v>
      </c>
      <c r="D47" s="268">
        <v>116</v>
      </c>
      <c r="E47" s="269">
        <v>11</v>
      </c>
      <c r="F47" s="269">
        <v>6</v>
      </c>
      <c r="G47" s="270">
        <v>6</v>
      </c>
    </row>
    <row r="48" spans="1:7" ht="15.75" customHeight="1">
      <c r="A48" s="20"/>
      <c r="B48" s="1" t="s">
        <v>361</v>
      </c>
      <c r="C48" s="8">
        <v>340</v>
      </c>
      <c r="D48" s="268">
        <v>245</v>
      </c>
      <c r="E48" s="269">
        <v>30</v>
      </c>
      <c r="F48" s="269">
        <v>28</v>
      </c>
      <c r="G48" s="270">
        <v>37</v>
      </c>
    </row>
    <row r="49" spans="1:7" ht="15.75" customHeight="1">
      <c r="A49" s="20"/>
      <c r="B49" s="1" t="s">
        <v>178</v>
      </c>
      <c r="C49" s="8">
        <v>166</v>
      </c>
      <c r="D49" s="268">
        <v>116</v>
      </c>
      <c r="E49" s="269">
        <v>11</v>
      </c>
      <c r="F49" s="269">
        <v>24</v>
      </c>
      <c r="G49" s="270">
        <v>15</v>
      </c>
    </row>
    <row r="50" spans="1:7" ht="15.75" customHeight="1">
      <c r="A50" s="20"/>
      <c r="B50" s="1" t="s">
        <v>181</v>
      </c>
      <c r="C50" s="24">
        <v>68</v>
      </c>
      <c r="D50" s="720">
        <v>54</v>
      </c>
      <c r="E50" s="813">
        <v>7</v>
      </c>
      <c r="F50" s="813">
        <v>2</v>
      </c>
      <c r="G50" s="721">
        <v>5</v>
      </c>
    </row>
    <row r="51" spans="1:7" ht="15.75" customHeight="1">
      <c r="A51" s="237" t="s">
        <v>112</v>
      </c>
      <c r="B51" s="239"/>
      <c r="C51" s="15">
        <v>384</v>
      </c>
      <c r="D51" s="16">
        <v>290</v>
      </c>
      <c r="E51" s="17">
        <v>24</v>
      </c>
      <c r="F51" s="17">
        <v>38</v>
      </c>
      <c r="G51" s="18">
        <v>32</v>
      </c>
    </row>
    <row r="52" spans="1:7" ht="15.75" customHeight="1">
      <c r="A52" s="20"/>
      <c r="B52" s="1" t="s">
        <v>156</v>
      </c>
      <c r="C52" s="8">
        <v>116</v>
      </c>
      <c r="D52" s="268">
        <v>89</v>
      </c>
      <c r="E52" s="269">
        <v>7</v>
      </c>
      <c r="F52" s="269">
        <v>11</v>
      </c>
      <c r="G52" s="270">
        <v>9</v>
      </c>
    </row>
    <row r="53" spans="1:7" ht="15.75" customHeight="1">
      <c r="A53" s="20"/>
      <c r="B53" s="1" t="s">
        <v>157</v>
      </c>
      <c r="C53" s="8">
        <v>207</v>
      </c>
      <c r="D53" s="268">
        <v>160</v>
      </c>
      <c r="E53" s="269">
        <v>15</v>
      </c>
      <c r="F53" s="269">
        <v>16</v>
      </c>
      <c r="G53" s="270">
        <v>16</v>
      </c>
    </row>
    <row r="54" spans="1:7" ht="15.75" customHeight="1">
      <c r="A54" s="22"/>
      <c r="B54" s="34" t="s">
        <v>158</v>
      </c>
      <c r="C54" s="24">
        <v>61</v>
      </c>
      <c r="D54" s="720">
        <v>41</v>
      </c>
      <c r="E54" s="813">
        <v>2</v>
      </c>
      <c r="F54" s="813">
        <v>11</v>
      </c>
      <c r="G54" s="721">
        <v>7</v>
      </c>
    </row>
    <row r="55" spans="1:7" ht="15.75" customHeight="1">
      <c r="A55" s="28" t="s">
        <v>113</v>
      </c>
      <c r="B55" s="29"/>
      <c r="C55" s="15">
        <v>183</v>
      </c>
      <c r="D55" s="16">
        <v>143</v>
      </c>
      <c r="E55" s="17">
        <v>8</v>
      </c>
      <c r="F55" s="17">
        <v>18</v>
      </c>
      <c r="G55" s="18">
        <v>14</v>
      </c>
    </row>
    <row r="56" spans="1:7" ht="15.75" customHeight="1">
      <c r="A56" s="20"/>
      <c r="B56" s="1" t="s">
        <v>179</v>
      </c>
      <c r="C56" s="8">
        <v>42</v>
      </c>
      <c r="D56" s="268">
        <v>30</v>
      </c>
      <c r="E56" s="269">
        <v>4</v>
      </c>
      <c r="F56" s="269">
        <v>5</v>
      </c>
      <c r="G56" s="270">
        <v>3</v>
      </c>
    </row>
    <row r="57" spans="1:7" ht="15.75" customHeight="1">
      <c r="A57" s="20"/>
      <c r="B57" s="1" t="s">
        <v>180</v>
      </c>
      <c r="C57" s="8">
        <v>103</v>
      </c>
      <c r="D57" s="268">
        <v>81</v>
      </c>
      <c r="E57" s="269">
        <v>2</v>
      </c>
      <c r="F57" s="269">
        <v>11</v>
      </c>
      <c r="G57" s="270">
        <v>9</v>
      </c>
    </row>
    <row r="58" spans="1:7" ht="15.75" customHeight="1">
      <c r="A58" s="22"/>
      <c r="B58" s="34" t="s">
        <v>362</v>
      </c>
      <c r="C58" s="24">
        <v>38</v>
      </c>
      <c r="D58" s="720">
        <v>32</v>
      </c>
      <c r="E58" s="813">
        <v>2</v>
      </c>
      <c r="F58" s="813">
        <v>2</v>
      </c>
      <c r="G58" s="721">
        <v>2</v>
      </c>
    </row>
    <row r="59" spans="1:7" ht="15.75" customHeight="1">
      <c r="A59" s="28" t="s">
        <v>363</v>
      </c>
      <c r="B59" s="29"/>
      <c r="C59" s="15">
        <v>507</v>
      </c>
      <c r="D59" s="16">
        <v>378</v>
      </c>
      <c r="E59" s="17">
        <v>43</v>
      </c>
      <c r="F59" s="17">
        <v>47</v>
      </c>
      <c r="G59" s="18">
        <v>39</v>
      </c>
    </row>
    <row r="60" spans="1:7" ht="15.75" customHeight="1">
      <c r="A60" s="20"/>
      <c r="B60" s="1" t="s">
        <v>159</v>
      </c>
      <c r="C60" s="8">
        <v>377</v>
      </c>
      <c r="D60" s="268">
        <v>276</v>
      </c>
      <c r="E60" s="269">
        <v>37</v>
      </c>
      <c r="F60" s="269">
        <v>34</v>
      </c>
      <c r="G60" s="270">
        <v>30</v>
      </c>
    </row>
    <row r="61" spans="1:7" ht="15.75" customHeight="1">
      <c r="A61" s="20"/>
      <c r="B61" s="1" t="s">
        <v>348</v>
      </c>
      <c r="C61" s="8">
        <v>77</v>
      </c>
      <c r="D61" s="268">
        <v>62</v>
      </c>
      <c r="E61" s="269">
        <v>3</v>
      </c>
      <c r="F61" s="269">
        <v>7</v>
      </c>
      <c r="G61" s="270">
        <v>5</v>
      </c>
    </row>
    <row r="62" spans="1:7" ht="15.75" customHeight="1">
      <c r="A62" s="22"/>
      <c r="B62" s="34" t="s">
        <v>347</v>
      </c>
      <c r="C62" s="24">
        <v>53</v>
      </c>
      <c r="D62" s="720">
        <v>40</v>
      </c>
      <c r="E62" s="813">
        <v>3</v>
      </c>
      <c r="F62" s="813">
        <v>6</v>
      </c>
      <c r="G62" s="721">
        <v>4</v>
      </c>
    </row>
    <row r="63" spans="1:7" ht="15.75" customHeight="1">
      <c r="A63" s="28" t="s">
        <v>568</v>
      </c>
      <c r="B63" s="29"/>
      <c r="C63" s="15">
        <v>273</v>
      </c>
      <c r="D63" s="16">
        <v>199</v>
      </c>
      <c r="E63" s="17">
        <v>24</v>
      </c>
      <c r="F63" s="17">
        <v>26</v>
      </c>
      <c r="G63" s="18">
        <v>24</v>
      </c>
    </row>
    <row r="64" spans="1:7" ht="15.75" customHeight="1">
      <c r="A64" s="20"/>
      <c r="B64" s="1" t="s">
        <v>343</v>
      </c>
      <c r="C64" s="8">
        <v>108</v>
      </c>
      <c r="D64" s="268">
        <v>83</v>
      </c>
      <c r="E64" s="269">
        <v>11</v>
      </c>
      <c r="F64" s="269">
        <v>7</v>
      </c>
      <c r="G64" s="270">
        <v>7</v>
      </c>
    </row>
    <row r="65" spans="1:7" ht="15.75" customHeight="1">
      <c r="A65" s="22"/>
      <c r="B65" s="34" t="s">
        <v>346</v>
      </c>
      <c r="C65" s="24">
        <v>165</v>
      </c>
      <c r="D65" s="720">
        <v>116</v>
      </c>
      <c r="E65" s="813">
        <v>13</v>
      </c>
      <c r="F65" s="813">
        <v>19</v>
      </c>
      <c r="G65" s="721">
        <v>17</v>
      </c>
    </row>
    <row r="66" spans="1:7" ht="15.75" customHeight="1">
      <c r="A66" s="28" t="s">
        <v>567</v>
      </c>
      <c r="B66" s="29"/>
      <c r="C66" s="15">
        <v>457</v>
      </c>
      <c r="D66" s="16">
        <v>355</v>
      </c>
      <c r="E66" s="17">
        <v>26</v>
      </c>
      <c r="F66" s="17">
        <v>34</v>
      </c>
      <c r="G66" s="18">
        <v>42</v>
      </c>
    </row>
    <row r="67" spans="1:7" ht="15.75" customHeight="1">
      <c r="A67" s="20"/>
      <c r="B67" s="1" t="s">
        <v>407</v>
      </c>
      <c r="C67" s="8">
        <v>173</v>
      </c>
      <c r="D67" s="268">
        <v>138</v>
      </c>
      <c r="E67" s="269">
        <v>7</v>
      </c>
      <c r="F67" s="269">
        <v>11</v>
      </c>
      <c r="G67" s="270">
        <v>17</v>
      </c>
    </row>
    <row r="68" spans="1:7" ht="15.75" customHeight="1">
      <c r="A68" s="22"/>
      <c r="B68" s="34" t="s">
        <v>408</v>
      </c>
      <c r="C68" s="24">
        <v>284</v>
      </c>
      <c r="D68" s="720">
        <v>217</v>
      </c>
      <c r="E68" s="813">
        <v>19</v>
      </c>
      <c r="F68" s="813">
        <v>23</v>
      </c>
      <c r="G68" s="721">
        <v>25</v>
      </c>
    </row>
    <row r="69" spans="1:7" ht="15.75" customHeight="1">
      <c r="A69" s="28" t="s">
        <v>409</v>
      </c>
      <c r="B69" s="29"/>
      <c r="C69" s="15">
        <v>570</v>
      </c>
      <c r="D69" s="16">
        <v>434</v>
      </c>
      <c r="E69" s="17">
        <v>33</v>
      </c>
      <c r="F69" s="17">
        <v>51</v>
      </c>
      <c r="G69" s="18">
        <v>52</v>
      </c>
    </row>
    <row r="70" spans="1:7" ht="15.75" customHeight="1">
      <c r="A70" s="20"/>
      <c r="B70" s="1" t="s">
        <v>410</v>
      </c>
      <c r="C70" s="8">
        <v>174</v>
      </c>
      <c r="D70" s="268">
        <v>124</v>
      </c>
      <c r="E70" s="269">
        <v>13</v>
      </c>
      <c r="F70" s="269">
        <v>21</v>
      </c>
      <c r="G70" s="270">
        <v>16</v>
      </c>
    </row>
    <row r="71" spans="1:7" ht="15.75" customHeight="1">
      <c r="A71" s="20"/>
      <c r="B71" s="1" t="s">
        <v>345</v>
      </c>
      <c r="C71" s="8">
        <v>199</v>
      </c>
      <c r="D71" s="268">
        <v>159</v>
      </c>
      <c r="E71" s="269">
        <v>13</v>
      </c>
      <c r="F71" s="269">
        <v>15</v>
      </c>
      <c r="G71" s="270">
        <v>12</v>
      </c>
    </row>
    <row r="72" spans="1:7" ht="15.75" customHeight="1" thickBot="1">
      <c r="A72" s="36"/>
      <c r="B72" s="37" t="s">
        <v>368</v>
      </c>
      <c r="C72" s="38">
        <v>197</v>
      </c>
      <c r="D72" s="724">
        <v>151</v>
      </c>
      <c r="E72" s="834">
        <v>7</v>
      </c>
      <c r="F72" s="834">
        <v>15</v>
      </c>
      <c r="G72" s="725">
        <v>24</v>
      </c>
    </row>
    <row r="73" spans="1:7" ht="15.75" customHeight="1">
      <c r="A73" s="177"/>
      <c r="B73" s="39"/>
      <c r="C73" s="40"/>
      <c r="D73" s="40"/>
      <c r="E73" s="40"/>
      <c r="F73" s="40"/>
      <c r="G73" s="40"/>
    </row>
    <row r="74" spans="1:7" ht="13.5">
      <c r="A74" s="39"/>
      <c r="B74" s="39"/>
      <c r="C74" s="40"/>
      <c r="D74" s="40"/>
      <c r="E74" s="40"/>
      <c r="F74" s="40"/>
      <c r="G74" s="40"/>
    </row>
    <row r="75" spans="1:7" ht="13.5">
      <c r="A75" s="39"/>
      <c r="B75" s="39"/>
      <c r="C75" s="40"/>
      <c r="D75" s="40"/>
      <c r="E75" s="40"/>
      <c r="F75" s="40"/>
      <c r="G75" s="40"/>
    </row>
    <row r="76" spans="1:7" ht="13.5">
      <c r="A76" s="39"/>
      <c r="B76" s="39"/>
      <c r="C76" s="40"/>
      <c r="D76" s="40"/>
      <c r="E76" s="40"/>
      <c r="F76" s="40"/>
      <c r="G76" s="40"/>
    </row>
    <row r="77" spans="1:7" ht="13.5">
      <c r="A77" s="39"/>
      <c r="B77" s="39"/>
      <c r="C77" s="40"/>
      <c r="D77" s="40"/>
      <c r="E77" s="40"/>
      <c r="F77" s="40"/>
      <c r="G77" s="40"/>
    </row>
    <row r="78" spans="1:7" ht="13.5">
      <c r="A78" s="39"/>
      <c r="B78" s="39"/>
      <c r="C78" s="40"/>
      <c r="D78" s="40"/>
      <c r="E78" s="40"/>
      <c r="F78" s="40"/>
      <c r="G78" s="40"/>
    </row>
    <row r="79" spans="1:7" ht="13.5">
      <c r="A79" s="39"/>
      <c r="B79" s="39"/>
      <c r="C79" s="40"/>
      <c r="D79" s="40"/>
      <c r="E79" s="40"/>
      <c r="F79" s="40"/>
      <c r="G79" s="40"/>
    </row>
    <row r="80" spans="1:7" ht="13.5">
      <c r="A80" s="39"/>
      <c r="B80" s="39"/>
      <c r="C80" s="40"/>
      <c r="D80" s="40"/>
      <c r="E80" s="40"/>
      <c r="F80" s="40"/>
      <c r="G80" s="40"/>
    </row>
    <row r="81" spans="1:7" ht="13.5">
      <c r="A81" s="39"/>
      <c r="B81" s="39"/>
      <c r="C81" s="40"/>
      <c r="D81" s="40"/>
      <c r="E81" s="40"/>
      <c r="F81" s="40"/>
      <c r="G81" s="40"/>
    </row>
    <row r="82" spans="1:7" ht="13.5">
      <c r="A82" s="39"/>
      <c r="B82" s="39"/>
      <c r="C82" s="40"/>
      <c r="D82" s="40"/>
      <c r="E82" s="40"/>
      <c r="F82" s="40"/>
      <c r="G82" s="40"/>
    </row>
    <row r="83" spans="1:7" ht="13.5">
      <c r="A83" s="39"/>
      <c r="B83" s="39"/>
      <c r="C83" s="40"/>
      <c r="D83" s="40"/>
      <c r="E83" s="40"/>
      <c r="F83" s="40"/>
      <c r="G83" s="40"/>
    </row>
    <row r="84" spans="1:7" ht="13.5">
      <c r="A84" s="39"/>
      <c r="B84" s="39"/>
      <c r="C84" s="40"/>
      <c r="D84" s="40"/>
      <c r="E84" s="40"/>
      <c r="F84" s="40"/>
      <c r="G84" s="40"/>
    </row>
    <row r="85" spans="1:7" ht="13.5">
      <c r="A85" s="39"/>
      <c r="B85" s="39"/>
      <c r="C85" s="40"/>
      <c r="D85" s="40"/>
      <c r="E85" s="40"/>
      <c r="F85" s="40"/>
      <c r="G85" s="40"/>
    </row>
    <row r="86" spans="1:7" ht="13.5">
      <c r="A86" s="39"/>
      <c r="B86" s="39"/>
      <c r="C86" s="40"/>
      <c r="D86" s="40"/>
      <c r="E86" s="40"/>
      <c r="F86" s="40"/>
      <c r="G86" s="40"/>
    </row>
    <row r="87" spans="1:7" ht="13.5">
      <c r="A87" s="39"/>
      <c r="B87" s="39"/>
      <c r="C87" s="40"/>
      <c r="D87" s="40"/>
      <c r="E87" s="40"/>
      <c r="F87" s="40"/>
      <c r="G87" s="40"/>
    </row>
    <row r="88" spans="1:7" ht="13.5">
      <c r="A88" s="39"/>
      <c r="B88" s="39"/>
      <c r="C88" s="40"/>
      <c r="D88" s="40"/>
      <c r="E88" s="40"/>
      <c r="F88" s="40"/>
      <c r="G88" s="40"/>
    </row>
    <row r="89" spans="1:7" ht="13.5">
      <c r="A89" s="39"/>
      <c r="B89" s="39"/>
      <c r="C89" s="40"/>
      <c r="D89" s="40"/>
      <c r="E89" s="40"/>
      <c r="F89" s="40"/>
      <c r="G89" s="40"/>
    </row>
    <row r="90" spans="1:7" ht="13.5">
      <c r="A90" s="39"/>
      <c r="B90" s="39"/>
      <c r="C90" s="40"/>
      <c r="D90" s="40"/>
      <c r="E90" s="40"/>
      <c r="F90" s="40"/>
      <c r="G90" s="40"/>
    </row>
    <row r="91" spans="1:7" ht="13.5">
      <c r="A91" s="39"/>
      <c r="B91" s="39"/>
      <c r="C91" s="39"/>
      <c r="D91" s="39"/>
      <c r="E91" s="39"/>
      <c r="F91" s="39"/>
      <c r="G91" s="39"/>
    </row>
    <row r="92" spans="1:7" ht="13.5">
      <c r="A92" s="39"/>
      <c r="B92" s="39"/>
      <c r="C92" s="39"/>
      <c r="D92" s="39"/>
      <c r="E92" s="39"/>
      <c r="F92" s="39"/>
      <c r="G92" s="39"/>
    </row>
    <row r="93" spans="1:7" ht="13.5">
      <c r="A93" s="39"/>
      <c r="B93" s="39"/>
      <c r="C93" s="39"/>
      <c r="D93" s="39"/>
      <c r="E93" s="39"/>
      <c r="F93" s="39"/>
      <c r="G93" s="39"/>
    </row>
    <row r="94" spans="1:7" ht="13.5">
      <c r="A94" s="39"/>
      <c r="B94" s="39"/>
      <c r="C94" s="39"/>
      <c r="D94" s="39"/>
      <c r="E94" s="39"/>
      <c r="F94" s="39"/>
      <c r="G94" s="39"/>
    </row>
    <row r="95" spans="1:7" ht="13.5">
      <c r="A95" s="39"/>
      <c r="B95" s="39"/>
      <c r="C95" s="39"/>
      <c r="D95" s="39"/>
      <c r="E95" s="39"/>
      <c r="F95" s="39"/>
      <c r="G95" s="39"/>
    </row>
    <row r="96" spans="1:7" ht="13.5">
      <c r="A96" s="39"/>
      <c r="B96" s="39"/>
      <c r="C96" s="39"/>
      <c r="D96" s="39"/>
      <c r="E96" s="39"/>
      <c r="F96" s="39"/>
      <c r="G96" s="39"/>
    </row>
    <row r="97" spans="1:7" ht="13.5">
      <c r="A97" s="39"/>
      <c r="B97" s="39"/>
      <c r="C97" s="39"/>
      <c r="D97" s="39"/>
      <c r="E97" s="39"/>
      <c r="F97" s="39"/>
      <c r="G97" s="39"/>
    </row>
    <row r="98" spans="1:7" ht="13.5">
      <c r="A98" s="39"/>
      <c r="B98" s="39"/>
      <c r="C98" s="39"/>
      <c r="D98" s="39"/>
      <c r="E98" s="39"/>
      <c r="F98" s="39"/>
      <c r="G98" s="39"/>
    </row>
    <row r="99" spans="1:7" ht="13.5">
      <c r="A99" s="39"/>
      <c r="B99" s="39"/>
      <c r="C99" s="39"/>
      <c r="D99" s="39"/>
      <c r="E99" s="39"/>
      <c r="F99" s="39"/>
      <c r="G99" s="39"/>
    </row>
    <row r="100" spans="1:7" ht="13.5">
      <c r="A100" s="39"/>
      <c r="B100" s="39"/>
      <c r="C100" s="39"/>
      <c r="D100" s="39"/>
      <c r="E100" s="39"/>
      <c r="F100" s="39"/>
      <c r="G100" s="39"/>
    </row>
    <row r="101" spans="1:7" ht="13.5">
      <c r="A101" s="39"/>
      <c r="B101" s="39"/>
      <c r="C101" s="39"/>
      <c r="D101" s="39"/>
      <c r="E101" s="39"/>
      <c r="F101" s="39"/>
      <c r="G101" s="39"/>
    </row>
    <row r="102" spans="1:7" ht="13.5">
      <c r="A102" s="39"/>
      <c r="B102" s="39"/>
      <c r="C102" s="39"/>
      <c r="D102" s="39"/>
      <c r="E102" s="39"/>
      <c r="F102" s="39"/>
      <c r="G102" s="39"/>
    </row>
    <row r="103" spans="1:7" ht="13.5">
      <c r="A103" s="39"/>
      <c r="B103" s="39"/>
      <c r="C103" s="39"/>
      <c r="D103" s="39"/>
      <c r="E103" s="39"/>
      <c r="F103" s="39"/>
      <c r="G103" s="39"/>
    </row>
    <row r="104" spans="1:7" ht="13.5">
      <c r="A104" s="39"/>
      <c r="B104" s="39"/>
      <c r="C104" s="39"/>
      <c r="D104" s="39"/>
      <c r="E104" s="39"/>
      <c r="F104" s="39"/>
      <c r="G104" s="39"/>
    </row>
    <row r="105" spans="1:7" ht="13.5">
      <c r="A105" s="39"/>
      <c r="B105" s="39"/>
      <c r="C105" s="39"/>
      <c r="D105" s="39"/>
      <c r="E105" s="39"/>
      <c r="F105" s="39"/>
      <c r="G105" s="39"/>
    </row>
    <row r="106" spans="1:7" ht="13.5">
      <c r="A106" s="39"/>
      <c r="B106" s="39"/>
      <c r="C106" s="39"/>
      <c r="D106" s="39"/>
      <c r="E106" s="39"/>
      <c r="F106" s="39"/>
      <c r="G106" s="39"/>
    </row>
    <row r="107" spans="1:7" ht="13.5">
      <c r="A107" s="39"/>
      <c r="B107" s="39"/>
      <c r="C107" s="39"/>
      <c r="D107" s="39"/>
      <c r="E107" s="39"/>
      <c r="F107" s="39"/>
      <c r="G107" s="39"/>
    </row>
    <row r="108" spans="1:7" ht="13.5">
      <c r="A108" s="39"/>
      <c r="B108" s="39"/>
      <c r="C108" s="39"/>
      <c r="D108" s="39"/>
      <c r="E108" s="39"/>
      <c r="F108" s="39"/>
      <c r="G108" s="39"/>
    </row>
    <row r="109" spans="1:7" ht="13.5">
      <c r="A109" s="39"/>
      <c r="B109" s="39"/>
      <c r="C109" s="39"/>
      <c r="D109" s="39"/>
      <c r="E109" s="39"/>
      <c r="F109" s="39"/>
      <c r="G109" s="39"/>
    </row>
    <row r="110" spans="1:7" ht="13.5">
      <c r="A110" s="39"/>
      <c r="B110" s="39"/>
      <c r="C110" s="39"/>
      <c r="D110" s="39"/>
      <c r="E110" s="39"/>
      <c r="F110" s="39"/>
      <c r="G110" s="39"/>
    </row>
    <row r="111" spans="1:7" ht="13.5">
      <c r="A111" s="39"/>
      <c r="B111" s="39"/>
      <c r="C111" s="39"/>
      <c r="D111" s="39"/>
      <c r="E111" s="39"/>
      <c r="F111" s="39"/>
      <c r="G111" s="39"/>
    </row>
    <row r="112" spans="1:7" ht="13.5">
      <c r="A112" s="39"/>
      <c r="B112" s="39"/>
      <c r="C112" s="39"/>
      <c r="D112" s="39"/>
      <c r="E112" s="39"/>
      <c r="F112" s="39"/>
      <c r="G112" s="39"/>
    </row>
    <row r="113" spans="1:7" ht="13.5">
      <c r="A113" s="39"/>
      <c r="B113" s="39"/>
      <c r="C113" s="39"/>
      <c r="D113" s="39"/>
      <c r="E113" s="39"/>
      <c r="F113" s="39"/>
      <c r="G113" s="39"/>
    </row>
    <row r="114" spans="1:7" ht="13.5">
      <c r="A114" s="39"/>
      <c r="B114" s="39"/>
      <c r="C114" s="39"/>
      <c r="D114" s="39"/>
      <c r="E114" s="39"/>
      <c r="F114" s="39"/>
      <c r="G114" s="39"/>
    </row>
    <row r="115" spans="1:7" ht="13.5">
      <c r="A115" s="39"/>
      <c r="B115" s="39"/>
      <c r="C115" s="39"/>
      <c r="D115" s="39"/>
      <c r="E115" s="39"/>
      <c r="F115" s="39"/>
      <c r="G115" s="39"/>
    </row>
    <row r="116" spans="1:7" ht="13.5">
      <c r="A116" s="39"/>
      <c r="B116" s="39"/>
      <c r="C116" s="39"/>
      <c r="D116" s="39"/>
      <c r="E116" s="39"/>
      <c r="F116" s="39"/>
      <c r="G116" s="39"/>
    </row>
    <row r="117" spans="1:7" ht="13.5">
      <c r="A117" s="39"/>
      <c r="B117" s="39"/>
      <c r="C117" s="39"/>
      <c r="D117" s="39"/>
      <c r="E117" s="39"/>
      <c r="F117" s="39"/>
      <c r="G117" s="39"/>
    </row>
    <row r="118" spans="1:7" ht="13.5">
      <c r="A118" s="39"/>
      <c r="B118" s="39"/>
      <c r="C118" s="39"/>
      <c r="D118" s="39"/>
      <c r="E118" s="39"/>
      <c r="F118" s="39"/>
      <c r="G118" s="39"/>
    </row>
    <row r="119" spans="1:7" ht="13.5">
      <c r="A119" s="39"/>
      <c r="B119" s="39"/>
      <c r="C119" s="39"/>
      <c r="D119" s="39"/>
      <c r="E119" s="39"/>
      <c r="F119" s="39"/>
      <c r="G119" s="39"/>
    </row>
    <row r="120" spans="1:7" ht="13.5">
      <c r="A120" s="39"/>
      <c r="B120" s="39"/>
      <c r="C120" s="39"/>
      <c r="D120" s="39"/>
      <c r="E120" s="39"/>
      <c r="F120" s="39"/>
      <c r="G120" s="39"/>
    </row>
    <row r="121" spans="1:7" ht="13.5">
      <c r="A121" s="39"/>
      <c r="B121" s="39"/>
      <c r="C121" s="39"/>
      <c r="D121" s="39"/>
      <c r="E121" s="39"/>
      <c r="F121" s="39"/>
      <c r="G121" s="39"/>
    </row>
    <row r="122" spans="1:7" ht="13.5">
      <c r="A122" s="39"/>
      <c r="B122" s="39"/>
      <c r="C122" s="39"/>
      <c r="D122" s="39"/>
      <c r="E122" s="39"/>
      <c r="F122" s="39"/>
      <c r="G122" s="39"/>
    </row>
    <row r="123" spans="1:7" ht="13.5">
      <c r="A123" s="39"/>
      <c r="B123" s="39"/>
      <c r="C123" s="39"/>
      <c r="D123" s="39"/>
      <c r="E123" s="39"/>
      <c r="F123" s="39"/>
      <c r="G123" s="39"/>
    </row>
    <row r="124" spans="1:7" ht="13.5">
      <c r="A124" s="39"/>
      <c r="B124" s="39"/>
      <c r="C124" s="39"/>
      <c r="D124" s="39"/>
      <c r="E124" s="39"/>
      <c r="F124" s="39"/>
      <c r="G124" s="39"/>
    </row>
    <row r="125" spans="1:7" ht="13.5">
      <c r="A125" s="39"/>
      <c r="B125" s="39"/>
      <c r="C125" s="39"/>
      <c r="D125" s="39"/>
      <c r="E125" s="39"/>
      <c r="F125" s="39"/>
      <c r="G125" s="39"/>
    </row>
    <row r="126" spans="1:7" ht="13.5">
      <c r="A126" s="39"/>
      <c r="B126" s="39"/>
      <c r="C126" s="39"/>
      <c r="D126" s="39"/>
      <c r="E126" s="39"/>
      <c r="F126" s="39"/>
      <c r="G126" s="39"/>
    </row>
    <row r="127" spans="1:7" ht="13.5">
      <c r="A127" s="39"/>
      <c r="B127" s="39"/>
      <c r="C127" s="39"/>
      <c r="D127" s="39"/>
      <c r="E127" s="39"/>
      <c r="F127" s="39"/>
      <c r="G127" s="39"/>
    </row>
    <row r="128" spans="1:7" ht="13.5">
      <c r="A128" s="39"/>
      <c r="B128" s="39"/>
      <c r="C128" s="39"/>
      <c r="D128" s="39"/>
      <c r="E128" s="39"/>
      <c r="F128" s="39"/>
      <c r="G128" s="39"/>
    </row>
    <row r="129" spans="1:7" ht="13.5">
      <c r="A129" s="39"/>
      <c r="B129" s="39"/>
      <c r="C129" s="39"/>
      <c r="D129" s="39"/>
      <c r="E129" s="39"/>
      <c r="F129" s="39"/>
      <c r="G129" s="39"/>
    </row>
    <row r="130" spans="1:7" ht="13.5">
      <c r="A130" s="39"/>
      <c r="B130" s="39"/>
      <c r="C130" s="39"/>
      <c r="D130" s="39"/>
      <c r="E130" s="39"/>
      <c r="F130" s="39"/>
      <c r="G130" s="39"/>
    </row>
    <row r="131" spans="1:7" ht="13.5">
      <c r="A131" s="39"/>
      <c r="B131" s="39"/>
      <c r="C131" s="39"/>
      <c r="D131" s="39"/>
      <c r="E131" s="39"/>
      <c r="F131" s="39"/>
      <c r="G131" s="39"/>
    </row>
    <row r="132" spans="1:7" ht="13.5">
      <c r="A132" s="39"/>
      <c r="B132" s="39"/>
      <c r="C132" s="39"/>
      <c r="D132" s="39"/>
      <c r="E132" s="39"/>
      <c r="F132" s="39"/>
      <c r="G132" s="39"/>
    </row>
    <row r="133" spans="1:7" ht="13.5">
      <c r="A133" s="39"/>
      <c r="B133" s="39"/>
      <c r="C133" s="39"/>
      <c r="D133" s="39"/>
      <c r="E133" s="39"/>
      <c r="F133" s="39"/>
      <c r="G133" s="39"/>
    </row>
    <row r="134" spans="1:7" ht="13.5">
      <c r="A134" s="39"/>
      <c r="B134" s="39"/>
      <c r="C134" s="39"/>
      <c r="D134" s="39"/>
      <c r="E134" s="39"/>
      <c r="F134" s="39"/>
      <c r="G134" s="39"/>
    </row>
    <row r="135" spans="1:7" ht="13.5">
      <c r="A135" s="39"/>
      <c r="B135" s="39"/>
      <c r="C135" s="39"/>
      <c r="D135" s="39"/>
      <c r="E135" s="39"/>
      <c r="F135" s="39"/>
      <c r="G135" s="39"/>
    </row>
    <row r="136" spans="1:7" ht="13.5">
      <c r="A136" s="39"/>
      <c r="B136" s="39"/>
      <c r="C136" s="39"/>
      <c r="D136" s="39"/>
      <c r="E136" s="39"/>
      <c r="F136" s="39"/>
      <c r="G136" s="39"/>
    </row>
    <row r="137" spans="1:7" ht="13.5">
      <c r="A137" s="39"/>
      <c r="B137" s="39"/>
      <c r="C137" s="39"/>
      <c r="D137" s="39"/>
      <c r="E137" s="39"/>
      <c r="F137" s="39"/>
      <c r="G137" s="39"/>
    </row>
    <row r="138" spans="1:7" ht="13.5">
      <c r="A138" s="39"/>
      <c r="B138" s="39"/>
      <c r="C138" s="39"/>
      <c r="D138" s="39"/>
      <c r="E138" s="39"/>
      <c r="F138" s="39"/>
      <c r="G138" s="39"/>
    </row>
    <row r="139" spans="1:7" ht="13.5">
      <c r="A139" s="39"/>
      <c r="B139" s="39"/>
      <c r="C139" s="39"/>
      <c r="D139" s="39"/>
      <c r="E139" s="39"/>
      <c r="F139" s="39"/>
      <c r="G139" s="39"/>
    </row>
    <row r="140" spans="1:7" ht="13.5">
      <c r="A140" s="39"/>
      <c r="B140" s="39"/>
      <c r="C140" s="39"/>
      <c r="D140" s="39"/>
      <c r="E140" s="39"/>
      <c r="F140" s="39"/>
      <c r="G140" s="39"/>
    </row>
    <row r="141" spans="1:7" ht="13.5">
      <c r="A141" s="39"/>
      <c r="B141" s="39"/>
      <c r="C141" s="39"/>
      <c r="D141" s="39"/>
      <c r="E141" s="39"/>
      <c r="F141" s="39"/>
      <c r="G141" s="39"/>
    </row>
    <row r="142" spans="1:7" ht="13.5">
      <c r="A142" s="39"/>
      <c r="B142" s="39"/>
      <c r="C142" s="39"/>
      <c r="D142" s="39"/>
      <c r="E142" s="39"/>
      <c r="F142" s="39"/>
      <c r="G142" s="39"/>
    </row>
    <row r="143" spans="1:7" ht="13.5">
      <c r="A143" s="39"/>
      <c r="B143" s="39"/>
      <c r="C143" s="39"/>
      <c r="D143" s="39"/>
      <c r="E143" s="39"/>
      <c r="F143" s="39"/>
      <c r="G143" s="39"/>
    </row>
    <row r="144" spans="1:7" ht="13.5">
      <c r="A144" s="39"/>
      <c r="B144" s="39"/>
      <c r="C144" s="39"/>
      <c r="D144" s="39"/>
      <c r="E144" s="39"/>
      <c r="F144" s="39"/>
      <c r="G144" s="39"/>
    </row>
    <row r="145" spans="1:7" ht="13.5">
      <c r="A145" s="39"/>
      <c r="B145" s="39"/>
      <c r="C145" s="39"/>
      <c r="D145" s="39"/>
      <c r="E145" s="39"/>
      <c r="F145" s="39"/>
      <c r="G145" s="39"/>
    </row>
    <row r="146" spans="1:7" ht="13.5">
      <c r="A146" s="39"/>
      <c r="B146" s="39"/>
      <c r="C146" s="39"/>
      <c r="D146" s="39"/>
      <c r="E146" s="39"/>
      <c r="F146" s="39"/>
      <c r="G146" s="39"/>
    </row>
    <row r="147" spans="1:7" ht="13.5">
      <c r="A147" s="39"/>
      <c r="B147" s="39"/>
      <c r="C147" s="39"/>
      <c r="D147" s="39"/>
      <c r="E147" s="39"/>
      <c r="F147" s="39"/>
      <c r="G147" s="39"/>
    </row>
    <row r="148" spans="1:7" ht="13.5">
      <c r="A148" s="39"/>
      <c r="B148" s="39"/>
      <c r="C148" s="39"/>
      <c r="D148" s="39"/>
      <c r="E148" s="39"/>
      <c r="F148" s="39"/>
      <c r="G148" s="39"/>
    </row>
    <row r="149" spans="1:7" ht="13.5">
      <c r="A149" s="39"/>
      <c r="B149" s="39"/>
      <c r="C149" s="39"/>
      <c r="D149" s="39"/>
      <c r="E149" s="39"/>
      <c r="F149" s="39"/>
      <c r="G149" s="39"/>
    </row>
    <row r="150" spans="1:7" ht="13.5">
      <c r="A150" s="39"/>
      <c r="B150" s="39"/>
      <c r="C150" s="39"/>
      <c r="D150" s="39"/>
      <c r="E150" s="39"/>
      <c r="F150" s="39"/>
      <c r="G150" s="39"/>
    </row>
    <row r="151" spans="1:7" ht="13.5">
      <c r="A151" s="39"/>
      <c r="B151" s="39"/>
      <c r="C151" s="39"/>
      <c r="D151" s="39"/>
      <c r="E151" s="39"/>
      <c r="F151" s="39"/>
      <c r="G151" s="39"/>
    </row>
    <row r="152" spans="1:7" ht="13.5">
      <c r="A152" s="39"/>
      <c r="B152" s="39"/>
      <c r="C152" s="39"/>
      <c r="D152" s="39"/>
      <c r="E152" s="39"/>
      <c r="F152" s="39"/>
      <c r="G152" s="39"/>
    </row>
    <row r="153" spans="1:7" ht="13.5">
      <c r="A153" s="39"/>
      <c r="B153" s="39"/>
      <c r="C153" s="39"/>
      <c r="D153" s="39"/>
      <c r="E153" s="39"/>
      <c r="F153" s="39"/>
      <c r="G153" s="39"/>
    </row>
    <row r="154" spans="1:7" ht="13.5">
      <c r="A154" s="39"/>
      <c r="B154" s="39"/>
      <c r="C154" s="39"/>
      <c r="D154" s="39"/>
      <c r="E154" s="39"/>
      <c r="F154" s="39"/>
      <c r="G154" s="39"/>
    </row>
    <row r="155" spans="1:7" ht="13.5">
      <c r="A155" s="39"/>
      <c r="B155" s="39"/>
      <c r="C155" s="39"/>
      <c r="D155" s="39"/>
      <c r="E155" s="39"/>
      <c r="F155" s="39"/>
      <c r="G155" s="39"/>
    </row>
    <row r="156" spans="1:7" ht="13.5">
      <c r="A156" s="39"/>
      <c r="B156" s="39"/>
      <c r="C156" s="39"/>
      <c r="D156" s="39"/>
      <c r="E156" s="39"/>
      <c r="F156" s="39"/>
      <c r="G156" s="39"/>
    </row>
    <row r="157" spans="1:7" ht="13.5">
      <c r="A157" s="39"/>
      <c r="B157" s="39"/>
      <c r="C157" s="39"/>
      <c r="D157" s="39"/>
      <c r="E157" s="39"/>
      <c r="F157" s="39"/>
      <c r="G157" s="39"/>
    </row>
    <row r="158" spans="1:7" ht="13.5">
      <c r="A158" s="39"/>
      <c r="B158" s="39"/>
      <c r="C158" s="39"/>
      <c r="D158" s="39"/>
      <c r="E158" s="39"/>
      <c r="F158" s="39"/>
      <c r="G158" s="39"/>
    </row>
    <row r="159" spans="1:7" ht="13.5">
      <c r="A159" s="39"/>
      <c r="B159" s="39"/>
      <c r="C159" s="39"/>
      <c r="D159" s="39"/>
      <c r="E159" s="39"/>
      <c r="F159" s="39"/>
      <c r="G159" s="39"/>
    </row>
    <row r="160" spans="1:7" ht="13.5">
      <c r="A160" s="39"/>
      <c r="B160" s="39"/>
      <c r="C160" s="39"/>
      <c r="D160" s="39"/>
      <c r="E160" s="39"/>
      <c r="F160" s="39"/>
      <c r="G160" s="39"/>
    </row>
    <row r="161" spans="1:7" ht="13.5">
      <c r="A161" s="39"/>
      <c r="B161" s="39"/>
      <c r="C161" s="39"/>
      <c r="D161" s="39"/>
      <c r="E161" s="39"/>
      <c r="F161" s="39"/>
      <c r="G161" s="39"/>
    </row>
    <row r="162" spans="1:7" ht="13.5">
      <c r="A162" s="39"/>
      <c r="B162" s="39"/>
      <c r="C162" s="39"/>
      <c r="D162" s="39"/>
      <c r="E162" s="39"/>
      <c r="F162" s="39"/>
      <c r="G162" s="39"/>
    </row>
    <row r="163" spans="1:7" ht="13.5">
      <c r="A163" s="39"/>
      <c r="B163" s="39"/>
      <c r="C163" s="39"/>
      <c r="D163" s="39"/>
      <c r="E163" s="39"/>
      <c r="F163" s="39"/>
      <c r="G163" s="39"/>
    </row>
    <row r="164" spans="1:7" ht="13.5">
      <c r="A164" s="39"/>
      <c r="B164" s="39"/>
      <c r="C164" s="39"/>
      <c r="D164" s="39"/>
      <c r="E164" s="39"/>
      <c r="F164" s="39"/>
      <c r="G164" s="39"/>
    </row>
    <row r="165" spans="1:7" ht="13.5">
      <c r="A165" s="39"/>
      <c r="B165" s="39"/>
      <c r="C165" s="39"/>
      <c r="D165" s="39"/>
      <c r="E165" s="39"/>
      <c r="F165" s="39"/>
      <c r="G165" s="39"/>
    </row>
    <row r="166" spans="1:7" ht="13.5">
      <c r="A166" s="39"/>
      <c r="B166" s="39"/>
      <c r="C166" s="39"/>
      <c r="D166" s="39"/>
      <c r="E166" s="39"/>
      <c r="F166" s="39"/>
      <c r="G166" s="39"/>
    </row>
    <row r="167" spans="1:7" ht="13.5">
      <c r="A167" s="39"/>
      <c r="B167" s="39"/>
      <c r="C167" s="39"/>
      <c r="D167" s="39"/>
      <c r="E167" s="39"/>
      <c r="F167" s="39"/>
      <c r="G167" s="39"/>
    </row>
    <row r="168" spans="1:7" ht="13.5">
      <c r="A168" s="39"/>
      <c r="B168" s="39"/>
      <c r="C168" s="39"/>
      <c r="D168" s="39"/>
      <c r="E168" s="39"/>
      <c r="F168" s="39"/>
      <c r="G168" s="39"/>
    </row>
    <row r="169" spans="1:7" ht="13.5">
      <c r="A169" s="39"/>
      <c r="B169" s="39"/>
      <c r="C169" s="39"/>
      <c r="D169" s="39"/>
      <c r="E169" s="39"/>
      <c r="F169" s="39"/>
      <c r="G169" s="39"/>
    </row>
    <row r="170" spans="1:7" ht="13.5">
      <c r="A170" s="39"/>
      <c r="B170" s="39"/>
      <c r="C170" s="39"/>
      <c r="D170" s="39"/>
      <c r="E170" s="39"/>
      <c r="F170" s="39"/>
      <c r="G170" s="39"/>
    </row>
    <row r="171" spans="1:7" ht="13.5">
      <c r="A171" s="39"/>
      <c r="B171" s="39"/>
      <c r="C171" s="39"/>
      <c r="D171" s="39"/>
      <c r="E171" s="39"/>
      <c r="F171" s="39"/>
      <c r="G171" s="39"/>
    </row>
    <row r="172" spans="1:7" ht="13.5">
      <c r="A172" s="39"/>
      <c r="B172" s="39"/>
      <c r="C172" s="39"/>
      <c r="D172" s="39"/>
      <c r="E172" s="39"/>
      <c r="F172" s="39"/>
      <c r="G172" s="39"/>
    </row>
    <row r="173" spans="1:7" ht="13.5">
      <c r="A173" s="39"/>
      <c r="B173" s="39"/>
      <c r="C173" s="39"/>
      <c r="D173" s="39"/>
      <c r="E173" s="39"/>
      <c r="F173" s="39"/>
      <c r="G173" s="39"/>
    </row>
    <row r="174" spans="1:7" ht="13.5">
      <c r="A174" s="39"/>
      <c r="B174" s="39"/>
      <c r="C174" s="39"/>
      <c r="D174" s="39"/>
      <c r="E174" s="39"/>
      <c r="F174" s="39"/>
      <c r="G174" s="39"/>
    </row>
    <row r="175" spans="1:7" ht="13.5">
      <c r="A175" s="39"/>
      <c r="B175" s="39"/>
      <c r="C175" s="39"/>
      <c r="D175" s="39"/>
      <c r="E175" s="39"/>
      <c r="F175" s="39"/>
      <c r="G175" s="39"/>
    </row>
    <row r="176" spans="1:7" ht="13.5">
      <c r="A176" s="39"/>
      <c r="B176" s="39"/>
      <c r="C176" s="39"/>
      <c r="D176" s="39"/>
      <c r="E176" s="39"/>
      <c r="F176" s="39"/>
      <c r="G176" s="39"/>
    </row>
    <row r="177" spans="1:7" ht="13.5">
      <c r="A177" s="39"/>
      <c r="B177" s="39"/>
      <c r="C177" s="39"/>
      <c r="D177" s="39"/>
      <c r="E177" s="39"/>
      <c r="F177" s="39"/>
      <c r="G177" s="39"/>
    </row>
    <row r="178" spans="1:7" ht="13.5">
      <c r="A178" s="39"/>
      <c r="B178" s="39"/>
      <c r="C178" s="39"/>
      <c r="D178" s="39"/>
      <c r="E178" s="39"/>
      <c r="F178" s="39"/>
      <c r="G178" s="39"/>
    </row>
    <row r="179" spans="1:7" ht="13.5">
      <c r="A179" s="39"/>
      <c r="B179" s="39"/>
      <c r="C179" s="39"/>
      <c r="D179" s="39"/>
      <c r="E179" s="39"/>
      <c r="F179" s="39"/>
      <c r="G179" s="39"/>
    </row>
    <row r="180" spans="1:7" ht="13.5">
      <c r="A180" s="39"/>
      <c r="B180" s="39"/>
      <c r="C180" s="39"/>
      <c r="D180" s="39"/>
      <c r="E180" s="39"/>
      <c r="F180" s="39"/>
      <c r="G180" s="39"/>
    </row>
    <row r="181" spans="1:7" ht="13.5">
      <c r="A181" s="39"/>
      <c r="B181" s="39"/>
      <c r="C181" s="39"/>
      <c r="D181" s="39"/>
      <c r="E181" s="39"/>
      <c r="F181" s="39"/>
      <c r="G181" s="39"/>
    </row>
    <row r="182" spans="1:7" ht="13.5">
      <c r="A182" s="39"/>
      <c r="B182" s="39"/>
      <c r="C182" s="39"/>
      <c r="D182" s="39"/>
      <c r="E182" s="39"/>
      <c r="F182" s="39"/>
      <c r="G182" s="39"/>
    </row>
    <row r="183" spans="1:7" ht="13.5">
      <c r="A183" s="39"/>
      <c r="B183" s="39"/>
      <c r="C183" s="39"/>
      <c r="D183" s="39"/>
      <c r="E183" s="39"/>
      <c r="F183" s="39"/>
      <c r="G183" s="39"/>
    </row>
    <row r="184" spans="1:7" ht="13.5">
      <c r="A184" s="39"/>
      <c r="B184" s="39"/>
      <c r="C184" s="39"/>
      <c r="D184" s="39"/>
      <c r="E184" s="39"/>
      <c r="F184" s="39"/>
      <c r="G184" s="39"/>
    </row>
    <row r="185" spans="1:7" ht="13.5">
      <c r="A185" s="39"/>
      <c r="B185" s="39"/>
      <c r="C185" s="39"/>
      <c r="D185" s="39"/>
      <c r="E185" s="39"/>
      <c r="F185" s="39"/>
      <c r="G185" s="39"/>
    </row>
    <row r="186" spans="1:7" ht="13.5">
      <c r="A186" s="39"/>
      <c r="B186" s="39"/>
      <c r="C186" s="39"/>
      <c r="D186" s="39"/>
      <c r="E186" s="39"/>
      <c r="F186" s="39"/>
      <c r="G186" s="39"/>
    </row>
    <row r="187" spans="1:7" ht="13.5">
      <c r="A187" s="39"/>
      <c r="B187" s="39"/>
      <c r="C187" s="39"/>
      <c r="D187" s="39"/>
      <c r="E187" s="39"/>
      <c r="F187" s="39"/>
      <c r="G187" s="39"/>
    </row>
    <row r="188" spans="1:7" ht="13.5">
      <c r="A188" s="39"/>
      <c r="B188" s="39"/>
      <c r="C188" s="39"/>
      <c r="D188" s="39"/>
      <c r="E188" s="39"/>
      <c r="F188" s="39"/>
      <c r="G188" s="39"/>
    </row>
    <row r="189" spans="1:7" ht="13.5">
      <c r="A189" s="39"/>
      <c r="B189" s="39"/>
      <c r="C189" s="39"/>
      <c r="D189" s="39"/>
      <c r="E189" s="39"/>
      <c r="F189" s="39"/>
      <c r="G189" s="39"/>
    </row>
    <row r="190" spans="1:7" ht="13.5">
      <c r="A190" s="39"/>
      <c r="B190" s="39"/>
      <c r="C190" s="39"/>
      <c r="D190" s="39"/>
      <c r="E190" s="39"/>
      <c r="F190" s="39"/>
      <c r="G190" s="39"/>
    </row>
    <row r="191" spans="1:7" ht="13.5">
      <c r="A191" s="39"/>
      <c r="B191" s="39"/>
      <c r="C191" s="39"/>
      <c r="D191" s="39"/>
      <c r="E191" s="39"/>
      <c r="F191" s="39"/>
      <c r="G191" s="39"/>
    </row>
    <row r="192" spans="1:7" ht="13.5">
      <c r="A192" s="39"/>
      <c r="B192" s="39"/>
      <c r="C192" s="39"/>
      <c r="D192" s="39"/>
      <c r="E192" s="39"/>
      <c r="F192" s="39"/>
      <c r="G192" s="39"/>
    </row>
    <row r="193" spans="1:7" ht="13.5">
      <c r="A193" s="39"/>
      <c r="B193" s="39"/>
      <c r="C193" s="39"/>
      <c r="D193" s="39"/>
      <c r="E193" s="39"/>
      <c r="F193" s="39"/>
      <c r="G193" s="39"/>
    </row>
    <row r="194" spans="1:7" ht="13.5">
      <c r="A194" s="39"/>
      <c r="B194" s="39"/>
      <c r="C194" s="39"/>
      <c r="D194" s="39"/>
      <c r="E194" s="39"/>
      <c r="F194" s="39"/>
      <c r="G194" s="39"/>
    </row>
    <row r="195" spans="1:7" ht="13.5">
      <c r="A195" s="39"/>
      <c r="B195" s="39"/>
      <c r="C195" s="39"/>
      <c r="D195" s="39"/>
      <c r="E195" s="39"/>
      <c r="F195" s="39"/>
      <c r="G195" s="39"/>
    </row>
    <row r="196" spans="1:7" ht="13.5">
      <c r="A196" s="39"/>
      <c r="B196" s="39"/>
      <c r="C196" s="39"/>
      <c r="D196" s="39"/>
      <c r="E196" s="39"/>
      <c r="F196" s="39"/>
      <c r="G196" s="39"/>
    </row>
    <row r="197" spans="1:7" ht="13.5">
      <c r="A197" s="39"/>
      <c r="B197" s="39"/>
      <c r="C197" s="39"/>
      <c r="D197" s="39"/>
      <c r="E197" s="39"/>
      <c r="F197" s="39"/>
      <c r="G197" s="39"/>
    </row>
    <row r="198" spans="1:7" ht="13.5">
      <c r="A198" s="39"/>
      <c r="B198" s="39"/>
      <c r="C198" s="39"/>
      <c r="D198" s="39"/>
      <c r="E198" s="39"/>
      <c r="F198" s="39"/>
      <c r="G198" s="39"/>
    </row>
    <row r="199" spans="1:7" ht="13.5">
      <c r="A199" s="39"/>
      <c r="B199" s="39"/>
      <c r="C199" s="39"/>
      <c r="D199" s="39"/>
      <c r="E199" s="39"/>
      <c r="F199" s="39"/>
      <c r="G199" s="39"/>
    </row>
    <row r="200" spans="1:7" ht="13.5">
      <c r="A200" s="39"/>
      <c r="B200" s="39"/>
      <c r="C200" s="39"/>
      <c r="D200" s="39"/>
      <c r="E200" s="39"/>
      <c r="F200" s="39"/>
      <c r="G200" s="39"/>
    </row>
    <row r="201" spans="1:7" ht="13.5">
      <c r="A201" s="39"/>
      <c r="B201" s="39"/>
      <c r="C201" s="39"/>
      <c r="D201" s="39"/>
      <c r="E201" s="39"/>
      <c r="F201" s="39"/>
      <c r="G201" s="39"/>
    </row>
    <row r="202" spans="1:7" ht="13.5">
      <c r="A202" s="39"/>
      <c r="B202" s="39"/>
      <c r="C202" s="39"/>
      <c r="D202" s="39"/>
      <c r="E202" s="39"/>
      <c r="F202" s="39"/>
      <c r="G202" s="39"/>
    </row>
    <row r="203" spans="1:7" ht="13.5">
      <c r="A203" s="39"/>
      <c r="B203" s="39"/>
      <c r="C203" s="39"/>
      <c r="D203" s="39"/>
      <c r="E203" s="39"/>
      <c r="F203" s="39"/>
      <c r="G203" s="39"/>
    </row>
    <row r="204" spans="1:7" ht="13.5">
      <c r="A204" s="39"/>
      <c r="B204" s="39"/>
      <c r="C204" s="39"/>
      <c r="D204" s="39"/>
      <c r="E204" s="39"/>
      <c r="F204" s="39"/>
      <c r="G204" s="39"/>
    </row>
    <row r="205" spans="1:7" ht="13.5">
      <c r="A205" s="39"/>
      <c r="B205" s="39"/>
      <c r="C205" s="39"/>
      <c r="D205" s="39"/>
      <c r="E205" s="39"/>
      <c r="F205" s="39"/>
      <c r="G205" s="39"/>
    </row>
    <row r="206" spans="1:7" ht="13.5">
      <c r="A206" s="39"/>
      <c r="B206" s="39"/>
      <c r="C206" s="39"/>
      <c r="D206" s="39"/>
      <c r="E206" s="39"/>
      <c r="F206" s="39"/>
      <c r="G206" s="39"/>
    </row>
    <row r="207" spans="1:7" ht="13.5">
      <c r="A207" s="39"/>
      <c r="B207" s="39"/>
      <c r="C207" s="39"/>
      <c r="D207" s="39"/>
      <c r="E207" s="39"/>
      <c r="F207" s="39"/>
      <c r="G207" s="39"/>
    </row>
    <row r="208" spans="1:7" ht="13.5">
      <c r="A208" s="39"/>
      <c r="B208" s="39"/>
      <c r="C208" s="39"/>
      <c r="D208" s="39"/>
      <c r="E208" s="39"/>
      <c r="F208" s="39"/>
      <c r="G208" s="39"/>
    </row>
    <row r="209" spans="1:7" ht="13.5">
      <c r="A209" s="39"/>
      <c r="B209" s="39"/>
      <c r="C209" s="39"/>
      <c r="D209" s="39"/>
      <c r="E209" s="39"/>
      <c r="F209" s="39"/>
      <c r="G209" s="39"/>
    </row>
    <row r="210" spans="1:7" ht="13.5">
      <c r="A210" s="39"/>
      <c r="B210" s="39"/>
      <c r="C210" s="39"/>
      <c r="D210" s="39"/>
      <c r="E210" s="39"/>
      <c r="F210" s="39"/>
      <c r="G210" s="39"/>
    </row>
    <row r="211" spans="1:7" ht="13.5">
      <c r="A211" s="39"/>
      <c r="B211" s="39"/>
      <c r="C211" s="39"/>
      <c r="D211" s="39"/>
      <c r="E211" s="39"/>
      <c r="F211" s="39"/>
      <c r="G211" s="39"/>
    </row>
    <row r="212" spans="1:7" ht="13.5">
      <c r="A212" s="39"/>
      <c r="B212" s="39"/>
      <c r="C212" s="39"/>
      <c r="D212" s="39"/>
      <c r="E212" s="39"/>
      <c r="F212" s="39"/>
      <c r="G212" s="39"/>
    </row>
    <row r="213" spans="1:7" ht="13.5">
      <c r="A213" s="39"/>
      <c r="B213" s="39"/>
      <c r="C213" s="39"/>
      <c r="D213" s="39"/>
      <c r="E213" s="39"/>
      <c r="F213" s="39"/>
      <c r="G213" s="39"/>
    </row>
    <row r="214" spans="1:7" ht="13.5">
      <c r="A214" s="39"/>
      <c r="B214" s="39"/>
      <c r="C214" s="39"/>
      <c r="D214" s="39"/>
      <c r="E214" s="39"/>
      <c r="F214" s="39"/>
      <c r="G214" s="39"/>
    </row>
    <row r="215" spans="1:7" ht="13.5">
      <c r="A215" s="39"/>
      <c r="B215" s="39"/>
      <c r="C215" s="39"/>
      <c r="D215" s="39"/>
      <c r="E215" s="39"/>
      <c r="F215" s="39"/>
      <c r="G215" s="39"/>
    </row>
    <row r="216" spans="1:7" ht="13.5">
      <c r="A216" s="39"/>
      <c r="B216" s="39"/>
      <c r="C216" s="39"/>
      <c r="D216" s="39"/>
      <c r="E216" s="39"/>
      <c r="F216" s="39"/>
      <c r="G216" s="39"/>
    </row>
    <row r="217" spans="1:7" ht="13.5">
      <c r="A217" s="39"/>
      <c r="B217" s="39"/>
      <c r="C217" s="39"/>
      <c r="D217" s="39"/>
      <c r="E217" s="39"/>
      <c r="F217" s="39"/>
      <c r="G217" s="39"/>
    </row>
    <row r="218" spans="1:7" ht="13.5">
      <c r="A218" s="39"/>
      <c r="B218" s="39"/>
      <c r="C218" s="39"/>
      <c r="D218" s="39"/>
      <c r="E218" s="39"/>
      <c r="F218" s="39"/>
      <c r="G218" s="39"/>
    </row>
    <row r="219" spans="1:7" ht="13.5">
      <c r="A219" s="39"/>
      <c r="B219" s="39"/>
      <c r="C219" s="39"/>
      <c r="D219" s="39"/>
      <c r="E219" s="39"/>
      <c r="F219" s="39"/>
      <c r="G219" s="39"/>
    </row>
    <row r="220" spans="1:7" ht="13.5">
      <c r="A220" s="39"/>
      <c r="B220" s="39"/>
      <c r="C220" s="39"/>
      <c r="D220" s="39"/>
      <c r="E220" s="39"/>
      <c r="F220" s="39"/>
      <c r="G220" s="39"/>
    </row>
    <row r="221" spans="1:7" ht="13.5">
      <c r="A221" s="39"/>
      <c r="B221" s="39"/>
      <c r="C221" s="39"/>
      <c r="D221" s="39"/>
      <c r="E221" s="39"/>
      <c r="F221" s="39"/>
      <c r="G221" s="39"/>
    </row>
    <row r="222" spans="1:7" ht="13.5">
      <c r="A222" s="39"/>
      <c r="B222" s="39"/>
      <c r="C222" s="39"/>
      <c r="D222" s="39"/>
      <c r="E222" s="39"/>
      <c r="F222" s="39"/>
      <c r="G222" s="39"/>
    </row>
    <row r="223" spans="1:7" ht="13.5">
      <c r="A223" s="39"/>
      <c r="B223" s="39"/>
      <c r="C223" s="39"/>
      <c r="D223" s="39"/>
      <c r="E223" s="39"/>
      <c r="F223" s="39"/>
      <c r="G223" s="39"/>
    </row>
    <row r="224" spans="1:7" ht="13.5">
      <c r="A224" s="39"/>
      <c r="B224" s="39"/>
      <c r="C224" s="39"/>
      <c r="D224" s="39"/>
      <c r="E224" s="39"/>
      <c r="F224" s="39"/>
      <c r="G224" s="39"/>
    </row>
    <row r="225" spans="1:7" ht="13.5">
      <c r="A225" s="39"/>
      <c r="B225" s="39"/>
      <c r="C225" s="39"/>
      <c r="D225" s="39"/>
      <c r="E225" s="39"/>
      <c r="F225" s="39"/>
      <c r="G225" s="39"/>
    </row>
    <row r="226" spans="1:7" ht="13.5">
      <c r="A226" s="39"/>
      <c r="B226" s="39"/>
      <c r="C226" s="39"/>
      <c r="D226" s="39"/>
      <c r="E226" s="39"/>
      <c r="F226" s="39"/>
      <c r="G226" s="39"/>
    </row>
    <row r="227" spans="1:7" ht="13.5">
      <c r="A227" s="39"/>
      <c r="B227" s="39"/>
      <c r="C227" s="39"/>
      <c r="D227" s="39"/>
      <c r="E227" s="39"/>
      <c r="F227" s="39"/>
      <c r="G227" s="39"/>
    </row>
    <row r="228" spans="1:7" ht="13.5">
      <c r="A228" s="39"/>
      <c r="B228" s="39"/>
      <c r="C228" s="39"/>
      <c r="D228" s="39"/>
      <c r="E228" s="39"/>
      <c r="F228" s="39"/>
      <c r="G228" s="39"/>
    </row>
    <row r="229" spans="1:7" ht="13.5">
      <c r="A229" s="39"/>
      <c r="B229" s="39"/>
      <c r="C229" s="39"/>
      <c r="D229" s="39"/>
      <c r="E229" s="39"/>
      <c r="F229" s="39"/>
      <c r="G229" s="39"/>
    </row>
    <row r="230" spans="1:7" ht="13.5">
      <c r="A230" s="39"/>
      <c r="B230" s="39"/>
      <c r="C230" s="39"/>
      <c r="D230" s="39"/>
      <c r="E230" s="39"/>
      <c r="F230" s="39"/>
      <c r="G230" s="39"/>
    </row>
    <row r="231" spans="1:7" ht="13.5">
      <c r="A231" s="39"/>
      <c r="B231" s="39"/>
      <c r="C231" s="39"/>
      <c r="D231" s="39"/>
      <c r="E231" s="39"/>
      <c r="F231" s="39"/>
      <c r="G231" s="39"/>
    </row>
    <row r="232" spans="1:7" ht="13.5">
      <c r="A232" s="39"/>
      <c r="B232" s="39"/>
      <c r="C232" s="39"/>
      <c r="D232" s="39"/>
      <c r="E232" s="39"/>
      <c r="F232" s="39"/>
      <c r="G232" s="39"/>
    </row>
    <row r="233" spans="1:7" ht="13.5">
      <c r="A233" s="39"/>
      <c r="B233" s="39"/>
      <c r="C233" s="39"/>
      <c r="D233" s="39"/>
      <c r="E233" s="39"/>
      <c r="F233" s="39"/>
      <c r="G233" s="39"/>
    </row>
    <row r="234" spans="1:7" ht="13.5">
      <c r="A234" s="39"/>
      <c r="B234" s="39"/>
      <c r="C234" s="39"/>
      <c r="D234" s="39"/>
      <c r="E234" s="39"/>
      <c r="F234" s="39"/>
      <c r="G234" s="39"/>
    </row>
    <row r="235" spans="1:7" ht="13.5">
      <c r="A235" s="39"/>
      <c r="B235" s="39"/>
      <c r="C235" s="39"/>
      <c r="D235" s="39"/>
      <c r="E235" s="39"/>
      <c r="F235" s="39"/>
      <c r="G235" s="39"/>
    </row>
    <row r="236" spans="1:7" ht="13.5">
      <c r="A236" s="39"/>
      <c r="B236" s="39"/>
      <c r="C236" s="39"/>
      <c r="D236" s="39"/>
      <c r="E236" s="39"/>
      <c r="F236" s="39"/>
      <c r="G236" s="39"/>
    </row>
    <row r="237" spans="1:7" ht="13.5">
      <c r="A237" s="39"/>
      <c r="B237" s="39"/>
      <c r="C237" s="39"/>
      <c r="D237" s="39"/>
      <c r="E237" s="39"/>
      <c r="F237" s="39"/>
      <c r="G237" s="39"/>
    </row>
    <row r="238" spans="1:7" ht="13.5">
      <c r="A238" s="39"/>
      <c r="B238" s="39"/>
      <c r="C238" s="39"/>
      <c r="D238" s="39"/>
      <c r="E238" s="39"/>
      <c r="F238" s="39"/>
      <c r="G238" s="39"/>
    </row>
    <row r="239" spans="1:7" ht="13.5">
      <c r="A239" s="39"/>
      <c r="B239" s="39"/>
      <c r="C239" s="39"/>
      <c r="D239" s="39"/>
      <c r="E239" s="39"/>
      <c r="F239" s="39"/>
      <c r="G239" s="39"/>
    </row>
    <row r="240" spans="1:7" ht="13.5">
      <c r="A240" s="39"/>
      <c r="B240" s="39"/>
      <c r="C240" s="39"/>
      <c r="D240" s="39"/>
      <c r="E240" s="39"/>
      <c r="F240" s="39"/>
      <c r="G240" s="39"/>
    </row>
    <row r="241" spans="1:7" ht="13.5">
      <c r="A241" s="39"/>
      <c r="B241" s="39"/>
      <c r="C241" s="39"/>
      <c r="D241" s="39"/>
      <c r="E241" s="39"/>
      <c r="F241" s="39"/>
      <c r="G241" s="39"/>
    </row>
    <row r="242" spans="1:7" ht="13.5">
      <c r="A242" s="39"/>
      <c r="B242" s="39"/>
      <c r="C242" s="39"/>
      <c r="D242" s="39"/>
      <c r="E242" s="39"/>
      <c r="F242" s="39"/>
      <c r="G242" s="39"/>
    </row>
    <row r="243" spans="1:7" ht="13.5">
      <c r="A243" s="39"/>
      <c r="B243" s="39"/>
      <c r="C243" s="39"/>
      <c r="D243" s="39"/>
      <c r="E243" s="39"/>
      <c r="F243" s="39"/>
      <c r="G243" s="39"/>
    </row>
    <row r="244" spans="1:7" ht="13.5">
      <c r="A244" s="39"/>
      <c r="B244" s="39"/>
      <c r="C244" s="39"/>
      <c r="D244" s="39"/>
      <c r="E244" s="39"/>
      <c r="F244" s="39"/>
      <c r="G244" s="39"/>
    </row>
    <row r="245" spans="1:7" ht="13.5">
      <c r="A245" s="39"/>
      <c r="B245" s="39"/>
      <c r="C245" s="39"/>
      <c r="D245" s="39"/>
      <c r="E245" s="39"/>
      <c r="F245" s="39"/>
      <c r="G245" s="39"/>
    </row>
    <row r="246" spans="1:7" ht="13.5">
      <c r="A246" s="39"/>
      <c r="B246" s="39"/>
      <c r="C246" s="39"/>
      <c r="D246" s="39"/>
      <c r="E246" s="39"/>
      <c r="F246" s="39"/>
      <c r="G246" s="39"/>
    </row>
    <row r="247" spans="1:7" ht="13.5">
      <c r="A247" s="39"/>
      <c r="B247" s="39"/>
      <c r="C247" s="39"/>
      <c r="D247" s="39"/>
      <c r="E247" s="39"/>
      <c r="F247" s="39"/>
      <c r="G247" s="39"/>
    </row>
    <row r="248" spans="1:7" ht="13.5">
      <c r="A248" s="39"/>
      <c r="B248" s="39"/>
      <c r="C248" s="39"/>
      <c r="D248" s="39"/>
      <c r="E248" s="39"/>
      <c r="F248" s="39"/>
      <c r="G248" s="39"/>
    </row>
    <row r="249" spans="1:7" ht="13.5">
      <c r="A249" s="39"/>
      <c r="B249" s="39"/>
      <c r="C249" s="39"/>
      <c r="D249" s="39"/>
      <c r="E249" s="39"/>
      <c r="F249" s="39"/>
      <c r="G249" s="39"/>
    </row>
    <row r="250" spans="1:7" ht="13.5">
      <c r="A250" s="39"/>
      <c r="B250" s="39"/>
      <c r="C250" s="39"/>
      <c r="D250" s="39"/>
      <c r="E250" s="39"/>
      <c r="F250" s="39"/>
      <c r="G250" s="39"/>
    </row>
    <row r="251" spans="1:7" ht="13.5">
      <c r="A251" s="39"/>
      <c r="B251" s="39"/>
      <c r="C251" s="39"/>
      <c r="D251" s="39"/>
      <c r="E251" s="39"/>
      <c r="F251" s="39"/>
      <c r="G251" s="39"/>
    </row>
    <row r="252" spans="1:7" ht="13.5">
      <c r="A252" s="39"/>
      <c r="B252" s="39"/>
      <c r="C252" s="39"/>
      <c r="D252" s="39"/>
      <c r="E252" s="39"/>
      <c r="F252" s="39"/>
      <c r="G252" s="39"/>
    </row>
    <row r="253" spans="1:7" ht="13.5">
      <c r="A253" s="39"/>
      <c r="B253" s="39"/>
      <c r="C253" s="39"/>
      <c r="D253" s="39"/>
      <c r="E253" s="39"/>
      <c r="F253" s="39"/>
      <c r="G253" s="39"/>
    </row>
    <row r="254" spans="1:7" ht="13.5">
      <c r="A254" s="39"/>
      <c r="B254" s="39"/>
      <c r="C254" s="39"/>
      <c r="D254" s="39"/>
      <c r="E254" s="39"/>
      <c r="F254" s="39"/>
      <c r="G254" s="39"/>
    </row>
    <row r="255" spans="1:7" ht="13.5">
      <c r="A255" s="39"/>
      <c r="B255" s="39"/>
      <c r="C255" s="39"/>
      <c r="D255" s="39"/>
      <c r="E255" s="39"/>
      <c r="F255" s="39"/>
      <c r="G255" s="39"/>
    </row>
    <row r="256" spans="1:7" ht="13.5">
      <c r="A256" s="39"/>
      <c r="B256" s="39"/>
      <c r="C256" s="39"/>
      <c r="D256" s="39"/>
      <c r="E256" s="39"/>
      <c r="F256" s="39"/>
      <c r="G256" s="39"/>
    </row>
    <row r="257" spans="1:7" ht="13.5">
      <c r="A257" s="39"/>
      <c r="B257" s="39"/>
      <c r="C257" s="39"/>
      <c r="D257" s="39"/>
      <c r="E257" s="39"/>
      <c r="F257" s="39"/>
      <c r="G257" s="39"/>
    </row>
  </sheetData>
  <sheetProtection sheet="1"/>
  <printOptions horizontalCentered="1"/>
  <pageMargins left="0.41" right="0.34" top="0.73" bottom="0.1968503937007874" header="0.66" footer="0"/>
  <pageSetup blackAndWhite="1" horizontalDpi="600" verticalDpi="600" orientation="portrait" pageOrder="overThenDown" paperSize="9" scale="70" r:id="rId1"/>
</worksheet>
</file>

<file path=xl/worksheets/sheet32.xml><?xml version="1.0" encoding="utf-8"?>
<worksheet xmlns="http://schemas.openxmlformats.org/spreadsheetml/2006/main" xmlns:r="http://schemas.openxmlformats.org/officeDocument/2006/relationships">
  <sheetPr codeName="Sheet23">
    <tabColor indexed="43"/>
  </sheetPr>
  <dimension ref="A1:O257"/>
  <sheetViews>
    <sheetView view="pageBreakPreview" zoomScale="70" zoomScaleNormal="85" zoomScaleSheetLayoutView="70" zoomScalePageLayoutView="0" workbookViewId="0" topLeftCell="A1">
      <selection activeCell="A3" sqref="A3"/>
    </sheetView>
  </sheetViews>
  <sheetFormatPr defaultColWidth="9.00390625" defaultRowHeight="13.5"/>
  <cols>
    <col min="1" max="1" width="8.625" style="5" customWidth="1"/>
    <col min="2" max="2" width="10.625" style="5" customWidth="1"/>
    <col min="3" max="3" width="9.25390625" style="5" customWidth="1"/>
    <col min="4" max="15" width="7.875" style="5" customWidth="1"/>
    <col min="16" max="16384" width="9.00390625" style="5" customWidth="1"/>
  </cols>
  <sheetData>
    <row r="1" spans="1:15" ht="30" customHeight="1" thickBot="1">
      <c r="A1" s="2" t="s">
        <v>296</v>
      </c>
      <c r="B1" s="3"/>
      <c r="C1" s="3"/>
      <c r="D1" s="3"/>
      <c r="E1" s="3"/>
      <c r="F1" s="3"/>
      <c r="G1" s="3"/>
      <c r="H1" s="3"/>
      <c r="I1" s="3"/>
      <c r="J1" s="3"/>
      <c r="K1" s="3"/>
      <c r="L1" s="359"/>
      <c r="M1" s="359"/>
      <c r="N1" s="359"/>
      <c r="O1" s="359"/>
    </row>
    <row r="2" spans="1:15" ht="30" customHeight="1" thickBot="1">
      <c r="A2" s="1015" t="s">
        <v>99</v>
      </c>
      <c r="B2" s="1016" t="s">
        <v>167</v>
      </c>
      <c r="C2" s="1016" t="s">
        <v>177</v>
      </c>
      <c r="D2" s="1016" t="s">
        <v>265</v>
      </c>
      <c r="E2" s="1016" t="s">
        <v>266</v>
      </c>
      <c r="F2" s="1016" t="s">
        <v>267</v>
      </c>
      <c r="G2" s="1016" t="s">
        <v>268</v>
      </c>
      <c r="H2" s="1016" t="s">
        <v>269</v>
      </c>
      <c r="I2" s="1016" t="s">
        <v>270</v>
      </c>
      <c r="J2" s="1016" t="s">
        <v>271</v>
      </c>
      <c r="K2" s="1016" t="s">
        <v>272</v>
      </c>
      <c r="L2" s="1016" t="s">
        <v>273</v>
      </c>
      <c r="M2" s="1016" t="s">
        <v>274</v>
      </c>
      <c r="N2" s="1016" t="s">
        <v>275</v>
      </c>
      <c r="O2" s="1017" t="s">
        <v>276</v>
      </c>
    </row>
    <row r="3" spans="1:15" s="4" customFormat="1" ht="22.5" customHeight="1">
      <c r="A3" s="6"/>
      <c r="B3" s="910" t="s">
        <v>569</v>
      </c>
      <c r="C3" s="8">
        <v>10738</v>
      </c>
      <c r="D3" s="268">
        <v>820</v>
      </c>
      <c r="E3" s="269">
        <v>939</v>
      </c>
      <c r="F3" s="269">
        <v>1155</v>
      </c>
      <c r="G3" s="269">
        <v>924</v>
      </c>
      <c r="H3" s="269">
        <v>838</v>
      </c>
      <c r="I3" s="269">
        <v>886</v>
      </c>
      <c r="J3" s="269">
        <v>858</v>
      </c>
      <c r="K3" s="269">
        <v>900</v>
      </c>
      <c r="L3" s="269">
        <v>885</v>
      </c>
      <c r="M3" s="269">
        <v>819</v>
      </c>
      <c r="N3" s="269">
        <v>850</v>
      </c>
      <c r="O3" s="270">
        <v>864</v>
      </c>
    </row>
    <row r="4" spans="1:15" s="4" customFormat="1" ht="23.25" customHeight="1">
      <c r="A4" s="6"/>
      <c r="B4" s="913">
        <v>23</v>
      </c>
      <c r="C4" s="8">
        <v>10308</v>
      </c>
      <c r="D4" s="268">
        <v>861</v>
      </c>
      <c r="E4" s="269">
        <v>813</v>
      </c>
      <c r="F4" s="269">
        <v>1113</v>
      </c>
      <c r="G4" s="269">
        <v>814</v>
      </c>
      <c r="H4" s="269">
        <v>844</v>
      </c>
      <c r="I4" s="269">
        <v>838</v>
      </c>
      <c r="J4" s="269">
        <v>798</v>
      </c>
      <c r="K4" s="269">
        <v>891</v>
      </c>
      <c r="L4" s="269">
        <v>828</v>
      </c>
      <c r="M4" s="269">
        <v>804</v>
      </c>
      <c r="N4" s="269">
        <v>832</v>
      </c>
      <c r="O4" s="270">
        <v>872</v>
      </c>
    </row>
    <row r="5" spans="1:15" ht="23.25" customHeight="1">
      <c r="A5" s="6"/>
      <c r="B5" s="914">
        <v>24</v>
      </c>
      <c r="C5" s="10">
        <v>10264</v>
      </c>
      <c r="D5" s="11">
        <v>795</v>
      </c>
      <c r="E5" s="12">
        <v>848</v>
      </c>
      <c r="F5" s="12">
        <v>1100</v>
      </c>
      <c r="G5" s="12">
        <v>840</v>
      </c>
      <c r="H5" s="12">
        <v>869</v>
      </c>
      <c r="I5" s="12">
        <v>796</v>
      </c>
      <c r="J5" s="12">
        <v>874</v>
      </c>
      <c r="K5" s="12">
        <v>878</v>
      </c>
      <c r="L5" s="12">
        <v>792</v>
      </c>
      <c r="M5" s="12">
        <v>885</v>
      </c>
      <c r="N5" s="12">
        <v>750</v>
      </c>
      <c r="O5" s="13">
        <v>837</v>
      </c>
    </row>
    <row r="6" spans="1:15" ht="9.75" customHeight="1">
      <c r="A6" s="6"/>
      <c r="B6" s="14"/>
      <c r="C6" s="15"/>
      <c r="D6" s="268"/>
      <c r="E6" s="269"/>
      <c r="F6" s="269"/>
      <c r="G6" s="269"/>
      <c r="H6" s="269"/>
      <c r="I6" s="269"/>
      <c r="J6" s="269"/>
      <c r="K6" s="269"/>
      <c r="L6" s="269"/>
      <c r="M6" s="269"/>
      <c r="N6" s="269"/>
      <c r="O6" s="270"/>
    </row>
    <row r="7" spans="1:15" ht="21" customHeight="1">
      <c r="A7" s="6"/>
      <c r="B7" s="14" t="s">
        <v>118</v>
      </c>
      <c r="C7" s="15">
        <v>9860</v>
      </c>
      <c r="D7" s="16">
        <v>763</v>
      </c>
      <c r="E7" s="17">
        <v>823</v>
      </c>
      <c r="F7" s="17">
        <v>1053</v>
      </c>
      <c r="G7" s="17">
        <v>810</v>
      </c>
      <c r="H7" s="17">
        <v>834</v>
      </c>
      <c r="I7" s="17">
        <v>765</v>
      </c>
      <c r="J7" s="17">
        <v>849</v>
      </c>
      <c r="K7" s="17">
        <v>842</v>
      </c>
      <c r="L7" s="17">
        <v>759</v>
      </c>
      <c r="M7" s="17">
        <v>844</v>
      </c>
      <c r="N7" s="17">
        <v>717</v>
      </c>
      <c r="O7" s="18">
        <v>801</v>
      </c>
    </row>
    <row r="8" spans="1:15" ht="21" customHeight="1">
      <c r="A8" s="6"/>
      <c r="B8" s="14" t="s">
        <v>119</v>
      </c>
      <c r="C8" s="15">
        <v>404</v>
      </c>
      <c r="D8" s="16">
        <v>32</v>
      </c>
      <c r="E8" s="17">
        <v>25</v>
      </c>
      <c r="F8" s="17">
        <v>47</v>
      </c>
      <c r="G8" s="17">
        <v>30</v>
      </c>
      <c r="H8" s="17">
        <v>35</v>
      </c>
      <c r="I8" s="17">
        <v>31</v>
      </c>
      <c r="J8" s="17">
        <v>25</v>
      </c>
      <c r="K8" s="17">
        <v>36</v>
      </c>
      <c r="L8" s="17">
        <v>33</v>
      </c>
      <c r="M8" s="17">
        <v>41</v>
      </c>
      <c r="N8" s="17">
        <v>33</v>
      </c>
      <c r="O8" s="18">
        <v>36</v>
      </c>
    </row>
    <row r="9" spans="1:15" ht="16.5" customHeight="1" hidden="1">
      <c r="A9" s="6"/>
      <c r="B9" s="14"/>
      <c r="C9" s="15"/>
      <c r="D9" s="16"/>
      <c r="E9" s="17"/>
      <c r="F9" s="17"/>
      <c r="G9" s="17"/>
      <c r="H9" s="17"/>
      <c r="I9" s="17"/>
      <c r="J9" s="17"/>
      <c r="K9" s="17"/>
      <c r="L9" s="17"/>
      <c r="M9" s="17"/>
      <c r="N9" s="17"/>
      <c r="O9" s="18"/>
    </row>
    <row r="10" spans="1:15" ht="16.5" customHeight="1" hidden="1">
      <c r="A10" s="6"/>
      <c r="B10" s="14"/>
      <c r="C10" s="15"/>
      <c r="D10" s="16"/>
      <c r="E10" s="17"/>
      <c r="F10" s="17"/>
      <c r="G10" s="17"/>
      <c r="H10" s="17"/>
      <c r="I10" s="17"/>
      <c r="J10" s="17"/>
      <c r="K10" s="17"/>
      <c r="L10" s="17"/>
      <c r="M10" s="17"/>
      <c r="N10" s="17"/>
      <c r="O10" s="18"/>
    </row>
    <row r="11" spans="1:15" ht="9.75" customHeight="1">
      <c r="A11" s="6"/>
      <c r="B11" s="14"/>
      <c r="C11" s="15"/>
      <c r="D11" s="268"/>
      <c r="E11" s="269"/>
      <c r="F11" s="269"/>
      <c r="G11" s="269"/>
      <c r="H11" s="269"/>
      <c r="I11" s="269"/>
      <c r="J11" s="269"/>
      <c r="K11" s="269"/>
      <c r="L11" s="269"/>
      <c r="M11" s="269"/>
      <c r="N11" s="269"/>
      <c r="O11" s="270"/>
    </row>
    <row r="12" spans="1:15" ht="15.75" customHeight="1">
      <c r="A12" s="19" t="s">
        <v>108</v>
      </c>
      <c r="B12" s="3" t="s">
        <v>128</v>
      </c>
      <c r="C12" s="15">
        <v>3046</v>
      </c>
      <c r="D12" s="16">
        <v>232</v>
      </c>
      <c r="E12" s="17">
        <v>233</v>
      </c>
      <c r="F12" s="17">
        <v>335</v>
      </c>
      <c r="G12" s="17">
        <v>268</v>
      </c>
      <c r="H12" s="17">
        <v>250</v>
      </c>
      <c r="I12" s="17">
        <v>249</v>
      </c>
      <c r="J12" s="17">
        <v>256</v>
      </c>
      <c r="K12" s="17">
        <v>275</v>
      </c>
      <c r="L12" s="17">
        <v>231</v>
      </c>
      <c r="M12" s="17">
        <v>252</v>
      </c>
      <c r="N12" s="17">
        <v>206</v>
      </c>
      <c r="O12" s="18">
        <v>259</v>
      </c>
    </row>
    <row r="13" spans="1:15" ht="15.75" customHeight="1">
      <c r="A13" s="20"/>
      <c r="B13" s="21" t="s">
        <v>141</v>
      </c>
      <c r="C13" s="8">
        <v>356</v>
      </c>
      <c r="D13" s="268">
        <v>29</v>
      </c>
      <c r="E13" s="269">
        <v>20</v>
      </c>
      <c r="F13" s="269">
        <v>43</v>
      </c>
      <c r="G13" s="269">
        <v>27</v>
      </c>
      <c r="H13" s="269">
        <v>36</v>
      </c>
      <c r="I13" s="269">
        <v>29</v>
      </c>
      <c r="J13" s="269">
        <v>25</v>
      </c>
      <c r="K13" s="269">
        <v>31</v>
      </c>
      <c r="L13" s="269">
        <v>29</v>
      </c>
      <c r="M13" s="269">
        <v>29</v>
      </c>
      <c r="N13" s="269">
        <v>24</v>
      </c>
      <c r="O13" s="270">
        <v>34</v>
      </c>
    </row>
    <row r="14" spans="1:15" ht="15.75" customHeight="1">
      <c r="A14" s="20"/>
      <c r="B14" s="21" t="s">
        <v>142</v>
      </c>
      <c r="C14" s="8">
        <v>274</v>
      </c>
      <c r="D14" s="268">
        <v>21</v>
      </c>
      <c r="E14" s="269">
        <v>21</v>
      </c>
      <c r="F14" s="269">
        <v>25</v>
      </c>
      <c r="G14" s="269">
        <v>27</v>
      </c>
      <c r="H14" s="269">
        <v>26</v>
      </c>
      <c r="I14" s="269">
        <v>16</v>
      </c>
      <c r="J14" s="269">
        <v>16</v>
      </c>
      <c r="K14" s="269">
        <v>27</v>
      </c>
      <c r="L14" s="269">
        <v>29</v>
      </c>
      <c r="M14" s="269">
        <v>25</v>
      </c>
      <c r="N14" s="269">
        <v>19</v>
      </c>
      <c r="O14" s="270">
        <v>22</v>
      </c>
    </row>
    <row r="15" spans="1:15" ht="15.75" customHeight="1">
      <c r="A15" s="20"/>
      <c r="B15" s="21" t="s">
        <v>143</v>
      </c>
      <c r="C15" s="8">
        <v>278</v>
      </c>
      <c r="D15" s="268">
        <v>21</v>
      </c>
      <c r="E15" s="269">
        <v>13</v>
      </c>
      <c r="F15" s="269">
        <v>27</v>
      </c>
      <c r="G15" s="269">
        <v>32</v>
      </c>
      <c r="H15" s="269">
        <v>18</v>
      </c>
      <c r="I15" s="269">
        <v>29</v>
      </c>
      <c r="J15" s="269">
        <v>29</v>
      </c>
      <c r="K15" s="269">
        <v>16</v>
      </c>
      <c r="L15" s="269">
        <v>29</v>
      </c>
      <c r="M15" s="269">
        <v>24</v>
      </c>
      <c r="N15" s="269">
        <v>20</v>
      </c>
      <c r="O15" s="270">
        <v>20</v>
      </c>
    </row>
    <row r="16" spans="1:15" ht="15.75" customHeight="1">
      <c r="A16" s="20"/>
      <c r="B16" s="21" t="s">
        <v>144</v>
      </c>
      <c r="C16" s="8">
        <v>228</v>
      </c>
      <c r="D16" s="268">
        <v>13</v>
      </c>
      <c r="E16" s="269">
        <v>20</v>
      </c>
      <c r="F16" s="269">
        <v>25</v>
      </c>
      <c r="G16" s="269">
        <v>19</v>
      </c>
      <c r="H16" s="269">
        <v>18</v>
      </c>
      <c r="I16" s="269">
        <v>20</v>
      </c>
      <c r="J16" s="269">
        <v>17</v>
      </c>
      <c r="K16" s="269">
        <v>27</v>
      </c>
      <c r="L16" s="269">
        <v>18</v>
      </c>
      <c r="M16" s="269">
        <v>21</v>
      </c>
      <c r="N16" s="269">
        <v>17</v>
      </c>
      <c r="O16" s="270">
        <v>13</v>
      </c>
    </row>
    <row r="17" spans="1:15" ht="15.75" customHeight="1">
      <c r="A17" s="20"/>
      <c r="B17" s="21" t="s">
        <v>145</v>
      </c>
      <c r="C17" s="8">
        <v>313</v>
      </c>
      <c r="D17" s="268">
        <v>19</v>
      </c>
      <c r="E17" s="269">
        <v>31</v>
      </c>
      <c r="F17" s="269">
        <v>34</v>
      </c>
      <c r="G17" s="269">
        <v>23</v>
      </c>
      <c r="H17" s="269">
        <v>39</v>
      </c>
      <c r="I17" s="269">
        <v>18</v>
      </c>
      <c r="J17" s="269">
        <v>31</v>
      </c>
      <c r="K17" s="269">
        <v>29</v>
      </c>
      <c r="L17" s="269">
        <v>26</v>
      </c>
      <c r="M17" s="269">
        <v>22</v>
      </c>
      <c r="N17" s="269">
        <v>18</v>
      </c>
      <c r="O17" s="270">
        <v>23</v>
      </c>
    </row>
    <row r="18" spans="1:15" ht="15.75" customHeight="1">
      <c r="A18" s="20"/>
      <c r="B18" s="21" t="s">
        <v>146</v>
      </c>
      <c r="C18" s="8">
        <v>423</v>
      </c>
      <c r="D18" s="268">
        <v>38</v>
      </c>
      <c r="E18" s="269">
        <v>29</v>
      </c>
      <c r="F18" s="269">
        <v>43</v>
      </c>
      <c r="G18" s="269">
        <v>41</v>
      </c>
      <c r="H18" s="269">
        <v>33</v>
      </c>
      <c r="I18" s="269">
        <v>37</v>
      </c>
      <c r="J18" s="269">
        <v>37</v>
      </c>
      <c r="K18" s="269">
        <v>35</v>
      </c>
      <c r="L18" s="269">
        <v>28</v>
      </c>
      <c r="M18" s="269">
        <v>37</v>
      </c>
      <c r="N18" s="269">
        <v>29</v>
      </c>
      <c r="O18" s="270">
        <v>36</v>
      </c>
    </row>
    <row r="19" spans="1:15" ht="15.75" customHeight="1">
      <c r="A19" s="20"/>
      <c r="B19" s="21" t="s">
        <v>147</v>
      </c>
      <c r="C19" s="8">
        <v>431</v>
      </c>
      <c r="D19" s="268">
        <v>35</v>
      </c>
      <c r="E19" s="269">
        <v>34</v>
      </c>
      <c r="F19" s="269">
        <v>49</v>
      </c>
      <c r="G19" s="269">
        <v>45</v>
      </c>
      <c r="H19" s="269">
        <v>19</v>
      </c>
      <c r="I19" s="269">
        <v>27</v>
      </c>
      <c r="J19" s="269">
        <v>36</v>
      </c>
      <c r="K19" s="269">
        <v>44</v>
      </c>
      <c r="L19" s="269">
        <v>33</v>
      </c>
      <c r="M19" s="269">
        <v>33</v>
      </c>
      <c r="N19" s="269">
        <v>29</v>
      </c>
      <c r="O19" s="270">
        <v>47</v>
      </c>
    </row>
    <row r="20" spans="1:15" ht="15.75" customHeight="1">
      <c r="A20" s="20"/>
      <c r="B20" s="21" t="s">
        <v>148</v>
      </c>
      <c r="C20" s="8">
        <v>309</v>
      </c>
      <c r="D20" s="268">
        <v>20</v>
      </c>
      <c r="E20" s="269">
        <v>22</v>
      </c>
      <c r="F20" s="269">
        <v>39</v>
      </c>
      <c r="G20" s="269">
        <v>24</v>
      </c>
      <c r="H20" s="269">
        <v>26</v>
      </c>
      <c r="I20" s="269">
        <v>31</v>
      </c>
      <c r="J20" s="269">
        <v>32</v>
      </c>
      <c r="K20" s="269">
        <v>28</v>
      </c>
      <c r="L20" s="269">
        <v>14</v>
      </c>
      <c r="M20" s="269">
        <v>27</v>
      </c>
      <c r="N20" s="269">
        <v>17</v>
      </c>
      <c r="O20" s="270">
        <v>29</v>
      </c>
    </row>
    <row r="21" spans="1:15" ht="15.75" customHeight="1">
      <c r="A21" s="22"/>
      <c r="B21" s="23" t="s">
        <v>149</v>
      </c>
      <c r="C21" s="24">
        <v>434</v>
      </c>
      <c r="D21" s="720">
        <v>36</v>
      </c>
      <c r="E21" s="813">
        <v>43</v>
      </c>
      <c r="F21" s="813">
        <v>50</v>
      </c>
      <c r="G21" s="813">
        <v>30</v>
      </c>
      <c r="H21" s="813">
        <v>35</v>
      </c>
      <c r="I21" s="813">
        <v>42</v>
      </c>
      <c r="J21" s="813">
        <v>33</v>
      </c>
      <c r="K21" s="813">
        <v>38</v>
      </c>
      <c r="L21" s="813">
        <v>25</v>
      </c>
      <c r="M21" s="813">
        <v>34</v>
      </c>
      <c r="N21" s="813">
        <v>33</v>
      </c>
      <c r="O21" s="721">
        <v>35</v>
      </c>
    </row>
    <row r="22" spans="1:15" ht="15.75" customHeight="1">
      <c r="A22" s="25" t="s">
        <v>102</v>
      </c>
      <c r="B22" s="26" t="s">
        <v>137</v>
      </c>
      <c r="C22" s="27">
        <v>1054</v>
      </c>
      <c r="D22" s="817">
        <v>93</v>
      </c>
      <c r="E22" s="817">
        <v>96</v>
      </c>
      <c r="F22" s="817">
        <v>113</v>
      </c>
      <c r="G22" s="817">
        <v>75</v>
      </c>
      <c r="H22" s="817">
        <v>103</v>
      </c>
      <c r="I22" s="817">
        <v>100</v>
      </c>
      <c r="J22" s="817">
        <v>93</v>
      </c>
      <c r="K22" s="817">
        <v>72</v>
      </c>
      <c r="L22" s="817">
        <v>78</v>
      </c>
      <c r="M22" s="817">
        <v>96</v>
      </c>
      <c r="N22" s="817">
        <v>69</v>
      </c>
      <c r="O22" s="723">
        <v>66</v>
      </c>
    </row>
    <row r="23" spans="1:15" ht="15.75" customHeight="1">
      <c r="A23" s="25" t="s">
        <v>103</v>
      </c>
      <c r="B23" s="26" t="s">
        <v>138</v>
      </c>
      <c r="C23" s="27">
        <v>957</v>
      </c>
      <c r="D23" s="817">
        <v>73</v>
      </c>
      <c r="E23" s="817">
        <v>81</v>
      </c>
      <c r="F23" s="817">
        <v>111</v>
      </c>
      <c r="G23" s="817">
        <v>75</v>
      </c>
      <c r="H23" s="817">
        <v>68</v>
      </c>
      <c r="I23" s="817">
        <v>67</v>
      </c>
      <c r="J23" s="817">
        <v>89</v>
      </c>
      <c r="K23" s="817">
        <v>82</v>
      </c>
      <c r="L23" s="817">
        <v>83</v>
      </c>
      <c r="M23" s="817">
        <v>82</v>
      </c>
      <c r="N23" s="817">
        <v>81</v>
      </c>
      <c r="O23" s="723">
        <v>65</v>
      </c>
    </row>
    <row r="24" spans="1:15" ht="15.75" customHeight="1">
      <c r="A24" s="25" t="s">
        <v>104</v>
      </c>
      <c r="B24" s="26" t="s">
        <v>139</v>
      </c>
      <c r="C24" s="27">
        <v>838</v>
      </c>
      <c r="D24" s="817">
        <v>81</v>
      </c>
      <c r="E24" s="817">
        <v>81</v>
      </c>
      <c r="F24" s="817">
        <v>93</v>
      </c>
      <c r="G24" s="817">
        <v>67</v>
      </c>
      <c r="H24" s="817">
        <v>69</v>
      </c>
      <c r="I24" s="817">
        <v>62</v>
      </c>
      <c r="J24" s="817">
        <v>64</v>
      </c>
      <c r="K24" s="817">
        <v>59</v>
      </c>
      <c r="L24" s="817">
        <v>53</v>
      </c>
      <c r="M24" s="817">
        <v>64</v>
      </c>
      <c r="N24" s="817">
        <v>63</v>
      </c>
      <c r="O24" s="723">
        <v>82</v>
      </c>
    </row>
    <row r="25" spans="1:15" ht="15.75" customHeight="1">
      <c r="A25" s="25" t="s">
        <v>109</v>
      </c>
      <c r="B25" s="26" t="s">
        <v>140</v>
      </c>
      <c r="C25" s="27">
        <v>153</v>
      </c>
      <c r="D25" s="817">
        <v>11</v>
      </c>
      <c r="E25" s="817">
        <v>13</v>
      </c>
      <c r="F25" s="817">
        <v>13</v>
      </c>
      <c r="G25" s="817">
        <v>14</v>
      </c>
      <c r="H25" s="817">
        <v>14</v>
      </c>
      <c r="I25" s="817">
        <v>13</v>
      </c>
      <c r="J25" s="817">
        <v>20</v>
      </c>
      <c r="K25" s="817">
        <v>13</v>
      </c>
      <c r="L25" s="817">
        <v>15</v>
      </c>
      <c r="M25" s="817">
        <v>9</v>
      </c>
      <c r="N25" s="817">
        <v>8</v>
      </c>
      <c r="O25" s="723">
        <v>10</v>
      </c>
    </row>
    <row r="26" spans="1:15" ht="15.75" customHeight="1">
      <c r="A26" s="28" t="s">
        <v>349</v>
      </c>
      <c r="B26" s="29"/>
      <c r="C26" s="30">
        <v>733</v>
      </c>
      <c r="D26" s="31">
        <v>45</v>
      </c>
      <c r="E26" s="32">
        <v>60</v>
      </c>
      <c r="F26" s="32">
        <v>91</v>
      </c>
      <c r="G26" s="32">
        <v>60</v>
      </c>
      <c r="H26" s="32">
        <v>69</v>
      </c>
      <c r="I26" s="32">
        <v>57</v>
      </c>
      <c r="J26" s="32">
        <v>62</v>
      </c>
      <c r="K26" s="32">
        <v>58</v>
      </c>
      <c r="L26" s="32">
        <v>62</v>
      </c>
      <c r="M26" s="32">
        <v>65</v>
      </c>
      <c r="N26" s="32">
        <v>41</v>
      </c>
      <c r="O26" s="33">
        <v>63</v>
      </c>
    </row>
    <row r="27" spans="1:15" ht="15.75" customHeight="1">
      <c r="A27" s="20"/>
      <c r="B27" s="1" t="s">
        <v>150</v>
      </c>
      <c r="C27" s="8">
        <v>425</v>
      </c>
      <c r="D27" s="268">
        <v>25</v>
      </c>
      <c r="E27" s="269">
        <v>32</v>
      </c>
      <c r="F27" s="269">
        <v>48</v>
      </c>
      <c r="G27" s="269">
        <v>33</v>
      </c>
      <c r="H27" s="269">
        <v>36</v>
      </c>
      <c r="I27" s="269">
        <v>34</v>
      </c>
      <c r="J27" s="269">
        <v>47</v>
      </c>
      <c r="K27" s="269">
        <v>37</v>
      </c>
      <c r="L27" s="269">
        <v>36</v>
      </c>
      <c r="M27" s="269">
        <v>36</v>
      </c>
      <c r="N27" s="269">
        <v>19</v>
      </c>
      <c r="O27" s="270">
        <v>42</v>
      </c>
    </row>
    <row r="28" spans="1:15" ht="15.75" customHeight="1">
      <c r="A28" s="20"/>
      <c r="B28" s="1" t="s">
        <v>151</v>
      </c>
      <c r="C28" s="8">
        <v>262</v>
      </c>
      <c r="D28" s="268">
        <v>19</v>
      </c>
      <c r="E28" s="269">
        <v>24</v>
      </c>
      <c r="F28" s="269">
        <v>32</v>
      </c>
      <c r="G28" s="269">
        <v>25</v>
      </c>
      <c r="H28" s="269">
        <v>28</v>
      </c>
      <c r="I28" s="269">
        <v>19</v>
      </c>
      <c r="J28" s="269">
        <v>14</v>
      </c>
      <c r="K28" s="269">
        <v>20</v>
      </c>
      <c r="L28" s="269">
        <v>22</v>
      </c>
      <c r="M28" s="269">
        <v>23</v>
      </c>
      <c r="N28" s="269">
        <v>17</v>
      </c>
      <c r="O28" s="270">
        <v>19</v>
      </c>
    </row>
    <row r="29" spans="1:15" ht="15.75" customHeight="1">
      <c r="A29" s="22"/>
      <c r="B29" s="34" t="s">
        <v>105</v>
      </c>
      <c r="C29" s="24">
        <v>46</v>
      </c>
      <c r="D29" s="720">
        <v>1</v>
      </c>
      <c r="E29" s="813">
        <v>4</v>
      </c>
      <c r="F29" s="813">
        <v>11</v>
      </c>
      <c r="G29" s="813">
        <v>2</v>
      </c>
      <c r="H29" s="813">
        <v>5</v>
      </c>
      <c r="I29" s="813">
        <v>4</v>
      </c>
      <c r="J29" s="813">
        <v>1</v>
      </c>
      <c r="K29" s="813">
        <v>1</v>
      </c>
      <c r="L29" s="813">
        <v>4</v>
      </c>
      <c r="M29" s="813">
        <v>6</v>
      </c>
      <c r="N29" s="813">
        <v>5</v>
      </c>
      <c r="O29" s="721">
        <v>2</v>
      </c>
    </row>
    <row r="30" spans="1:15" ht="15.75" customHeight="1">
      <c r="A30" s="28" t="s">
        <v>350</v>
      </c>
      <c r="B30" s="29"/>
      <c r="C30" s="15">
        <v>551</v>
      </c>
      <c r="D30" s="16">
        <v>26</v>
      </c>
      <c r="E30" s="17">
        <v>66</v>
      </c>
      <c r="F30" s="17">
        <v>53</v>
      </c>
      <c r="G30" s="17">
        <v>47</v>
      </c>
      <c r="H30" s="17">
        <v>44</v>
      </c>
      <c r="I30" s="17">
        <v>35</v>
      </c>
      <c r="J30" s="17">
        <v>43</v>
      </c>
      <c r="K30" s="17">
        <v>58</v>
      </c>
      <c r="L30" s="17">
        <v>46</v>
      </c>
      <c r="M30" s="17">
        <v>46</v>
      </c>
      <c r="N30" s="17">
        <v>45</v>
      </c>
      <c r="O30" s="18">
        <v>42</v>
      </c>
    </row>
    <row r="31" spans="1:15" ht="15.75" customHeight="1">
      <c r="A31" s="20"/>
      <c r="B31" s="1" t="s">
        <v>351</v>
      </c>
      <c r="C31" s="8">
        <v>382</v>
      </c>
      <c r="D31" s="268">
        <v>18</v>
      </c>
      <c r="E31" s="269">
        <v>43</v>
      </c>
      <c r="F31" s="269">
        <v>42</v>
      </c>
      <c r="G31" s="269">
        <v>33</v>
      </c>
      <c r="H31" s="269">
        <v>30</v>
      </c>
      <c r="I31" s="269">
        <v>24</v>
      </c>
      <c r="J31" s="269">
        <v>30</v>
      </c>
      <c r="K31" s="269">
        <v>36</v>
      </c>
      <c r="L31" s="269">
        <v>33</v>
      </c>
      <c r="M31" s="269">
        <v>30</v>
      </c>
      <c r="N31" s="269">
        <v>33</v>
      </c>
      <c r="O31" s="270">
        <v>30</v>
      </c>
    </row>
    <row r="32" spans="1:15" ht="15.75" customHeight="1">
      <c r="A32" s="22"/>
      <c r="B32" s="34" t="s">
        <v>352</v>
      </c>
      <c r="C32" s="24">
        <v>169</v>
      </c>
      <c r="D32" s="720">
        <v>8</v>
      </c>
      <c r="E32" s="813">
        <v>23</v>
      </c>
      <c r="F32" s="813">
        <v>11</v>
      </c>
      <c r="G32" s="813">
        <v>14</v>
      </c>
      <c r="H32" s="813">
        <v>14</v>
      </c>
      <c r="I32" s="813">
        <v>11</v>
      </c>
      <c r="J32" s="813">
        <v>13</v>
      </c>
      <c r="K32" s="813">
        <v>22</v>
      </c>
      <c r="L32" s="813">
        <v>13</v>
      </c>
      <c r="M32" s="813">
        <v>16</v>
      </c>
      <c r="N32" s="813">
        <v>12</v>
      </c>
      <c r="O32" s="721">
        <v>12</v>
      </c>
    </row>
    <row r="33" spans="1:15" ht="15.75" customHeight="1">
      <c r="A33" s="25" t="s">
        <v>110</v>
      </c>
      <c r="B33" s="26" t="s">
        <v>152</v>
      </c>
      <c r="C33" s="27">
        <v>581</v>
      </c>
      <c r="D33" s="722">
        <v>46</v>
      </c>
      <c r="E33" s="817">
        <v>45</v>
      </c>
      <c r="F33" s="817">
        <v>46</v>
      </c>
      <c r="G33" s="817">
        <v>47</v>
      </c>
      <c r="H33" s="817">
        <v>52</v>
      </c>
      <c r="I33" s="817">
        <v>41</v>
      </c>
      <c r="J33" s="817">
        <v>58</v>
      </c>
      <c r="K33" s="817">
        <v>49</v>
      </c>
      <c r="L33" s="817">
        <v>59</v>
      </c>
      <c r="M33" s="817">
        <v>40</v>
      </c>
      <c r="N33" s="817">
        <v>46</v>
      </c>
      <c r="O33" s="723">
        <v>52</v>
      </c>
    </row>
    <row r="34" spans="1:15" ht="15.75" customHeight="1">
      <c r="A34" s="28" t="s">
        <v>106</v>
      </c>
      <c r="B34" s="29"/>
      <c r="C34" s="15">
        <v>811</v>
      </c>
      <c r="D34" s="16">
        <v>58</v>
      </c>
      <c r="E34" s="17">
        <v>58</v>
      </c>
      <c r="F34" s="17">
        <v>85</v>
      </c>
      <c r="G34" s="17">
        <v>70</v>
      </c>
      <c r="H34" s="17">
        <v>61</v>
      </c>
      <c r="I34" s="17">
        <v>60</v>
      </c>
      <c r="J34" s="17">
        <v>73</v>
      </c>
      <c r="K34" s="17">
        <v>78</v>
      </c>
      <c r="L34" s="17">
        <v>55</v>
      </c>
      <c r="M34" s="17">
        <v>84</v>
      </c>
      <c r="N34" s="17">
        <v>60</v>
      </c>
      <c r="O34" s="18">
        <v>69</v>
      </c>
    </row>
    <row r="35" spans="1:15" ht="15.75" customHeight="1">
      <c r="A35" s="20"/>
      <c r="B35" s="1" t="s">
        <v>107</v>
      </c>
      <c r="C35" s="8">
        <v>492</v>
      </c>
      <c r="D35" s="268">
        <v>31</v>
      </c>
      <c r="E35" s="269">
        <v>40</v>
      </c>
      <c r="F35" s="269">
        <v>49</v>
      </c>
      <c r="G35" s="269">
        <v>40</v>
      </c>
      <c r="H35" s="269">
        <v>36</v>
      </c>
      <c r="I35" s="269">
        <v>41</v>
      </c>
      <c r="J35" s="269">
        <v>47</v>
      </c>
      <c r="K35" s="269">
        <v>49</v>
      </c>
      <c r="L35" s="269">
        <v>37</v>
      </c>
      <c r="M35" s="269">
        <v>51</v>
      </c>
      <c r="N35" s="269">
        <v>33</v>
      </c>
      <c r="O35" s="270">
        <v>38</v>
      </c>
    </row>
    <row r="36" spans="1:15" ht="15.75" customHeight="1">
      <c r="A36" s="20"/>
      <c r="B36" s="1" t="s">
        <v>353</v>
      </c>
      <c r="C36" s="8">
        <v>195</v>
      </c>
      <c r="D36" s="268">
        <v>17</v>
      </c>
      <c r="E36" s="269">
        <v>13</v>
      </c>
      <c r="F36" s="269">
        <v>23</v>
      </c>
      <c r="G36" s="269">
        <v>21</v>
      </c>
      <c r="H36" s="269">
        <v>14</v>
      </c>
      <c r="I36" s="269">
        <v>13</v>
      </c>
      <c r="J36" s="269">
        <v>17</v>
      </c>
      <c r="K36" s="269">
        <v>16</v>
      </c>
      <c r="L36" s="269">
        <v>11</v>
      </c>
      <c r="M36" s="269">
        <v>20</v>
      </c>
      <c r="N36" s="269">
        <v>14</v>
      </c>
      <c r="O36" s="270">
        <v>16</v>
      </c>
    </row>
    <row r="37" spans="1:15" ht="15.75" customHeight="1">
      <c r="A37" s="20"/>
      <c r="B37" s="1" t="s">
        <v>153</v>
      </c>
      <c r="C37" s="8">
        <v>50</v>
      </c>
      <c r="D37" s="268">
        <v>4</v>
      </c>
      <c r="E37" s="269">
        <v>2</v>
      </c>
      <c r="F37" s="269">
        <v>8</v>
      </c>
      <c r="G37" s="269">
        <v>2</v>
      </c>
      <c r="H37" s="269">
        <v>4</v>
      </c>
      <c r="I37" s="269">
        <v>3</v>
      </c>
      <c r="J37" s="269">
        <v>4</v>
      </c>
      <c r="K37" s="269">
        <v>4</v>
      </c>
      <c r="L37" s="269">
        <v>4</v>
      </c>
      <c r="M37" s="269">
        <v>3</v>
      </c>
      <c r="N37" s="269">
        <v>5</v>
      </c>
      <c r="O37" s="270">
        <v>7</v>
      </c>
    </row>
    <row r="38" spans="1:15" ht="15.75" customHeight="1">
      <c r="A38" s="22"/>
      <c r="B38" s="34" t="s">
        <v>154</v>
      </c>
      <c r="C38" s="24">
        <v>74</v>
      </c>
      <c r="D38" s="720">
        <v>6</v>
      </c>
      <c r="E38" s="813">
        <v>3</v>
      </c>
      <c r="F38" s="813">
        <v>5</v>
      </c>
      <c r="G38" s="813">
        <v>7</v>
      </c>
      <c r="H38" s="813">
        <v>7</v>
      </c>
      <c r="I38" s="813">
        <v>3</v>
      </c>
      <c r="J38" s="813">
        <v>5</v>
      </c>
      <c r="K38" s="813">
        <v>9</v>
      </c>
      <c r="L38" s="813">
        <v>3</v>
      </c>
      <c r="M38" s="813">
        <v>10</v>
      </c>
      <c r="N38" s="813">
        <v>8</v>
      </c>
      <c r="O38" s="721">
        <v>8</v>
      </c>
    </row>
    <row r="39" spans="1:15" ht="15.75" customHeight="1">
      <c r="A39" s="28" t="s">
        <v>566</v>
      </c>
      <c r="B39" s="29"/>
      <c r="C39" s="15">
        <v>403</v>
      </c>
      <c r="D39" s="16">
        <v>36</v>
      </c>
      <c r="E39" s="17">
        <v>30</v>
      </c>
      <c r="F39" s="17">
        <v>34</v>
      </c>
      <c r="G39" s="17">
        <v>34</v>
      </c>
      <c r="H39" s="17">
        <v>35</v>
      </c>
      <c r="I39" s="17">
        <v>32</v>
      </c>
      <c r="J39" s="17">
        <v>26</v>
      </c>
      <c r="K39" s="17">
        <v>34</v>
      </c>
      <c r="L39" s="17">
        <v>29</v>
      </c>
      <c r="M39" s="17">
        <v>39</v>
      </c>
      <c r="N39" s="17">
        <v>42</v>
      </c>
      <c r="O39" s="18">
        <v>32</v>
      </c>
    </row>
    <row r="40" spans="1:15" ht="15.75" customHeight="1">
      <c r="A40" s="20"/>
      <c r="B40" s="1" t="s">
        <v>155</v>
      </c>
      <c r="C40" s="8">
        <v>58</v>
      </c>
      <c r="D40" s="268">
        <v>8</v>
      </c>
      <c r="E40" s="269">
        <v>5</v>
      </c>
      <c r="F40" s="269">
        <v>4</v>
      </c>
      <c r="G40" s="269">
        <v>5</v>
      </c>
      <c r="H40" s="269">
        <v>3</v>
      </c>
      <c r="I40" s="269">
        <v>6</v>
      </c>
      <c r="J40" s="269">
        <v>3</v>
      </c>
      <c r="K40" s="269">
        <v>4</v>
      </c>
      <c r="L40" s="269">
        <v>5</v>
      </c>
      <c r="M40" s="269">
        <v>1</v>
      </c>
      <c r="N40" s="269">
        <v>8</v>
      </c>
      <c r="O40" s="270">
        <v>6</v>
      </c>
    </row>
    <row r="41" spans="1:15" ht="15.75" customHeight="1">
      <c r="A41" s="20"/>
      <c r="B41" s="1" t="s">
        <v>354</v>
      </c>
      <c r="C41" s="8">
        <v>116</v>
      </c>
      <c r="D41" s="268">
        <v>8</v>
      </c>
      <c r="E41" s="269">
        <v>14</v>
      </c>
      <c r="F41" s="269">
        <v>6</v>
      </c>
      <c r="G41" s="269">
        <v>15</v>
      </c>
      <c r="H41" s="269">
        <v>10</v>
      </c>
      <c r="I41" s="269">
        <v>9</v>
      </c>
      <c r="J41" s="269">
        <v>8</v>
      </c>
      <c r="K41" s="269">
        <v>9</v>
      </c>
      <c r="L41" s="269">
        <v>5</v>
      </c>
      <c r="M41" s="269">
        <v>10</v>
      </c>
      <c r="N41" s="269">
        <v>11</v>
      </c>
      <c r="O41" s="270">
        <v>11</v>
      </c>
    </row>
    <row r="42" spans="1:15" ht="15.75" customHeight="1">
      <c r="A42" s="20"/>
      <c r="B42" s="1" t="s">
        <v>355</v>
      </c>
      <c r="C42" s="8">
        <v>69</v>
      </c>
      <c r="D42" s="268">
        <v>6</v>
      </c>
      <c r="E42" s="269">
        <v>2</v>
      </c>
      <c r="F42" s="269">
        <v>7</v>
      </c>
      <c r="G42" s="269">
        <v>3</v>
      </c>
      <c r="H42" s="269">
        <v>6</v>
      </c>
      <c r="I42" s="269">
        <v>3</v>
      </c>
      <c r="J42" s="269">
        <v>10</v>
      </c>
      <c r="K42" s="269">
        <v>7</v>
      </c>
      <c r="L42" s="269">
        <v>8</v>
      </c>
      <c r="M42" s="269">
        <v>8</v>
      </c>
      <c r="N42" s="269">
        <v>6</v>
      </c>
      <c r="O42" s="270">
        <v>3</v>
      </c>
    </row>
    <row r="43" spans="1:15" ht="15.75" customHeight="1">
      <c r="A43" s="35"/>
      <c r="B43" s="1" t="s">
        <v>356</v>
      </c>
      <c r="C43" s="8">
        <v>57</v>
      </c>
      <c r="D43" s="268">
        <v>5</v>
      </c>
      <c r="E43" s="269">
        <v>1</v>
      </c>
      <c r="F43" s="269">
        <v>5</v>
      </c>
      <c r="G43" s="269">
        <v>5</v>
      </c>
      <c r="H43" s="269">
        <v>6</v>
      </c>
      <c r="I43" s="269">
        <v>5</v>
      </c>
      <c r="J43" s="269">
        <v>2</v>
      </c>
      <c r="K43" s="269">
        <v>5</v>
      </c>
      <c r="L43" s="269">
        <v>5</v>
      </c>
      <c r="M43" s="269">
        <v>3</v>
      </c>
      <c r="N43" s="269">
        <v>10</v>
      </c>
      <c r="O43" s="270">
        <v>5</v>
      </c>
    </row>
    <row r="44" spans="1:15" ht="15.75" customHeight="1">
      <c r="A44" s="20" t="s">
        <v>357</v>
      </c>
      <c r="B44" s="1" t="s">
        <v>358</v>
      </c>
      <c r="C44" s="8">
        <v>70</v>
      </c>
      <c r="D44" s="268">
        <v>6</v>
      </c>
      <c r="E44" s="269">
        <v>7</v>
      </c>
      <c r="F44" s="269">
        <v>9</v>
      </c>
      <c r="G44" s="269">
        <v>1</v>
      </c>
      <c r="H44" s="269">
        <v>5</v>
      </c>
      <c r="I44" s="269">
        <v>6</v>
      </c>
      <c r="J44" s="269">
        <v>3</v>
      </c>
      <c r="K44" s="269">
        <v>7</v>
      </c>
      <c r="L44" s="269">
        <v>3</v>
      </c>
      <c r="M44" s="269">
        <v>11</v>
      </c>
      <c r="N44" s="269">
        <v>6</v>
      </c>
      <c r="O44" s="270">
        <v>6</v>
      </c>
    </row>
    <row r="45" spans="1:15" ht="15.75" customHeight="1">
      <c r="A45" s="22"/>
      <c r="B45" s="1" t="s">
        <v>359</v>
      </c>
      <c r="C45" s="24">
        <v>33</v>
      </c>
      <c r="D45" s="720">
        <v>3</v>
      </c>
      <c r="E45" s="813">
        <v>1</v>
      </c>
      <c r="F45" s="813">
        <v>3</v>
      </c>
      <c r="G45" s="813">
        <v>5</v>
      </c>
      <c r="H45" s="813">
        <v>5</v>
      </c>
      <c r="I45" s="813">
        <v>3</v>
      </c>
      <c r="J45" s="813">
        <v>0</v>
      </c>
      <c r="K45" s="813">
        <v>2</v>
      </c>
      <c r="L45" s="813">
        <v>3</v>
      </c>
      <c r="M45" s="813">
        <v>6</v>
      </c>
      <c r="N45" s="813">
        <v>1</v>
      </c>
      <c r="O45" s="721">
        <v>1</v>
      </c>
    </row>
    <row r="46" spans="1:15" ht="15.75" customHeight="1">
      <c r="A46" s="28" t="s">
        <v>111</v>
      </c>
      <c r="B46" s="29"/>
      <c r="C46" s="15">
        <v>279</v>
      </c>
      <c r="D46" s="16">
        <v>22</v>
      </c>
      <c r="E46" s="17">
        <v>27</v>
      </c>
      <c r="F46" s="17">
        <v>20</v>
      </c>
      <c r="G46" s="17">
        <v>25</v>
      </c>
      <c r="H46" s="17">
        <v>24</v>
      </c>
      <c r="I46" s="17">
        <v>19</v>
      </c>
      <c r="J46" s="17">
        <v>25</v>
      </c>
      <c r="K46" s="17">
        <v>28</v>
      </c>
      <c r="L46" s="17">
        <v>19</v>
      </c>
      <c r="M46" s="17">
        <v>27</v>
      </c>
      <c r="N46" s="17">
        <v>23</v>
      </c>
      <c r="O46" s="18">
        <v>20</v>
      </c>
    </row>
    <row r="47" spans="1:15" ht="15.75" customHeight="1">
      <c r="A47" s="20"/>
      <c r="B47" s="1" t="s">
        <v>360</v>
      </c>
      <c r="C47" s="8">
        <v>58</v>
      </c>
      <c r="D47" s="268">
        <v>4</v>
      </c>
      <c r="E47" s="269">
        <v>2</v>
      </c>
      <c r="F47" s="269">
        <v>4</v>
      </c>
      <c r="G47" s="269">
        <v>7</v>
      </c>
      <c r="H47" s="269">
        <v>8</v>
      </c>
      <c r="I47" s="269">
        <v>2</v>
      </c>
      <c r="J47" s="269">
        <v>2</v>
      </c>
      <c r="K47" s="269">
        <v>6</v>
      </c>
      <c r="L47" s="269">
        <v>6</v>
      </c>
      <c r="M47" s="269">
        <v>5</v>
      </c>
      <c r="N47" s="269">
        <v>7</v>
      </c>
      <c r="O47" s="270">
        <v>5</v>
      </c>
    </row>
    <row r="48" spans="1:15" ht="15.75" customHeight="1">
      <c r="A48" s="20"/>
      <c r="B48" s="1" t="s">
        <v>361</v>
      </c>
      <c r="C48" s="8">
        <v>137</v>
      </c>
      <c r="D48" s="268">
        <v>10</v>
      </c>
      <c r="E48" s="269">
        <v>16</v>
      </c>
      <c r="F48" s="269">
        <v>9</v>
      </c>
      <c r="G48" s="269">
        <v>14</v>
      </c>
      <c r="H48" s="269">
        <v>12</v>
      </c>
      <c r="I48" s="269">
        <v>10</v>
      </c>
      <c r="J48" s="269">
        <v>15</v>
      </c>
      <c r="K48" s="269">
        <v>14</v>
      </c>
      <c r="L48" s="269">
        <v>4</v>
      </c>
      <c r="M48" s="269">
        <v>16</v>
      </c>
      <c r="N48" s="269">
        <v>9</v>
      </c>
      <c r="O48" s="270">
        <v>8</v>
      </c>
    </row>
    <row r="49" spans="1:15" ht="15.75" customHeight="1">
      <c r="A49" s="20"/>
      <c r="B49" s="1" t="s">
        <v>178</v>
      </c>
      <c r="C49" s="8">
        <v>52</v>
      </c>
      <c r="D49" s="268">
        <v>7</v>
      </c>
      <c r="E49" s="269">
        <v>6</v>
      </c>
      <c r="F49" s="269">
        <v>4</v>
      </c>
      <c r="G49" s="269">
        <v>4</v>
      </c>
      <c r="H49" s="269">
        <v>1</v>
      </c>
      <c r="I49" s="269">
        <v>3</v>
      </c>
      <c r="J49" s="269">
        <v>4</v>
      </c>
      <c r="K49" s="269">
        <v>6</v>
      </c>
      <c r="L49" s="269">
        <v>4</v>
      </c>
      <c r="M49" s="269">
        <v>5</v>
      </c>
      <c r="N49" s="269">
        <v>3</v>
      </c>
      <c r="O49" s="270">
        <v>5</v>
      </c>
    </row>
    <row r="50" spans="1:15" ht="15.75" customHeight="1">
      <c r="A50" s="20"/>
      <c r="B50" s="1" t="s">
        <v>181</v>
      </c>
      <c r="C50" s="24">
        <v>32</v>
      </c>
      <c r="D50" s="720">
        <v>1</v>
      </c>
      <c r="E50" s="813">
        <v>3</v>
      </c>
      <c r="F50" s="813">
        <v>3</v>
      </c>
      <c r="G50" s="813">
        <v>0</v>
      </c>
      <c r="H50" s="813">
        <v>3</v>
      </c>
      <c r="I50" s="813">
        <v>4</v>
      </c>
      <c r="J50" s="813">
        <v>4</v>
      </c>
      <c r="K50" s="813">
        <v>2</v>
      </c>
      <c r="L50" s="813">
        <v>5</v>
      </c>
      <c r="M50" s="813">
        <v>1</v>
      </c>
      <c r="N50" s="813">
        <v>4</v>
      </c>
      <c r="O50" s="721">
        <v>2</v>
      </c>
    </row>
    <row r="51" spans="1:15" ht="15.75" customHeight="1">
      <c r="A51" s="237" t="s">
        <v>112</v>
      </c>
      <c r="B51" s="239"/>
      <c r="C51" s="15">
        <v>140</v>
      </c>
      <c r="D51" s="16">
        <v>15</v>
      </c>
      <c r="E51" s="17">
        <v>3</v>
      </c>
      <c r="F51" s="17">
        <v>18</v>
      </c>
      <c r="G51" s="17">
        <v>8</v>
      </c>
      <c r="H51" s="17">
        <v>8</v>
      </c>
      <c r="I51" s="17">
        <v>15</v>
      </c>
      <c r="J51" s="17">
        <v>12</v>
      </c>
      <c r="K51" s="17">
        <v>11</v>
      </c>
      <c r="L51" s="17">
        <v>13</v>
      </c>
      <c r="M51" s="17">
        <v>15</v>
      </c>
      <c r="N51" s="17">
        <v>6</v>
      </c>
      <c r="O51" s="18">
        <v>16</v>
      </c>
    </row>
    <row r="52" spans="1:15" ht="15.75" customHeight="1">
      <c r="A52" s="20"/>
      <c r="B52" s="1" t="s">
        <v>156</v>
      </c>
      <c r="C52" s="8">
        <v>56</v>
      </c>
      <c r="D52" s="268">
        <v>10</v>
      </c>
      <c r="E52" s="269">
        <v>1</v>
      </c>
      <c r="F52" s="269">
        <v>10</v>
      </c>
      <c r="G52" s="269">
        <v>0</v>
      </c>
      <c r="H52" s="269">
        <v>2</v>
      </c>
      <c r="I52" s="269">
        <v>4</v>
      </c>
      <c r="J52" s="269">
        <v>6</v>
      </c>
      <c r="K52" s="269">
        <v>4</v>
      </c>
      <c r="L52" s="269">
        <v>6</v>
      </c>
      <c r="M52" s="269">
        <v>6</v>
      </c>
      <c r="N52" s="269">
        <v>3</v>
      </c>
      <c r="O52" s="270">
        <v>4</v>
      </c>
    </row>
    <row r="53" spans="1:15" ht="15.75" customHeight="1">
      <c r="A53" s="20"/>
      <c r="B53" s="1" t="s">
        <v>157</v>
      </c>
      <c r="C53" s="8">
        <v>72</v>
      </c>
      <c r="D53" s="268">
        <v>5</v>
      </c>
      <c r="E53" s="269">
        <v>2</v>
      </c>
      <c r="F53" s="269">
        <v>6</v>
      </c>
      <c r="G53" s="269">
        <v>6</v>
      </c>
      <c r="H53" s="269">
        <v>6</v>
      </c>
      <c r="I53" s="269">
        <v>9</v>
      </c>
      <c r="J53" s="269">
        <v>5</v>
      </c>
      <c r="K53" s="269">
        <v>6</v>
      </c>
      <c r="L53" s="269">
        <v>7</v>
      </c>
      <c r="M53" s="269">
        <v>8</v>
      </c>
      <c r="N53" s="269">
        <v>3</v>
      </c>
      <c r="O53" s="270">
        <v>9</v>
      </c>
    </row>
    <row r="54" spans="1:15" ht="15.75" customHeight="1">
      <c r="A54" s="22"/>
      <c r="B54" s="34" t="s">
        <v>158</v>
      </c>
      <c r="C54" s="24">
        <v>12</v>
      </c>
      <c r="D54" s="720">
        <v>0</v>
      </c>
      <c r="E54" s="813">
        <v>0</v>
      </c>
      <c r="F54" s="813">
        <v>2</v>
      </c>
      <c r="G54" s="813">
        <v>2</v>
      </c>
      <c r="H54" s="813">
        <v>0</v>
      </c>
      <c r="I54" s="813">
        <v>2</v>
      </c>
      <c r="J54" s="813">
        <v>1</v>
      </c>
      <c r="K54" s="813">
        <v>1</v>
      </c>
      <c r="L54" s="813">
        <v>0</v>
      </c>
      <c r="M54" s="813">
        <v>1</v>
      </c>
      <c r="N54" s="813">
        <v>0</v>
      </c>
      <c r="O54" s="721">
        <v>3</v>
      </c>
    </row>
    <row r="55" spans="1:15" ht="15.75" customHeight="1">
      <c r="A55" s="28" t="s">
        <v>113</v>
      </c>
      <c r="B55" s="29"/>
      <c r="C55" s="15">
        <v>62</v>
      </c>
      <c r="D55" s="16">
        <v>8</v>
      </c>
      <c r="E55" s="17">
        <v>2</v>
      </c>
      <c r="F55" s="17">
        <v>9</v>
      </c>
      <c r="G55" s="17">
        <v>4</v>
      </c>
      <c r="H55" s="17">
        <v>4</v>
      </c>
      <c r="I55" s="17">
        <v>3</v>
      </c>
      <c r="J55" s="17">
        <v>2</v>
      </c>
      <c r="K55" s="17">
        <v>7</v>
      </c>
      <c r="L55" s="17">
        <v>8</v>
      </c>
      <c r="M55" s="17">
        <v>5</v>
      </c>
      <c r="N55" s="17">
        <v>5</v>
      </c>
      <c r="O55" s="18">
        <v>5</v>
      </c>
    </row>
    <row r="56" spans="1:15" ht="15.75" customHeight="1">
      <c r="A56" s="20"/>
      <c r="B56" s="1" t="s">
        <v>179</v>
      </c>
      <c r="C56" s="8">
        <v>20</v>
      </c>
      <c r="D56" s="268">
        <v>0</v>
      </c>
      <c r="E56" s="269">
        <v>0</v>
      </c>
      <c r="F56" s="269">
        <v>4</v>
      </c>
      <c r="G56" s="269">
        <v>0</v>
      </c>
      <c r="H56" s="269">
        <v>2</v>
      </c>
      <c r="I56" s="269">
        <v>0</v>
      </c>
      <c r="J56" s="269">
        <v>2</v>
      </c>
      <c r="K56" s="269">
        <v>3</v>
      </c>
      <c r="L56" s="269">
        <v>5</v>
      </c>
      <c r="M56" s="269">
        <v>3</v>
      </c>
      <c r="N56" s="269">
        <v>0</v>
      </c>
      <c r="O56" s="270">
        <v>1</v>
      </c>
    </row>
    <row r="57" spans="1:15" ht="15.75" customHeight="1">
      <c r="A57" s="20"/>
      <c r="B57" s="1" t="s">
        <v>180</v>
      </c>
      <c r="C57" s="8">
        <v>28</v>
      </c>
      <c r="D57" s="268">
        <v>4</v>
      </c>
      <c r="E57" s="269">
        <v>2</v>
      </c>
      <c r="F57" s="269">
        <v>4</v>
      </c>
      <c r="G57" s="269">
        <v>3</v>
      </c>
      <c r="H57" s="269">
        <v>2</v>
      </c>
      <c r="I57" s="269">
        <v>2</v>
      </c>
      <c r="J57" s="269">
        <v>0</v>
      </c>
      <c r="K57" s="269">
        <v>1</v>
      </c>
      <c r="L57" s="269">
        <v>2</v>
      </c>
      <c r="M57" s="269">
        <v>1</v>
      </c>
      <c r="N57" s="269">
        <v>5</v>
      </c>
      <c r="O57" s="270">
        <v>2</v>
      </c>
    </row>
    <row r="58" spans="1:15" ht="15.75" customHeight="1">
      <c r="A58" s="22"/>
      <c r="B58" s="34" t="s">
        <v>362</v>
      </c>
      <c r="C58" s="24">
        <v>14</v>
      </c>
      <c r="D58" s="720">
        <v>4</v>
      </c>
      <c r="E58" s="813">
        <v>0</v>
      </c>
      <c r="F58" s="813">
        <v>1</v>
      </c>
      <c r="G58" s="813">
        <v>1</v>
      </c>
      <c r="H58" s="813">
        <v>0</v>
      </c>
      <c r="I58" s="813">
        <v>1</v>
      </c>
      <c r="J58" s="813">
        <v>0</v>
      </c>
      <c r="K58" s="813">
        <v>3</v>
      </c>
      <c r="L58" s="813">
        <v>1</v>
      </c>
      <c r="M58" s="813">
        <v>1</v>
      </c>
      <c r="N58" s="813">
        <v>0</v>
      </c>
      <c r="O58" s="721">
        <v>2</v>
      </c>
    </row>
    <row r="59" spans="1:15" ht="15.75" customHeight="1">
      <c r="A59" s="28" t="s">
        <v>363</v>
      </c>
      <c r="B59" s="29"/>
      <c r="C59" s="15">
        <v>184</v>
      </c>
      <c r="D59" s="16">
        <v>10</v>
      </c>
      <c r="E59" s="17">
        <v>13</v>
      </c>
      <c r="F59" s="17">
        <v>20</v>
      </c>
      <c r="G59" s="17">
        <v>15</v>
      </c>
      <c r="H59" s="17">
        <v>19</v>
      </c>
      <c r="I59" s="17">
        <v>12</v>
      </c>
      <c r="J59" s="17">
        <v>14</v>
      </c>
      <c r="K59" s="17">
        <v>15</v>
      </c>
      <c r="L59" s="17">
        <v>10</v>
      </c>
      <c r="M59" s="17">
        <v>18</v>
      </c>
      <c r="N59" s="17">
        <v>19</v>
      </c>
      <c r="O59" s="18">
        <v>19</v>
      </c>
    </row>
    <row r="60" spans="1:15" ht="15.75" customHeight="1">
      <c r="A60" s="20"/>
      <c r="B60" s="1" t="s">
        <v>159</v>
      </c>
      <c r="C60" s="8">
        <v>141</v>
      </c>
      <c r="D60" s="268">
        <v>8</v>
      </c>
      <c r="E60" s="269">
        <v>9</v>
      </c>
      <c r="F60" s="269">
        <v>18</v>
      </c>
      <c r="G60" s="269">
        <v>11</v>
      </c>
      <c r="H60" s="269">
        <v>13</v>
      </c>
      <c r="I60" s="269">
        <v>6</v>
      </c>
      <c r="J60" s="269">
        <v>10</v>
      </c>
      <c r="K60" s="269">
        <v>11</v>
      </c>
      <c r="L60" s="269">
        <v>8</v>
      </c>
      <c r="M60" s="269">
        <v>14</v>
      </c>
      <c r="N60" s="269">
        <v>17</v>
      </c>
      <c r="O60" s="270">
        <v>16</v>
      </c>
    </row>
    <row r="61" spans="1:15" ht="15.75" customHeight="1">
      <c r="A61" s="20"/>
      <c r="B61" s="1" t="s">
        <v>348</v>
      </c>
      <c r="C61" s="8">
        <v>24</v>
      </c>
      <c r="D61" s="268">
        <v>1</v>
      </c>
      <c r="E61" s="269">
        <v>3</v>
      </c>
      <c r="F61" s="269">
        <v>1</v>
      </c>
      <c r="G61" s="269">
        <v>2</v>
      </c>
      <c r="H61" s="269">
        <v>3</v>
      </c>
      <c r="I61" s="269">
        <v>4</v>
      </c>
      <c r="J61" s="269">
        <v>2</v>
      </c>
      <c r="K61" s="269">
        <v>3</v>
      </c>
      <c r="L61" s="269">
        <v>0</v>
      </c>
      <c r="M61" s="269">
        <v>1</v>
      </c>
      <c r="N61" s="269">
        <v>2</v>
      </c>
      <c r="O61" s="270">
        <v>2</v>
      </c>
    </row>
    <row r="62" spans="1:15" ht="15.75" customHeight="1">
      <c r="A62" s="22"/>
      <c r="B62" s="34" t="s">
        <v>347</v>
      </c>
      <c r="C62" s="24">
        <v>19</v>
      </c>
      <c r="D62" s="720">
        <v>1</v>
      </c>
      <c r="E62" s="813">
        <v>1</v>
      </c>
      <c r="F62" s="813">
        <v>1</v>
      </c>
      <c r="G62" s="813">
        <v>2</v>
      </c>
      <c r="H62" s="813">
        <v>3</v>
      </c>
      <c r="I62" s="813">
        <v>2</v>
      </c>
      <c r="J62" s="813">
        <v>2</v>
      </c>
      <c r="K62" s="813">
        <v>1</v>
      </c>
      <c r="L62" s="813">
        <v>2</v>
      </c>
      <c r="M62" s="813">
        <v>3</v>
      </c>
      <c r="N62" s="813">
        <v>0</v>
      </c>
      <c r="O62" s="721">
        <v>1</v>
      </c>
    </row>
    <row r="63" spans="1:15" ht="15.75" customHeight="1">
      <c r="A63" s="28" t="s">
        <v>568</v>
      </c>
      <c r="B63" s="29"/>
      <c r="C63" s="15">
        <v>86</v>
      </c>
      <c r="D63" s="16">
        <v>6</v>
      </c>
      <c r="E63" s="17">
        <v>5</v>
      </c>
      <c r="F63" s="17">
        <v>8</v>
      </c>
      <c r="G63" s="17">
        <v>7</v>
      </c>
      <c r="H63" s="17">
        <v>13</v>
      </c>
      <c r="I63" s="17">
        <v>6</v>
      </c>
      <c r="J63" s="17">
        <v>11</v>
      </c>
      <c r="K63" s="17">
        <v>5</v>
      </c>
      <c r="L63" s="17">
        <v>3</v>
      </c>
      <c r="M63" s="17">
        <v>8</v>
      </c>
      <c r="N63" s="17">
        <v>6</v>
      </c>
      <c r="O63" s="18">
        <v>8</v>
      </c>
    </row>
    <row r="64" spans="1:15" ht="15.75" customHeight="1">
      <c r="A64" s="20"/>
      <c r="B64" s="1" t="s">
        <v>343</v>
      </c>
      <c r="C64" s="8">
        <v>42</v>
      </c>
      <c r="D64" s="268">
        <v>1</v>
      </c>
      <c r="E64" s="269">
        <v>4</v>
      </c>
      <c r="F64" s="269">
        <v>3</v>
      </c>
      <c r="G64" s="269">
        <v>5</v>
      </c>
      <c r="H64" s="269">
        <v>7</v>
      </c>
      <c r="I64" s="269">
        <v>4</v>
      </c>
      <c r="J64" s="269">
        <v>7</v>
      </c>
      <c r="K64" s="269">
        <v>2</v>
      </c>
      <c r="L64" s="269">
        <v>1</v>
      </c>
      <c r="M64" s="269">
        <v>4</v>
      </c>
      <c r="N64" s="269">
        <v>1</v>
      </c>
      <c r="O64" s="270">
        <v>3</v>
      </c>
    </row>
    <row r="65" spans="1:15" ht="15.75" customHeight="1">
      <c r="A65" s="22"/>
      <c r="B65" s="34" t="s">
        <v>346</v>
      </c>
      <c r="C65" s="24">
        <v>44</v>
      </c>
      <c r="D65" s="720">
        <v>5</v>
      </c>
      <c r="E65" s="813">
        <v>1</v>
      </c>
      <c r="F65" s="813">
        <v>5</v>
      </c>
      <c r="G65" s="813">
        <v>2</v>
      </c>
      <c r="H65" s="813">
        <v>6</v>
      </c>
      <c r="I65" s="813">
        <v>2</v>
      </c>
      <c r="J65" s="813">
        <v>4</v>
      </c>
      <c r="K65" s="813">
        <v>3</v>
      </c>
      <c r="L65" s="813">
        <v>2</v>
      </c>
      <c r="M65" s="813">
        <v>4</v>
      </c>
      <c r="N65" s="813">
        <v>5</v>
      </c>
      <c r="O65" s="721">
        <v>5</v>
      </c>
    </row>
    <row r="66" spans="1:15" ht="15.75" customHeight="1">
      <c r="A66" s="28" t="s">
        <v>567</v>
      </c>
      <c r="B66" s="29"/>
      <c r="C66" s="15">
        <v>186</v>
      </c>
      <c r="D66" s="16">
        <v>16</v>
      </c>
      <c r="E66" s="17">
        <v>14</v>
      </c>
      <c r="F66" s="17">
        <v>28</v>
      </c>
      <c r="G66" s="17">
        <v>13</v>
      </c>
      <c r="H66" s="17">
        <v>18</v>
      </c>
      <c r="I66" s="17">
        <v>9</v>
      </c>
      <c r="J66" s="17">
        <v>15</v>
      </c>
      <c r="K66" s="17">
        <v>16</v>
      </c>
      <c r="L66" s="17">
        <v>14</v>
      </c>
      <c r="M66" s="17">
        <v>16</v>
      </c>
      <c r="N66" s="17">
        <v>14</v>
      </c>
      <c r="O66" s="18">
        <v>13</v>
      </c>
    </row>
    <row r="67" spans="1:15" ht="15.75" customHeight="1">
      <c r="A67" s="20"/>
      <c r="B67" s="1" t="s">
        <v>388</v>
      </c>
      <c r="C67" s="8">
        <v>56</v>
      </c>
      <c r="D67" s="268">
        <v>3</v>
      </c>
      <c r="E67" s="269">
        <v>5</v>
      </c>
      <c r="F67" s="269">
        <v>11</v>
      </c>
      <c r="G67" s="269">
        <v>3</v>
      </c>
      <c r="H67" s="269">
        <v>8</v>
      </c>
      <c r="I67" s="269">
        <v>2</v>
      </c>
      <c r="J67" s="269">
        <v>5</v>
      </c>
      <c r="K67" s="269">
        <v>4</v>
      </c>
      <c r="L67" s="269">
        <v>2</v>
      </c>
      <c r="M67" s="269">
        <v>2</v>
      </c>
      <c r="N67" s="269">
        <v>5</v>
      </c>
      <c r="O67" s="270">
        <v>6</v>
      </c>
    </row>
    <row r="68" spans="1:15" ht="15.75" customHeight="1">
      <c r="A68" s="22"/>
      <c r="B68" s="34" t="s">
        <v>389</v>
      </c>
      <c r="C68" s="24">
        <v>130</v>
      </c>
      <c r="D68" s="720">
        <v>13</v>
      </c>
      <c r="E68" s="813">
        <v>9</v>
      </c>
      <c r="F68" s="813">
        <v>17</v>
      </c>
      <c r="G68" s="813">
        <v>10</v>
      </c>
      <c r="H68" s="813">
        <v>10</v>
      </c>
      <c r="I68" s="813">
        <v>7</v>
      </c>
      <c r="J68" s="813">
        <v>10</v>
      </c>
      <c r="K68" s="813">
        <v>12</v>
      </c>
      <c r="L68" s="813">
        <v>12</v>
      </c>
      <c r="M68" s="813">
        <v>14</v>
      </c>
      <c r="N68" s="813">
        <v>9</v>
      </c>
      <c r="O68" s="721">
        <v>7</v>
      </c>
    </row>
    <row r="69" spans="1:15" ht="15.75" customHeight="1">
      <c r="A69" s="28" t="s">
        <v>390</v>
      </c>
      <c r="B69" s="29"/>
      <c r="C69" s="15">
        <v>200</v>
      </c>
      <c r="D69" s="16">
        <v>17</v>
      </c>
      <c r="E69" s="17">
        <v>21</v>
      </c>
      <c r="F69" s="17">
        <v>23</v>
      </c>
      <c r="G69" s="17">
        <v>11</v>
      </c>
      <c r="H69" s="17">
        <v>18</v>
      </c>
      <c r="I69" s="17">
        <v>16</v>
      </c>
      <c r="J69" s="17">
        <v>11</v>
      </c>
      <c r="K69" s="17">
        <v>18</v>
      </c>
      <c r="L69" s="17">
        <v>14</v>
      </c>
      <c r="M69" s="17">
        <v>19</v>
      </c>
      <c r="N69" s="17">
        <v>16</v>
      </c>
      <c r="O69" s="18">
        <v>16</v>
      </c>
    </row>
    <row r="70" spans="1:15" ht="15.75" customHeight="1">
      <c r="A70" s="20"/>
      <c r="B70" s="1" t="s">
        <v>391</v>
      </c>
      <c r="C70" s="8">
        <v>61</v>
      </c>
      <c r="D70" s="268">
        <v>4</v>
      </c>
      <c r="E70" s="269">
        <v>10</v>
      </c>
      <c r="F70" s="269">
        <v>5</v>
      </c>
      <c r="G70" s="269">
        <v>4</v>
      </c>
      <c r="H70" s="269">
        <v>5</v>
      </c>
      <c r="I70" s="269">
        <v>4</v>
      </c>
      <c r="J70" s="269">
        <v>5</v>
      </c>
      <c r="K70" s="269">
        <v>5</v>
      </c>
      <c r="L70" s="269">
        <v>7</v>
      </c>
      <c r="M70" s="269">
        <v>4</v>
      </c>
      <c r="N70" s="269">
        <v>5</v>
      </c>
      <c r="O70" s="270">
        <v>3</v>
      </c>
    </row>
    <row r="71" spans="1:15" ht="15.75" customHeight="1">
      <c r="A71" s="20"/>
      <c r="B71" s="1" t="s">
        <v>345</v>
      </c>
      <c r="C71" s="8">
        <v>71</v>
      </c>
      <c r="D71" s="268">
        <v>5</v>
      </c>
      <c r="E71" s="269">
        <v>9</v>
      </c>
      <c r="F71" s="269">
        <v>10</v>
      </c>
      <c r="G71" s="269">
        <v>3</v>
      </c>
      <c r="H71" s="269">
        <v>6</v>
      </c>
      <c r="I71" s="269">
        <v>9</v>
      </c>
      <c r="J71" s="269">
        <v>2</v>
      </c>
      <c r="K71" s="269">
        <v>5</v>
      </c>
      <c r="L71" s="269">
        <v>2</v>
      </c>
      <c r="M71" s="269">
        <v>10</v>
      </c>
      <c r="N71" s="269">
        <v>3</v>
      </c>
      <c r="O71" s="270">
        <v>7</v>
      </c>
    </row>
    <row r="72" spans="1:15" ht="15.75" customHeight="1" thickBot="1">
      <c r="A72" s="36"/>
      <c r="B72" s="37" t="s">
        <v>368</v>
      </c>
      <c r="C72" s="38">
        <v>68</v>
      </c>
      <c r="D72" s="724">
        <v>8</v>
      </c>
      <c r="E72" s="834">
        <v>2</v>
      </c>
      <c r="F72" s="834">
        <v>8</v>
      </c>
      <c r="G72" s="834">
        <v>4</v>
      </c>
      <c r="H72" s="834">
        <v>7</v>
      </c>
      <c r="I72" s="834">
        <v>3</v>
      </c>
      <c r="J72" s="834">
        <v>4</v>
      </c>
      <c r="K72" s="834">
        <v>8</v>
      </c>
      <c r="L72" s="834">
        <v>5</v>
      </c>
      <c r="M72" s="834">
        <v>5</v>
      </c>
      <c r="N72" s="834">
        <v>8</v>
      </c>
      <c r="O72" s="725">
        <v>6</v>
      </c>
    </row>
    <row r="73" spans="1:15" ht="15.75" customHeight="1">
      <c r="A73" s="177"/>
      <c r="B73" s="39"/>
      <c r="C73" s="40"/>
      <c r="D73" s="40"/>
      <c r="E73" s="40"/>
      <c r="F73" s="40"/>
      <c r="G73" s="40"/>
      <c r="H73" s="40"/>
      <c r="I73" s="40"/>
      <c r="J73" s="40"/>
      <c r="K73" s="40"/>
      <c r="L73" s="40"/>
      <c r="M73" s="40"/>
      <c r="N73" s="40"/>
      <c r="O73" s="40"/>
    </row>
    <row r="74" spans="1:15" ht="13.5">
      <c r="A74" s="39"/>
      <c r="B74" s="39"/>
      <c r="C74" s="40"/>
      <c r="D74" s="40"/>
      <c r="E74" s="40"/>
      <c r="F74" s="40"/>
      <c r="G74" s="40"/>
      <c r="H74" s="40"/>
      <c r="I74" s="40"/>
      <c r="J74" s="40"/>
      <c r="K74" s="40"/>
      <c r="L74" s="40"/>
      <c r="M74" s="40"/>
      <c r="N74" s="40"/>
      <c r="O74" s="40"/>
    </row>
    <row r="75" spans="1:15" ht="13.5">
      <c r="A75" s="39"/>
      <c r="B75" s="39"/>
      <c r="C75" s="40"/>
      <c r="D75" s="40"/>
      <c r="E75" s="40"/>
      <c r="F75" s="40"/>
      <c r="G75" s="40"/>
      <c r="H75" s="40"/>
      <c r="I75" s="40"/>
      <c r="J75" s="40"/>
      <c r="K75" s="40"/>
      <c r="L75" s="40"/>
      <c r="M75" s="40"/>
      <c r="N75" s="40"/>
      <c r="O75" s="40"/>
    </row>
    <row r="76" spans="1:15" ht="13.5">
      <c r="A76" s="39"/>
      <c r="B76" s="39"/>
      <c r="C76" s="40"/>
      <c r="D76" s="40"/>
      <c r="E76" s="40"/>
      <c r="F76" s="40"/>
      <c r="G76" s="40"/>
      <c r="H76" s="40"/>
      <c r="I76" s="40"/>
      <c r="J76" s="40"/>
      <c r="K76" s="40"/>
      <c r="L76" s="40"/>
      <c r="M76" s="40"/>
      <c r="N76" s="40"/>
      <c r="O76" s="40"/>
    </row>
    <row r="77" spans="1:15" ht="13.5">
      <c r="A77" s="39"/>
      <c r="B77" s="39"/>
      <c r="C77" s="40"/>
      <c r="D77" s="40"/>
      <c r="E77" s="40"/>
      <c r="F77" s="40"/>
      <c r="G77" s="40"/>
      <c r="H77" s="40"/>
      <c r="I77" s="40"/>
      <c r="J77" s="40"/>
      <c r="K77" s="40"/>
      <c r="L77" s="40"/>
      <c r="M77" s="40"/>
      <c r="N77" s="40"/>
      <c r="O77" s="40"/>
    </row>
    <row r="78" spans="1:15" ht="13.5">
      <c r="A78" s="39"/>
      <c r="B78" s="39"/>
      <c r="C78" s="40"/>
      <c r="D78" s="40"/>
      <c r="E78" s="40"/>
      <c r="F78" s="40"/>
      <c r="G78" s="40"/>
      <c r="H78" s="40"/>
      <c r="I78" s="40"/>
      <c r="J78" s="40"/>
      <c r="K78" s="40"/>
      <c r="L78" s="40"/>
      <c r="M78" s="40"/>
      <c r="N78" s="40"/>
      <c r="O78" s="40"/>
    </row>
    <row r="79" spans="1:15" ht="13.5">
      <c r="A79" s="39"/>
      <c r="B79" s="39"/>
      <c r="C79" s="40"/>
      <c r="D79" s="40"/>
      <c r="E79" s="40"/>
      <c r="F79" s="40"/>
      <c r="G79" s="40"/>
      <c r="H79" s="40"/>
      <c r="I79" s="40"/>
      <c r="J79" s="40"/>
      <c r="K79" s="40"/>
      <c r="L79" s="40"/>
      <c r="M79" s="40"/>
      <c r="N79" s="40"/>
      <c r="O79" s="40"/>
    </row>
    <row r="80" spans="1:15" ht="13.5">
      <c r="A80" s="39"/>
      <c r="B80" s="39"/>
      <c r="C80" s="40"/>
      <c r="D80" s="40"/>
      <c r="E80" s="40"/>
      <c r="F80" s="40"/>
      <c r="G80" s="40"/>
      <c r="H80" s="40"/>
      <c r="I80" s="40"/>
      <c r="J80" s="40"/>
      <c r="K80" s="40"/>
      <c r="L80" s="40"/>
      <c r="M80" s="40"/>
      <c r="N80" s="40"/>
      <c r="O80" s="40"/>
    </row>
    <row r="81" spans="1:15" ht="13.5">
      <c r="A81" s="39"/>
      <c r="B81" s="39"/>
      <c r="C81" s="40"/>
      <c r="D81" s="40"/>
      <c r="E81" s="40"/>
      <c r="F81" s="40"/>
      <c r="G81" s="40"/>
      <c r="H81" s="40"/>
      <c r="I81" s="40"/>
      <c r="J81" s="40"/>
      <c r="K81" s="40"/>
      <c r="L81" s="40"/>
      <c r="M81" s="40"/>
      <c r="N81" s="40"/>
      <c r="O81" s="40"/>
    </row>
    <row r="82" spans="1:15" ht="13.5">
      <c r="A82" s="39"/>
      <c r="B82" s="39"/>
      <c r="C82" s="40"/>
      <c r="D82" s="40"/>
      <c r="E82" s="40"/>
      <c r="F82" s="40"/>
      <c r="G82" s="40"/>
      <c r="H82" s="40"/>
      <c r="I82" s="40"/>
      <c r="J82" s="40"/>
      <c r="K82" s="40"/>
      <c r="L82" s="40"/>
      <c r="M82" s="40"/>
      <c r="N82" s="40"/>
      <c r="O82" s="40"/>
    </row>
    <row r="83" spans="1:15" ht="13.5">
      <c r="A83" s="39"/>
      <c r="B83" s="39"/>
      <c r="C83" s="40"/>
      <c r="D83" s="40"/>
      <c r="E83" s="40"/>
      <c r="F83" s="40"/>
      <c r="G83" s="40"/>
      <c r="H83" s="40"/>
      <c r="I83" s="40"/>
      <c r="J83" s="40"/>
      <c r="K83" s="40"/>
      <c r="L83" s="40"/>
      <c r="M83" s="40"/>
      <c r="N83" s="40"/>
      <c r="O83" s="40"/>
    </row>
    <row r="84" spans="1:15" ht="13.5">
      <c r="A84" s="39"/>
      <c r="B84" s="39"/>
      <c r="C84" s="40"/>
      <c r="D84" s="40"/>
      <c r="E84" s="40"/>
      <c r="F84" s="40"/>
      <c r="G84" s="40"/>
      <c r="H84" s="40"/>
      <c r="I84" s="40"/>
      <c r="J84" s="40"/>
      <c r="K84" s="40"/>
      <c r="L84" s="40"/>
      <c r="M84" s="40"/>
      <c r="N84" s="40"/>
      <c r="O84" s="40"/>
    </row>
    <row r="85" spans="1:15" ht="13.5">
      <c r="A85" s="39"/>
      <c r="B85" s="39"/>
      <c r="C85" s="40"/>
      <c r="D85" s="40"/>
      <c r="E85" s="40"/>
      <c r="F85" s="40"/>
      <c r="G85" s="40"/>
      <c r="H85" s="40"/>
      <c r="I85" s="40"/>
      <c r="J85" s="40"/>
      <c r="K85" s="40"/>
      <c r="L85" s="40"/>
      <c r="M85" s="40"/>
      <c r="N85" s="40"/>
      <c r="O85" s="40"/>
    </row>
    <row r="86" spans="1:15" ht="13.5">
      <c r="A86" s="39"/>
      <c r="B86" s="39"/>
      <c r="C86" s="40"/>
      <c r="D86" s="40"/>
      <c r="E86" s="40"/>
      <c r="F86" s="40"/>
      <c r="G86" s="40"/>
      <c r="H86" s="40"/>
      <c r="I86" s="40"/>
      <c r="J86" s="40"/>
      <c r="K86" s="40"/>
      <c r="L86" s="40"/>
      <c r="M86" s="40"/>
      <c r="N86" s="40"/>
      <c r="O86" s="40"/>
    </row>
    <row r="87" spans="1:15" ht="13.5">
      <c r="A87" s="39"/>
      <c r="B87" s="39"/>
      <c r="C87" s="40"/>
      <c r="D87" s="40"/>
      <c r="E87" s="40"/>
      <c r="F87" s="40"/>
      <c r="G87" s="40"/>
      <c r="H87" s="40"/>
      <c r="I87" s="40"/>
      <c r="J87" s="40"/>
      <c r="K87" s="40"/>
      <c r="L87" s="40"/>
      <c r="M87" s="40"/>
      <c r="N87" s="40"/>
      <c r="O87" s="40"/>
    </row>
    <row r="88" spans="1:15" ht="13.5">
      <c r="A88" s="39"/>
      <c r="B88" s="39"/>
      <c r="C88" s="40"/>
      <c r="D88" s="40"/>
      <c r="E88" s="40"/>
      <c r="F88" s="40"/>
      <c r="G88" s="40"/>
      <c r="H88" s="40"/>
      <c r="I88" s="40"/>
      <c r="J88" s="40"/>
      <c r="K88" s="40"/>
      <c r="L88" s="40"/>
      <c r="M88" s="40"/>
      <c r="N88" s="40"/>
      <c r="O88" s="40"/>
    </row>
    <row r="89" spans="1:15" ht="13.5">
      <c r="A89" s="39"/>
      <c r="B89" s="39"/>
      <c r="C89" s="40"/>
      <c r="D89" s="40"/>
      <c r="E89" s="40"/>
      <c r="F89" s="40"/>
      <c r="G89" s="40"/>
      <c r="H89" s="40"/>
      <c r="I89" s="40"/>
      <c r="J89" s="40"/>
      <c r="K89" s="40"/>
      <c r="L89" s="40"/>
      <c r="M89" s="40"/>
      <c r="N89" s="40"/>
      <c r="O89" s="40"/>
    </row>
    <row r="90" spans="1:15" ht="13.5">
      <c r="A90" s="39"/>
      <c r="B90" s="39"/>
      <c r="C90" s="40"/>
      <c r="D90" s="40"/>
      <c r="E90" s="40"/>
      <c r="F90" s="40"/>
      <c r="G90" s="40"/>
      <c r="H90" s="40"/>
      <c r="I90" s="40"/>
      <c r="J90" s="40"/>
      <c r="K90" s="40"/>
      <c r="L90" s="40"/>
      <c r="M90" s="40"/>
      <c r="N90" s="40"/>
      <c r="O90" s="40"/>
    </row>
    <row r="91" spans="1:15" ht="13.5">
      <c r="A91" s="39"/>
      <c r="B91" s="39"/>
      <c r="C91" s="39"/>
      <c r="D91" s="39"/>
      <c r="E91" s="39"/>
      <c r="F91" s="39"/>
      <c r="G91" s="39"/>
      <c r="H91" s="39"/>
      <c r="I91" s="39"/>
      <c r="J91" s="39"/>
      <c r="K91" s="39"/>
      <c r="L91" s="39"/>
      <c r="M91" s="39"/>
      <c r="N91" s="39"/>
      <c r="O91" s="39"/>
    </row>
    <row r="92" spans="1:15" ht="13.5">
      <c r="A92" s="39"/>
      <c r="B92" s="39"/>
      <c r="C92" s="39"/>
      <c r="D92" s="39"/>
      <c r="E92" s="39"/>
      <c r="F92" s="39"/>
      <c r="G92" s="39"/>
      <c r="H92" s="39"/>
      <c r="I92" s="39"/>
      <c r="J92" s="39"/>
      <c r="K92" s="39"/>
      <c r="L92" s="39"/>
      <c r="M92" s="39"/>
      <c r="N92" s="39"/>
      <c r="O92" s="39"/>
    </row>
    <row r="93" spans="1:15" ht="13.5">
      <c r="A93" s="39"/>
      <c r="B93" s="39"/>
      <c r="C93" s="39"/>
      <c r="D93" s="39"/>
      <c r="E93" s="39"/>
      <c r="F93" s="39"/>
      <c r="G93" s="39"/>
      <c r="H93" s="39"/>
      <c r="I93" s="39"/>
      <c r="J93" s="39"/>
      <c r="K93" s="39"/>
      <c r="L93" s="39"/>
      <c r="M93" s="39"/>
      <c r="N93" s="39"/>
      <c r="O93" s="39"/>
    </row>
    <row r="94" spans="1:15" ht="13.5">
      <c r="A94" s="39"/>
      <c r="B94" s="39"/>
      <c r="C94" s="39"/>
      <c r="D94" s="39"/>
      <c r="E94" s="39"/>
      <c r="F94" s="39"/>
      <c r="G94" s="39"/>
      <c r="H94" s="39"/>
      <c r="I94" s="39"/>
      <c r="J94" s="39"/>
      <c r="K94" s="39"/>
      <c r="L94" s="39"/>
      <c r="M94" s="39"/>
      <c r="N94" s="39"/>
      <c r="O94" s="39"/>
    </row>
    <row r="95" spans="1:15" ht="13.5">
      <c r="A95" s="39"/>
      <c r="B95" s="39"/>
      <c r="C95" s="39"/>
      <c r="D95" s="39"/>
      <c r="E95" s="39"/>
      <c r="F95" s="39"/>
      <c r="G95" s="39"/>
      <c r="H95" s="39"/>
      <c r="I95" s="39"/>
      <c r="J95" s="39"/>
      <c r="K95" s="39"/>
      <c r="L95" s="39"/>
      <c r="M95" s="39"/>
      <c r="N95" s="39"/>
      <c r="O95" s="39"/>
    </row>
    <row r="96" spans="1:15" ht="13.5">
      <c r="A96" s="39"/>
      <c r="B96" s="39"/>
      <c r="C96" s="39"/>
      <c r="D96" s="39"/>
      <c r="E96" s="39"/>
      <c r="F96" s="39"/>
      <c r="G96" s="39"/>
      <c r="H96" s="39"/>
      <c r="I96" s="39"/>
      <c r="J96" s="39"/>
      <c r="K96" s="39"/>
      <c r="L96" s="39"/>
      <c r="M96" s="39"/>
      <c r="N96" s="39"/>
      <c r="O96" s="39"/>
    </row>
    <row r="97" spans="1:15" ht="13.5">
      <c r="A97" s="39"/>
      <c r="B97" s="39"/>
      <c r="C97" s="39"/>
      <c r="D97" s="39"/>
      <c r="E97" s="39"/>
      <c r="F97" s="39"/>
      <c r="G97" s="39"/>
      <c r="H97" s="39"/>
      <c r="I97" s="39"/>
      <c r="J97" s="39"/>
      <c r="K97" s="39"/>
      <c r="L97" s="39"/>
      <c r="M97" s="39"/>
      <c r="N97" s="39"/>
      <c r="O97" s="39"/>
    </row>
    <row r="98" spans="1:15" ht="13.5">
      <c r="A98" s="39"/>
      <c r="B98" s="39"/>
      <c r="C98" s="39"/>
      <c r="D98" s="39"/>
      <c r="E98" s="39"/>
      <c r="F98" s="39"/>
      <c r="G98" s="39"/>
      <c r="H98" s="39"/>
      <c r="I98" s="39"/>
      <c r="J98" s="39"/>
      <c r="K98" s="39"/>
      <c r="L98" s="39"/>
      <c r="M98" s="39"/>
      <c r="N98" s="39"/>
      <c r="O98" s="39"/>
    </row>
    <row r="99" spans="1:15" ht="13.5">
      <c r="A99" s="39"/>
      <c r="B99" s="39"/>
      <c r="C99" s="39"/>
      <c r="D99" s="39"/>
      <c r="E99" s="39"/>
      <c r="F99" s="39"/>
      <c r="G99" s="39"/>
      <c r="H99" s="39"/>
      <c r="I99" s="39"/>
      <c r="J99" s="39"/>
      <c r="K99" s="39"/>
      <c r="L99" s="39"/>
      <c r="M99" s="39"/>
      <c r="N99" s="39"/>
      <c r="O99" s="39"/>
    </row>
    <row r="100" spans="1:15" ht="13.5">
      <c r="A100" s="39"/>
      <c r="B100" s="39"/>
      <c r="C100" s="39"/>
      <c r="D100" s="39"/>
      <c r="E100" s="39"/>
      <c r="F100" s="39"/>
      <c r="G100" s="39"/>
      <c r="H100" s="39"/>
      <c r="I100" s="39"/>
      <c r="J100" s="39"/>
      <c r="K100" s="39"/>
      <c r="L100" s="39"/>
      <c r="M100" s="39"/>
      <c r="N100" s="39"/>
      <c r="O100" s="39"/>
    </row>
    <row r="101" spans="1:15" ht="13.5">
      <c r="A101" s="39"/>
      <c r="B101" s="39"/>
      <c r="C101" s="39"/>
      <c r="D101" s="39"/>
      <c r="E101" s="39"/>
      <c r="F101" s="39"/>
      <c r="G101" s="39"/>
      <c r="H101" s="39"/>
      <c r="I101" s="39"/>
      <c r="J101" s="39"/>
      <c r="K101" s="39"/>
      <c r="L101" s="39"/>
      <c r="M101" s="39"/>
      <c r="N101" s="39"/>
      <c r="O101" s="39"/>
    </row>
    <row r="102" spans="1:15" ht="13.5">
      <c r="A102" s="39"/>
      <c r="B102" s="39"/>
      <c r="C102" s="39"/>
      <c r="D102" s="39"/>
      <c r="E102" s="39"/>
      <c r="F102" s="39"/>
      <c r="G102" s="39"/>
      <c r="H102" s="39"/>
      <c r="I102" s="39"/>
      <c r="J102" s="39"/>
      <c r="K102" s="39"/>
      <c r="L102" s="39"/>
      <c r="M102" s="39"/>
      <c r="N102" s="39"/>
      <c r="O102" s="39"/>
    </row>
    <row r="103" spans="1:15" ht="13.5">
      <c r="A103" s="39"/>
      <c r="B103" s="39"/>
      <c r="C103" s="39"/>
      <c r="D103" s="39"/>
      <c r="E103" s="39"/>
      <c r="F103" s="39"/>
      <c r="G103" s="39"/>
      <c r="H103" s="39"/>
      <c r="I103" s="39"/>
      <c r="J103" s="39"/>
      <c r="K103" s="39"/>
      <c r="L103" s="39"/>
      <c r="M103" s="39"/>
      <c r="N103" s="39"/>
      <c r="O103" s="39"/>
    </row>
    <row r="104" spans="1:15" ht="13.5">
      <c r="A104" s="39"/>
      <c r="B104" s="39"/>
      <c r="C104" s="39"/>
      <c r="D104" s="39"/>
      <c r="E104" s="39"/>
      <c r="F104" s="39"/>
      <c r="G104" s="39"/>
      <c r="H104" s="39"/>
      <c r="I104" s="39"/>
      <c r="J104" s="39"/>
      <c r="K104" s="39"/>
      <c r="L104" s="39"/>
      <c r="M104" s="39"/>
      <c r="N104" s="39"/>
      <c r="O104" s="39"/>
    </row>
    <row r="105" spans="1:15" ht="13.5">
      <c r="A105" s="39"/>
      <c r="B105" s="39"/>
      <c r="C105" s="39"/>
      <c r="D105" s="39"/>
      <c r="E105" s="39"/>
      <c r="F105" s="39"/>
      <c r="G105" s="39"/>
      <c r="H105" s="39"/>
      <c r="I105" s="39"/>
      <c r="J105" s="39"/>
      <c r="K105" s="39"/>
      <c r="L105" s="39"/>
      <c r="M105" s="39"/>
      <c r="N105" s="39"/>
      <c r="O105" s="39"/>
    </row>
    <row r="106" spans="1:15" ht="13.5">
      <c r="A106" s="39"/>
      <c r="B106" s="39"/>
      <c r="C106" s="39"/>
      <c r="D106" s="39"/>
      <c r="E106" s="39"/>
      <c r="F106" s="39"/>
      <c r="G106" s="39"/>
      <c r="H106" s="39"/>
      <c r="I106" s="39"/>
      <c r="J106" s="39"/>
      <c r="K106" s="39"/>
      <c r="L106" s="39"/>
      <c r="M106" s="39"/>
      <c r="N106" s="39"/>
      <c r="O106" s="39"/>
    </row>
    <row r="107" spans="1:15" ht="13.5">
      <c r="A107" s="39"/>
      <c r="B107" s="39"/>
      <c r="C107" s="39"/>
      <c r="D107" s="39"/>
      <c r="E107" s="39"/>
      <c r="F107" s="39"/>
      <c r="G107" s="39"/>
      <c r="H107" s="39"/>
      <c r="I107" s="39"/>
      <c r="J107" s="39"/>
      <c r="K107" s="39"/>
      <c r="L107" s="39"/>
      <c r="M107" s="39"/>
      <c r="N107" s="39"/>
      <c r="O107" s="39"/>
    </row>
    <row r="108" spans="1:15" ht="13.5">
      <c r="A108" s="39"/>
      <c r="B108" s="39"/>
      <c r="C108" s="39"/>
      <c r="D108" s="39"/>
      <c r="E108" s="39"/>
      <c r="F108" s="39"/>
      <c r="G108" s="39"/>
      <c r="H108" s="39"/>
      <c r="I108" s="39"/>
      <c r="J108" s="39"/>
      <c r="K108" s="39"/>
      <c r="L108" s="39"/>
      <c r="M108" s="39"/>
      <c r="N108" s="39"/>
      <c r="O108" s="39"/>
    </row>
    <row r="109" spans="1:15" ht="13.5">
      <c r="A109" s="39"/>
      <c r="B109" s="39"/>
      <c r="C109" s="39"/>
      <c r="D109" s="39"/>
      <c r="E109" s="39"/>
      <c r="F109" s="39"/>
      <c r="G109" s="39"/>
      <c r="H109" s="39"/>
      <c r="I109" s="39"/>
      <c r="J109" s="39"/>
      <c r="K109" s="39"/>
      <c r="L109" s="39"/>
      <c r="M109" s="39"/>
      <c r="N109" s="39"/>
      <c r="O109" s="39"/>
    </row>
    <row r="110" spans="1:15" ht="13.5">
      <c r="A110" s="39"/>
      <c r="B110" s="39"/>
      <c r="C110" s="39"/>
      <c r="D110" s="39"/>
      <c r="E110" s="39"/>
      <c r="F110" s="39"/>
      <c r="G110" s="39"/>
      <c r="H110" s="39"/>
      <c r="I110" s="39"/>
      <c r="J110" s="39"/>
      <c r="K110" s="39"/>
      <c r="L110" s="39"/>
      <c r="M110" s="39"/>
      <c r="N110" s="39"/>
      <c r="O110" s="39"/>
    </row>
    <row r="111" spans="1:15" ht="13.5">
      <c r="A111" s="39"/>
      <c r="B111" s="39"/>
      <c r="C111" s="39"/>
      <c r="D111" s="39"/>
      <c r="E111" s="39"/>
      <c r="F111" s="39"/>
      <c r="G111" s="39"/>
      <c r="H111" s="39"/>
      <c r="I111" s="39"/>
      <c r="J111" s="39"/>
      <c r="K111" s="39"/>
      <c r="L111" s="39"/>
      <c r="M111" s="39"/>
      <c r="N111" s="39"/>
      <c r="O111" s="39"/>
    </row>
    <row r="112" spans="1:15" ht="13.5">
      <c r="A112" s="39"/>
      <c r="B112" s="39"/>
      <c r="C112" s="39"/>
      <c r="D112" s="39"/>
      <c r="E112" s="39"/>
      <c r="F112" s="39"/>
      <c r="G112" s="39"/>
      <c r="H112" s="39"/>
      <c r="I112" s="39"/>
      <c r="J112" s="39"/>
      <c r="K112" s="39"/>
      <c r="L112" s="39"/>
      <c r="M112" s="39"/>
      <c r="N112" s="39"/>
      <c r="O112" s="39"/>
    </row>
    <row r="113" spans="1:15" ht="13.5">
      <c r="A113" s="39"/>
      <c r="B113" s="39"/>
      <c r="C113" s="39"/>
      <c r="D113" s="39"/>
      <c r="E113" s="39"/>
      <c r="F113" s="39"/>
      <c r="G113" s="39"/>
      <c r="H113" s="39"/>
      <c r="I113" s="39"/>
      <c r="J113" s="39"/>
      <c r="K113" s="39"/>
      <c r="L113" s="39"/>
      <c r="M113" s="39"/>
      <c r="N113" s="39"/>
      <c r="O113" s="39"/>
    </row>
    <row r="114" spans="1:15" ht="13.5">
      <c r="A114" s="39"/>
      <c r="B114" s="39"/>
      <c r="C114" s="39"/>
      <c r="D114" s="39"/>
      <c r="E114" s="39"/>
      <c r="F114" s="39"/>
      <c r="G114" s="39"/>
      <c r="H114" s="39"/>
      <c r="I114" s="39"/>
      <c r="J114" s="39"/>
      <c r="K114" s="39"/>
      <c r="L114" s="39"/>
      <c r="M114" s="39"/>
      <c r="N114" s="39"/>
      <c r="O114" s="39"/>
    </row>
    <row r="115" spans="1:15" ht="13.5">
      <c r="A115" s="39"/>
      <c r="B115" s="39"/>
      <c r="C115" s="39"/>
      <c r="D115" s="39"/>
      <c r="E115" s="39"/>
      <c r="F115" s="39"/>
      <c r="G115" s="39"/>
      <c r="H115" s="39"/>
      <c r="I115" s="39"/>
      <c r="J115" s="39"/>
      <c r="K115" s="39"/>
      <c r="L115" s="39"/>
      <c r="M115" s="39"/>
      <c r="N115" s="39"/>
      <c r="O115" s="39"/>
    </row>
    <row r="116" spans="1:15" ht="13.5">
      <c r="A116" s="39"/>
      <c r="B116" s="39"/>
      <c r="C116" s="39"/>
      <c r="D116" s="39"/>
      <c r="E116" s="39"/>
      <c r="F116" s="39"/>
      <c r="G116" s="39"/>
      <c r="H116" s="39"/>
      <c r="I116" s="39"/>
      <c r="J116" s="39"/>
      <c r="K116" s="39"/>
      <c r="L116" s="39"/>
      <c r="M116" s="39"/>
      <c r="N116" s="39"/>
      <c r="O116" s="39"/>
    </row>
    <row r="117" spans="1:15" ht="13.5">
      <c r="A117" s="39"/>
      <c r="B117" s="39"/>
      <c r="C117" s="39"/>
      <c r="D117" s="39"/>
      <c r="E117" s="39"/>
      <c r="F117" s="39"/>
      <c r="G117" s="39"/>
      <c r="H117" s="39"/>
      <c r="I117" s="39"/>
      <c r="J117" s="39"/>
      <c r="K117" s="39"/>
      <c r="L117" s="39"/>
      <c r="M117" s="39"/>
      <c r="N117" s="39"/>
      <c r="O117" s="39"/>
    </row>
    <row r="118" spans="1:15" ht="13.5">
      <c r="A118" s="39"/>
      <c r="B118" s="39"/>
      <c r="C118" s="39"/>
      <c r="D118" s="39"/>
      <c r="E118" s="39"/>
      <c r="F118" s="39"/>
      <c r="G118" s="39"/>
      <c r="H118" s="39"/>
      <c r="I118" s="39"/>
      <c r="J118" s="39"/>
      <c r="K118" s="39"/>
      <c r="L118" s="39"/>
      <c r="M118" s="39"/>
      <c r="N118" s="39"/>
      <c r="O118" s="39"/>
    </row>
    <row r="119" spans="1:15" ht="13.5">
      <c r="A119" s="39"/>
      <c r="B119" s="39"/>
      <c r="C119" s="39"/>
      <c r="D119" s="39"/>
      <c r="E119" s="39"/>
      <c r="F119" s="39"/>
      <c r="G119" s="39"/>
      <c r="H119" s="39"/>
      <c r="I119" s="39"/>
      <c r="J119" s="39"/>
      <c r="K119" s="39"/>
      <c r="L119" s="39"/>
      <c r="M119" s="39"/>
      <c r="N119" s="39"/>
      <c r="O119" s="39"/>
    </row>
    <row r="120" spans="1:15" ht="13.5">
      <c r="A120" s="39"/>
      <c r="B120" s="39"/>
      <c r="C120" s="39"/>
      <c r="D120" s="39"/>
      <c r="E120" s="39"/>
      <c r="F120" s="39"/>
      <c r="G120" s="39"/>
      <c r="H120" s="39"/>
      <c r="I120" s="39"/>
      <c r="J120" s="39"/>
      <c r="K120" s="39"/>
      <c r="L120" s="39"/>
      <c r="M120" s="39"/>
      <c r="N120" s="39"/>
      <c r="O120" s="39"/>
    </row>
    <row r="121" spans="1:15" ht="13.5">
      <c r="A121" s="39"/>
      <c r="B121" s="39"/>
      <c r="C121" s="39"/>
      <c r="D121" s="39"/>
      <c r="E121" s="39"/>
      <c r="F121" s="39"/>
      <c r="G121" s="39"/>
      <c r="H121" s="39"/>
      <c r="I121" s="39"/>
      <c r="J121" s="39"/>
      <c r="K121" s="39"/>
      <c r="L121" s="39"/>
      <c r="M121" s="39"/>
      <c r="N121" s="39"/>
      <c r="O121" s="39"/>
    </row>
    <row r="122" spans="1:15" ht="13.5">
      <c r="A122" s="39"/>
      <c r="B122" s="39"/>
      <c r="C122" s="39"/>
      <c r="D122" s="39"/>
      <c r="E122" s="39"/>
      <c r="F122" s="39"/>
      <c r="G122" s="39"/>
      <c r="H122" s="39"/>
      <c r="I122" s="39"/>
      <c r="J122" s="39"/>
      <c r="K122" s="39"/>
      <c r="L122" s="39"/>
      <c r="M122" s="39"/>
      <c r="N122" s="39"/>
      <c r="O122" s="39"/>
    </row>
    <row r="123" spans="1:15" ht="13.5">
      <c r="A123" s="39"/>
      <c r="B123" s="39"/>
      <c r="C123" s="39"/>
      <c r="D123" s="39"/>
      <c r="E123" s="39"/>
      <c r="F123" s="39"/>
      <c r="G123" s="39"/>
      <c r="H123" s="39"/>
      <c r="I123" s="39"/>
      <c r="J123" s="39"/>
      <c r="K123" s="39"/>
      <c r="L123" s="39"/>
      <c r="M123" s="39"/>
      <c r="N123" s="39"/>
      <c r="O123" s="39"/>
    </row>
    <row r="124" spans="1:15" ht="13.5">
      <c r="A124" s="39"/>
      <c r="B124" s="39"/>
      <c r="C124" s="39"/>
      <c r="D124" s="39"/>
      <c r="E124" s="39"/>
      <c r="F124" s="39"/>
      <c r="G124" s="39"/>
      <c r="H124" s="39"/>
      <c r="I124" s="39"/>
      <c r="J124" s="39"/>
      <c r="K124" s="39"/>
      <c r="L124" s="39"/>
      <c r="M124" s="39"/>
      <c r="N124" s="39"/>
      <c r="O124" s="39"/>
    </row>
    <row r="125" spans="1:15" ht="13.5">
      <c r="A125" s="39"/>
      <c r="B125" s="39"/>
      <c r="C125" s="39"/>
      <c r="D125" s="39"/>
      <c r="E125" s="39"/>
      <c r="F125" s="39"/>
      <c r="G125" s="39"/>
      <c r="H125" s="39"/>
      <c r="I125" s="39"/>
      <c r="J125" s="39"/>
      <c r="K125" s="39"/>
      <c r="L125" s="39"/>
      <c r="M125" s="39"/>
      <c r="N125" s="39"/>
      <c r="O125" s="39"/>
    </row>
    <row r="126" spans="1:15" ht="13.5">
      <c r="A126" s="39"/>
      <c r="B126" s="39"/>
      <c r="C126" s="39"/>
      <c r="D126" s="39"/>
      <c r="E126" s="39"/>
      <c r="F126" s="39"/>
      <c r="G126" s="39"/>
      <c r="H126" s="39"/>
      <c r="I126" s="39"/>
      <c r="J126" s="39"/>
      <c r="K126" s="39"/>
      <c r="L126" s="39"/>
      <c r="M126" s="39"/>
      <c r="N126" s="39"/>
      <c r="O126" s="39"/>
    </row>
    <row r="127" spans="1:15" ht="13.5">
      <c r="A127" s="39"/>
      <c r="B127" s="39"/>
      <c r="C127" s="39"/>
      <c r="D127" s="39"/>
      <c r="E127" s="39"/>
      <c r="F127" s="39"/>
      <c r="G127" s="39"/>
      <c r="H127" s="39"/>
      <c r="I127" s="39"/>
      <c r="J127" s="39"/>
      <c r="K127" s="39"/>
      <c r="L127" s="39"/>
      <c r="M127" s="39"/>
      <c r="N127" s="39"/>
      <c r="O127" s="39"/>
    </row>
    <row r="128" spans="1:15" ht="13.5">
      <c r="A128" s="39"/>
      <c r="B128" s="39"/>
      <c r="C128" s="39"/>
      <c r="D128" s="39"/>
      <c r="E128" s="39"/>
      <c r="F128" s="39"/>
      <c r="G128" s="39"/>
      <c r="H128" s="39"/>
      <c r="I128" s="39"/>
      <c r="J128" s="39"/>
      <c r="K128" s="39"/>
      <c r="L128" s="39"/>
      <c r="M128" s="39"/>
      <c r="N128" s="39"/>
      <c r="O128" s="39"/>
    </row>
    <row r="129" spans="1:15" ht="13.5">
      <c r="A129" s="39"/>
      <c r="B129" s="39"/>
      <c r="C129" s="39"/>
      <c r="D129" s="39"/>
      <c r="E129" s="39"/>
      <c r="F129" s="39"/>
      <c r="G129" s="39"/>
      <c r="H129" s="39"/>
      <c r="I129" s="39"/>
      <c r="J129" s="39"/>
      <c r="K129" s="39"/>
      <c r="L129" s="39"/>
      <c r="M129" s="39"/>
      <c r="N129" s="39"/>
      <c r="O129" s="39"/>
    </row>
    <row r="130" spans="1:15" ht="13.5">
      <c r="A130" s="39"/>
      <c r="B130" s="39"/>
      <c r="C130" s="39"/>
      <c r="D130" s="39"/>
      <c r="E130" s="39"/>
      <c r="F130" s="39"/>
      <c r="G130" s="39"/>
      <c r="H130" s="39"/>
      <c r="I130" s="39"/>
      <c r="J130" s="39"/>
      <c r="K130" s="39"/>
      <c r="L130" s="39"/>
      <c r="M130" s="39"/>
      <c r="N130" s="39"/>
      <c r="O130" s="39"/>
    </row>
    <row r="131" spans="1:15" ht="13.5">
      <c r="A131" s="39"/>
      <c r="B131" s="39"/>
      <c r="C131" s="39"/>
      <c r="D131" s="39"/>
      <c r="E131" s="39"/>
      <c r="F131" s="39"/>
      <c r="G131" s="39"/>
      <c r="H131" s="39"/>
      <c r="I131" s="39"/>
      <c r="J131" s="39"/>
      <c r="K131" s="39"/>
      <c r="L131" s="39"/>
      <c r="M131" s="39"/>
      <c r="N131" s="39"/>
      <c r="O131" s="39"/>
    </row>
    <row r="132" spans="1:15" ht="13.5">
      <c r="A132" s="39"/>
      <c r="B132" s="39"/>
      <c r="C132" s="39"/>
      <c r="D132" s="39"/>
      <c r="E132" s="39"/>
      <c r="F132" s="39"/>
      <c r="G132" s="39"/>
      <c r="H132" s="39"/>
      <c r="I132" s="39"/>
      <c r="J132" s="39"/>
      <c r="K132" s="39"/>
      <c r="L132" s="39"/>
      <c r="M132" s="39"/>
      <c r="N132" s="39"/>
      <c r="O132" s="39"/>
    </row>
    <row r="133" spans="1:15" ht="13.5">
      <c r="A133" s="39"/>
      <c r="B133" s="39"/>
      <c r="C133" s="39"/>
      <c r="D133" s="39"/>
      <c r="E133" s="39"/>
      <c r="F133" s="39"/>
      <c r="G133" s="39"/>
      <c r="H133" s="39"/>
      <c r="I133" s="39"/>
      <c r="J133" s="39"/>
      <c r="K133" s="39"/>
      <c r="L133" s="39"/>
      <c r="M133" s="39"/>
      <c r="N133" s="39"/>
      <c r="O133" s="39"/>
    </row>
    <row r="134" spans="1:15" ht="13.5">
      <c r="A134" s="39"/>
      <c r="B134" s="39"/>
      <c r="C134" s="39"/>
      <c r="D134" s="39"/>
      <c r="E134" s="39"/>
      <c r="F134" s="39"/>
      <c r="G134" s="39"/>
      <c r="H134" s="39"/>
      <c r="I134" s="39"/>
      <c r="J134" s="39"/>
      <c r="K134" s="39"/>
      <c r="L134" s="39"/>
      <c r="M134" s="39"/>
      <c r="N134" s="39"/>
      <c r="O134" s="39"/>
    </row>
    <row r="135" spans="1:15" ht="13.5">
      <c r="A135" s="39"/>
      <c r="B135" s="39"/>
      <c r="C135" s="39"/>
      <c r="D135" s="39"/>
      <c r="E135" s="39"/>
      <c r="F135" s="39"/>
      <c r="G135" s="39"/>
      <c r="H135" s="39"/>
      <c r="I135" s="39"/>
      <c r="J135" s="39"/>
      <c r="K135" s="39"/>
      <c r="L135" s="39"/>
      <c r="M135" s="39"/>
      <c r="N135" s="39"/>
      <c r="O135" s="39"/>
    </row>
    <row r="136" spans="1:15" ht="13.5">
      <c r="A136" s="39"/>
      <c r="B136" s="39"/>
      <c r="C136" s="39"/>
      <c r="D136" s="39"/>
      <c r="E136" s="39"/>
      <c r="F136" s="39"/>
      <c r="G136" s="39"/>
      <c r="H136" s="39"/>
      <c r="I136" s="39"/>
      <c r="J136" s="39"/>
      <c r="K136" s="39"/>
      <c r="L136" s="39"/>
      <c r="M136" s="39"/>
      <c r="N136" s="39"/>
      <c r="O136" s="39"/>
    </row>
    <row r="137" spans="1:15" ht="13.5">
      <c r="A137" s="39"/>
      <c r="B137" s="39"/>
      <c r="C137" s="39"/>
      <c r="D137" s="39"/>
      <c r="E137" s="39"/>
      <c r="F137" s="39"/>
      <c r="G137" s="39"/>
      <c r="H137" s="39"/>
      <c r="I137" s="39"/>
      <c r="J137" s="39"/>
      <c r="K137" s="39"/>
      <c r="L137" s="39"/>
      <c r="M137" s="39"/>
      <c r="N137" s="39"/>
      <c r="O137" s="39"/>
    </row>
    <row r="138" spans="1:15" ht="13.5">
      <c r="A138" s="39"/>
      <c r="B138" s="39"/>
      <c r="C138" s="39"/>
      <c r="D138" s="39"/>
      <c r="E138" s="39"/>
      <c r="F138" s="39"/>
      <c r="G138" s="39"/>
      <c r="H138" s="39"/>
      <c r="I138" s="39"/>
      <c r="J138" s="39"/>
      <c r="K138" s="39"/>
      <c r="L138" s="39"/>
      <c r="M138" s="39"/>
      <c r="N138" s="39"/>
      <c r="O138" s="39"/>
    </row>
    <row r="139" spans="1:15" ht="13.5">
      <c r="A139" s="39"/>
      <c r="B139" s="39"/>
      <c r="C139" s="39"/>
      <c r="D139" s="39"/>
      <c r="E139" s="39"/>
      <c r="F139" s="39"/>
      <c r="G139" s="39"/>
      <c r="H139" s="39"/>
      <c r="I139" s="39"/>
      <c r="J139" s="39"/>
      <c r="K139" s="39"/>
      <c r="L139" s="39"/>
      <c r="M139" s="39"/>
      <c r="N139" s="39"/>
      <c r="O139" s="39"/>
    </row>
    <row r="140" spans="1:15" ht="13.5">
      <c r="A140" s="39"/>
      <c r="B140" s="39"/>
      <c r="C140" s="39"/>
      <c r="D140" s="39"/>
      <c r="E140" s="39"/>
      <c r="F140" s="39"/>
      <c r="G140" s="39"/>
      <c r="H140" s="39"/>
      <c r="I140" s="39"/>
      <c r="J140" s="39"/>
      <c r="K140" s="39"/>
      <c r="L140" s="39"/>
      <c r="M140" s="39"/>
      <c r="N140" s="39"/>
      <c r="O140" s="39"/>
    </row>
    <row r="141" spans="1:15" ht="13.5">
      <c r="A141" s="39"/>
      <c r="B141" s="39"/>
      <c r="C141" s="39"/>
      <c r="D141" s="39"/>
      <c r="E141" s="39"/>
      <c r="F141" s="39"/>
      <c r="G141" s="39"/>
      <c r="H141" s="39"/>
      <c r="I141" s="39"/>
      <c r="J141" s="39"/>
      <c r="K141" s="39"/>
      <c r="L141" s="39"/>
      <c r="M141" s="39"/>
      <c r="N141" s="39"/>
      <c r="O141" s="39"/>
    </row>
    <row r="142" spans="1:15" ht="13.5">
      <c r="A142" s="39"/>
      <c r="B142" s="39"/>
      <c r="C142" s="39"/>
      <c r="D142" s="39"/>
      <c r="E142" s="39"/>
      <c r="F142" s="39"/>
      <c r="G142" s="39"/>
      <c r="H142" s="39"/>
      <c r="I142" s="39"/>
      <c r="J142" s="39"/>
      <c r="K142" s="39"/>
      <c r="L142" s="39"/>
      <c r="M142" s="39"/>
      <c r="N142" s="39"/>
      <c r="O142" s="39"/>
    </row>
    <row r="143" spans="1:15" ht="13.5">
      <c r="A143" s="39"/>
      <c r="B143" s="39"/>
      <c r="C143" s="39"/>
      <c r="D143" s="39"/>
      <c r="E143" s="39"/>
      <c r="F143" s="39"/>
      <c r="G143" s="39"/>
      <c r="H143" s="39"/>
      <c r="I143" s="39"/>
      <c r="J143" s="39"/>
      <c r="K143" s="39"/>
      <c r="L143" s="39"/>
      <c r="M143" s="39"/>
      <c r="N143" s="39"/>
      <c r="O143" s="39"/>
    </row>
    <row r="144" spans="1:15" ht="13.5">
      <c r="A144" s="39"/>
      <c r="B144" s="39"/>
      <c r="C144" s="39"/>
      <c r="D144" s="39"/>
      <c r="E144" s="39"/>
      <c r="F144" s="39"/>
      <c r="G144" s="39"/>
      <c r="H144" s="39"/>
      <c r="I144" s="39"/>
      <c r="J144" s="39"/>
      <c r="K144" s="39"/>
      <c r="L144" s="39"/>
      <c r="M144" s="39"/>
      <c r="N144" s="39"/>
      <c r="O144" s="39"/>
    </row>
    <row r="145" spans="1:15" ht="13.5">
      <c r="A145" s="39"/>
      <c r="B145" s="39"/>
      <c r="C145" s="39"/>
      <c r="D145" s="39"/>
      <c r="E145" s="39"/>
      <c r="F145" s="39"/>
      <c r="G145" s="39"/>
      <c r="H145" s="39"/>
      <c r="I145" s="39"/>
      <c r="J145" s="39"/>
      <c r="K145" s="39"/>
      <c r="L145" s="39"/>
      <c r="M145" s="39"/>
      <c r="N145" s="39"/>
      <c r="O145" s="39"/>
    </row>
    <row r="146" spans="1:15" ht="13.5">
      <c r="A146" s="39"/>
      <c r="B146" s="39"/>
      <c r="C146" s="39"/>
      <c r="D146" s="39"/>
      <c r="E146" s="39"/>
      <c r="F146" s="39"/>
      <c r="G146" s="39"/>
      <c r="H146" s="39"/>
      <c r="I146" s="39"/>
      <c r="J146" s="39"/>
      <c r="K146" s="39"/>
      <c r="L146" s="39"/>
      <c r="M146" s="39"/>
      <c r="N146" s="39"/>
      <c r="O146" s="39"/>
    </row>
    <row r="147" spans="1:15" ht="13.5">
      <c r="A147" s="39"/>
      <c r="B147" s="39"/>
      <c r="C147" s="39"/>
      <c r="D147" s="39"/>
      <c r="E147" s="39"/>
      <c r="F147" s="39"/>
      <c r="G147" s="39"/>
      <c r="H147" s="39"/>
      <c r="I147" s="39"/>
      <c r="J147" s="39"/>
      <c r="K147" s="39"/>
      <c r="L147" s="39"/>
      <c r="M147" s="39"/>
      <c r="N147" s="39"/>
      <c r="O147" s="39"/>
    </row>
    <row r="148" spans="1:15" ht="13.5">
      <c r="A148" s="39"/>
      <c r="B148" s="39"/>
      <c r="C148" s="39"/>
      <c r="D148" s="39"/>
      <c r="E148" s="39"/>
      <c r="F148" s="39"/>
      <c r="G148" s="39"/>
      <c r="H148" s="39"/>
      <c r="I148" s="39"/>
      <c r="J148" s="39"/>
      <c r="K148" s="39"/>
      <c r="L148" s="39"/>
      <c r="M148" s="39"/>
      <c r="N148" s="39"/>
      <c r="O148" s="39"/>
    </row>
    <row r="149" spans="1:15" ht="13.5">
      <c r="A149" s="39"/>
      <c r="B149" s="39"/>
      <c r="C149" s="39"/>
      <c r="D149" s="39"/>
      <c r="E149" s="39"/>
      <c r="F149" s="39"/>
      <c r="G149" s="39"/>
      <c r="H149" s="39"/>
      <c r="I149" s="39"/>
      <c r="J149" s="39"/>
      <c r="K149" s="39"/>
      <c r="L149" s="39"/>
      <c r="M149" s="39"/>
      <c r="N149" s="39"/>
      <c r="O149" s="39"/>
    </row>
    <row r="150" spans="1:15" ht="13.5">
      <c r="A150" s="39"/>
      <c r="B150" s="39"/>
      <c r="C150" s="39"/>
      <c r="D150" s="39"/>
      <c r="E150" s="39"/>
      <c r="F150" s="39"/>
      <c r="G150" s="39"/>
      <c r="H150" s="39"/>
      <c r="I150" s="39"/>
      <c r="J150" s="39"/>
      <c r="K150" s="39"/>
      <c r="L150" s="39"/>
      <c r="M150" s="39"/>
      <c r="N150" s="39"/>
      <c r="O150" s="39"/>
    </row>
    <row r="151" spans="1:15" ht="13.5">
      <c r="A151" s="39"/>
      <c r="B151" s="39"/>
      <c r="C151" s="39"/>
      <c r="D151" s="39"/>
      <c r="E151" s="39"/>
      <c r="F151" s="39"/>
      <c r="G151" s="39"/>
      <c r="H151" s="39"/>
      <c r="I151" s="39"/>
      <c r="J151" s="39"/>
      <c r="K151" s="39"/>
      <c r="L151" s="39"/>
      <c r="M151" s="39"/>
      <c r="N151" s="39"/>
      <c r="O151" s="39"/>
    </row>
    <row r="152" spans="1:15" ht="13.5">
      <c r="A152" s="39"/>
      <c r="B152" s="39"/>
      <c r="C152" s="39"/>
      <c r="D152" s="39"/>
      <c r="E152" s="39"/>
      <c r="F152" s="39"/>
      <c r="G152" s="39"/>
      <c r="H152" s="39"/>
      <c r="I152" s="39"/>
      <c r="J152" s="39"/>
      <c r="K152" s="39"/>
      <c r="L152" s="39"/>
      <c r="M152" s="39"/>
      <c r="N152" s="39"/>
      <c r="O152" s="39"/>
    </row>
    <row r="153" spans="1:15" ht="13.5">
      <c r="A153" s="39"/>
      <c r="B153" s="39"/>
      <c r="C153" s="39"/>
      <c r="D153" s="39"/>
      <c r="E153" s="39"/>
      <c r="F153" s="39"/>
      <c r="G153" s="39"/>
      <c r="H153" s="39"/>
      <c r="I153" s="39"/>
      <c r="J153" s="39"/>
      <c r="K153" s="39"/>
      <c r="L153" s="39"/>
      <c r="M153" s="39"/>
      <c r="N153" s="39"/>
      <c r="O153" s="39"/>
    </row>
    <row r="154" spans="1:15" ht="13.5">
      <c r="A154" s="39"/>
      <c r="B154" s="39"/>
      <c r="C154" s="39"/>
      <c r="D154" s="39"/>
      <c r="E154" s="39"/>
      <c r="F154" s="39"/>
      <c r="G154" s="39"/>
      <c r="H154" s="39"/>
      <c r="I154" s="39"/>
      <c r="J154" s="39"/>
      <c r="K154" s="39"/>
      <c r="L154" s="39"/>
      <c r="M154" s="39"/>
      <c r="N154" s="39"/>
      <c r="O154" s="39"/>
    </row>
    <row r="155" spans="1:15" ht="13.5">
      <c r="A155" s="39"/>
      <c r="B155" s="39"/>
      <c r="C155" s="39"/>
      <c r="D155" s="39"/>
      <c r="E155" s="39"/>
      <c r="F155" s="39"/>
      <c r="G155" s="39"/>
      <c r="H155" s="39"/>
      <c r="I155" s="39"/>
      <c r="J155" s="39"/>
      <c r="K155" s="39"/>
      <c r="L155" s="39"/>
      <c r="M155" s="39"/>
      <c r="N155" s="39"/>
      <c r="O155" s="39"/>
    </row>
    <row r="156" spans="1:15" ht="13.5">
      <c r="A156" s="39"/>
      <c r="B156" s="39"/>
      <c r="C156" s="39"/>
      <c r="D156" s="39"/>
      <c r="E156" s="39"/>
      <c r="F156" s="39"/>
      <c r="G156" s="39"/>
      <c r="H156" s="39"/>
      <c r="I156" s="39"/>
      <c r="J156" s="39"/>
      <c r="K156" s="39"/>
      <c r="L156" s="39"/>
      <c r="M156" s="39"/>
      <c r="N156" s="39"/>
      <c r="O156" s="39"/>
    </row>
    <row r="157" spans="1:15" ht="13.5">
      <c r="A157" s="39"/>
      <c r="B157" s="39"/>
      <c r="C157" s="39"/>
      <c r="D157" s="39"/>
      <c r="E157" s="39"/>
      <c r="F157" s="39"/>
      <c r="G157" s="39"/>
      <c r="H157" s="39"/>
      <c r="I157" s="39"/>
      <c r="J157" s="39"/>
      <c r="K157" s="39"/>
      <c r="L157" s="39"/>
      <c r="M157" s="39"/>
      <c r="N157" s="39"/>
      <c r="O157" s="39"/>
    </row>
    <row r="158" spans="1:15" ht="13.5">
      <c r="A158" s="39"/>
      <c r="B158" s="39"/>
      <c r="C158" s="39"/>
      <c r="D158" s="39"/>
      <c r="E158" s="39"/>
      <c r="F158" s="39"/>
      <c r="G158" s="39"/>
      <c r="H158" s="39"/>
      <c r="I158" s="39"/>
      <c r="J158" s="39"/>
      <c r="K158" s="39"/>
      <c r="L158" s="39"/>
      <c r="M158" s="39"/>
      <c r="N158" s="39"/>
      <c r="O158" s="39"/>
    </row>
    <row r="159" spans="1:15" ht="13.5">
      <c r="A159" s="39"/>
      <c r="B159" s="39"/>
      <c r="C159" s="39"/>
      <c r="D159" s="39"/>
      <c r="E159" s="39"/>
      <c r="F159" s="39"/>
      <c r="G159" s="39"/>
      <c r="H159" s="39"/>
      <c r="I159" s="39"/>
      <c r="J159" s="39"/>
      <c r="K159" s="39"/>
      <c r="L159" s="39"/>
      <c r="M159" s="39"/>
      <c r="N159" s="39"/>
      <c r="O159" s="39"/>
    </row>
    <row r="160" spans="1:15" ht="13.5">
      <c r="A160" s="39"/>
      <c r="B160" s="39"/>
      <c r="C160" s="39"/>
      <c r="D160" s="39"/>
      <c r="E160" s="39"/>
      <c r="F160" s="39"/>
      <c r="G160" s="39"/>
      <c r="H160" s="39"/>
      <c r="I160" s="39"/>
      <c r="J160" s="39"/>
      <c r="K160" s="39"/>
      <c r="L160" s="39"/>
      <c r="M160" s="39"/>
      <c r="N160" s="39"/>
      <c r="O160" s="39"/>
    </row>
    <row r="161" spans="1:15" ht="13.5">
      <c r="A161" s="39"/>
      <c r="B161" s="39"/>
      <c r="C161" s="39"/>
      <c r="D161" s="39"/>
      <c r="E161" s="39"/>
      <c r="F161" s="39"/>
      <c r="G161" s="39"/>
      <c r="H161" s="39"/>
      <c r="I161" s="39"/>
      <c r="J161" s="39"/>
      <c r="K161" s="39"/>
      <c r="L161" s="39"/>
      <c r="M161" s="39"/>
      <c r="N161" s="39"/>
      <c r="O161" s="39"/>
    </row>
    <row r="162" spans="1:15" ht="13.5">
      <c r="A162" s="39"/>
      <c r="B162" s="39"/>
      <c r="C162" s="39"/>
      <c r="D162" s="39"/>
      <c r="E162" s="39"/>
      <c r="F162" s="39"/>
      <c r="G162" s="39"/>
      <c r="H162" s="39"/>
      <c r="I162" s="39"/>
      <c r="J162" s="39"/>
      <c r="K162" s="39"/>
      <c r="L162" s="39"/>
      <c r="M162" s="39"/>
      <c r="N162" s="39"/>
      <c r="O162" s="39"/>
    </row>
    <row r="163" spans="1:15" ht="13.5">
      <c r="A163" s="39"/>
      <c r="B163" s="39"/>
      <c r="C163" s="39"/>
      <c r="D163" s="39"/>
      <c r="E163" s="39"/>
      <c r="F163" s="39"/>
      <c r="G163" s="39"/>
      <c r="H163" s="39"/>
      <c r="I163" s="39"/>
      <c r="J163" s="39"/>
      <c r="K163" s="39"/>
      <c r="L163" s="39"/>
      <c r="M163" s="39"/>
      <c r="N163" s="39"/>
      <c r="O163" s="39"/>
    </row>
    <row r="164" spans="1:15" ht="13.5">
      <c r="A164" s="39"/>
      <c r="B164" s="39"/>
      <c r="C164" s="39"/>
      <c r="D164" s="39"/>
      <c r="E164" s="39"/>
      <c r="F164" s="39"/>
      <c r="G164" s="39"/>
      <c r="H164" s="39"/>
      <c r="I164" s="39"/>
      <c r="J164" s="39"/>
      <c r="K164" s="39"/>
      <c r="L164" s="39"/>
      <c r="M164" s="39"/>
      <c r="N164" s="39"/>
      <c r="O164" s="39"/>
    </row>
    <row r="165" spans="1:15" ht="13.5">
      <c r="A165" s="39"/>
      <c r="B165" s="39"/>
      <c r="C165" s="39"/>
      <c r="D165" s="39"/>
      <c r="E165" s="39"/>
      <c r="F165" s="39"/>
      <c r="G165" s="39"/>
      <c r="H165" s="39"/>
      <c r="I165" s="39"/>
      <c r="J165" s="39"/>
      <c r="K165" s="39"/>
      <c r="L165" s="39"/>
      <c r="M165" s="39"/>
      <c r="N165" s="39"/>
      <c r="O165" s="39"/>
    </row>
    <row r="166" spans="1:15" ht="13.5">
      <c r="A166" s="39"/>
      <c r="B166" s="39"/>
      <c r="C166" s="39"/>
      <c r="D166" s="39"/>
      <c r="E166" s="39"/>
      <c r="F166" s="39"/>
      <c r="G166" s="39"/>
      <c r="H166" s="39"/>
      <c r="I166" s="39"/>
      <c r="J166" s="39"/>
      <c r="K166" s="39"/>
      <c r="L166" s="39"/>
      <c r="M166" s="39"/>
      <c r="N166" s="39"/>
      <c r="O166" s="39"/>
    </row>
    <row r="167" spans="1:15" ht="13.5">
      <c r="A167" s="39"/>
      <c r="B167" s="39"/>
      <c r="C167" s="39"/>
      <c r="D167" s="39"/>
      <c r="E167" s="39"/>
      <c r="F167" s="39"/>
      <c r="G167" s="39"/>
      <c r="H167" s="39"/>
      <c r="I167" s="39"/>
      <c r="J167" s="39"/>
      <c r="K167" s="39"/>
      <c r="L167" s="39"/>
      <c r="M167" s="39"/>
      <c r="N167" s="39"/>
      <c r="O167" s="39"/>
    </row>
    <row r="168" spans="1:15" ht="13.5">
      <c r="A168" s="39"/>
      <c r="B168" s="39"/>
      <c r="C168" s="39"/>
      <c r="D168" s="39"/>
      <c r="E168" s="39"/>
      <c r="F168" s="39"/>
      <c r="G168" s="39"/>
      <c r="H168" s="39"/>
      <c r="I168" s="39"/>
      <c r="J168" s="39"/>
      <c r="K168" s="39"/>
      <c r="L168" s="39"/>
      <c r="M168" s="39"/>
      <c r="N168" s="39"/>
      <c r="O168" s="39"/>
    </row>
    <row r="169" spans="1:15" ht="13.5">
      <c r="A169" s="39"/>
      <c r="B169" s="39"/>
      <c r="C169" s="39"/>
      <c r="D169" s="39"/>
      <c r="E169" s="39"/>
      <c r="F169" s="39"/>
      <c r="G169" s="39"/>
      <c r="H169" s="39"/>
      <c r="I169" s="39"/>
      <c r="J169" s="39"/>
      <c r="K169" s="39"/>
      <c r="L169" s="39"/>
      <c r="M169" s="39"/>
      <c r="N169" s="39"/>
      <c r="O169" s="39"/>
    </row>
    <row r="170" spans="1:15" ht="13.5">
      <c r="A170" s="39"/>
      <c r="B170" s="39"/>
      <c r="C170" s="39"/>
      <c r="D170" s="39"/>
      <c r="E170" s="39"/>
      <c r="F170" s="39"/>
      <c r="G170" s="39"/>
      <c r="H170" s="39"/>
      <c r="I170" s="39"/>
      <c r="J170" s="39"/>
      <c r="K170" s="39"/>
      <c r="L170" s="39"/>
      <c r="M170" s="39"/>
      <c r="N170" s="39"/>
      <c r="O170" s="39"/>
    </row>
    <row r="171" spans="1:15" ht="13.5">
      <c r="A171" s="39"/>
      <c r="B171" s="39"/>
      <c r="C171" s="39"/>
      <c r="D171" s="39"/>
      <c r="E171" s="39"/>
      <c r="F171" s="39"/>
      <c r="G171" s="39"/>
      <c r="H171" s="39"/>
      <c r="I171" s="39"/>
      <c r="J171" s="39"/>
      <c r="K171" s="39"/>
      <c r="L171" s="39"/>
      <c r="M171" s="39"/>
      <c r="N171" s="39"/>
      <c r="O171" s="39"/>
    </row>
    <row r="172" spans="1:15" ht="13.5">
      <c r="A172" s="39"/>
      <c r="B172" s="39"/>
      <c r="C172" s="39"/>
      <c r="D172" s="39"/>
      <c r="E172" s="39"/>
      <c r="F172" s="39"/>
      <c r="G172" s="39"/>
      <c r="H172" s="39"/>
      <c r="I172" s="39"/>
      <c r="J172" s="39"/>
      <c r="K172" s="39"/>
      <c r="L172" s="39"/>
      <c r="M172" s="39"/>
      <c r="N172" s="39"/>
      <c r="O172" s="39"/>
    </row>
    <row r="173" spans="1:15" ht="13.5">
      <c r="A173" s="39"/>
      <c r="B173" s="39"/>
      <c r="C173" s="39"/>
      <c r="D173" s="39"/>
      <c r="E173" s="39"/>
      <c r="F173" s="39"/>
      <c r="G173" s="39"/>
      <c r="H173" s="39"/>
      <c r="I173" s="39"/>
      <c r="J173" s="39"/>
      <c r="K173" s="39"/>
      <c r="L173" s="39"/>
      <c r="M173" s="39"/>
      <c r="N173" s="39"/>
      <c r="O173" s="39"/>
    </row>
    <row r="174" spans="1:15" ht="13.5">
      <c r="A174" s="39"/>
      <c r="B174" s="39"/>
      <c r="C174" s="39"/>
      <c r="D174" s="39"/>
      <c r="E174" s="39"/>
      <c r="F174" s="39"/>
      <c r="G174" s="39"/>
      <c r="H174" s="39"/>
      <c r="I174" s="39"/>
      <c r="J174" s="39"/>
      <c r="K174" s="39"/>
      <c r="L174" s="39"/>
      <c r="M174" s="39"/>
      <c r="N174" s="39"/>
      <c r="O174" s="39"/>
    </row>
    <row r="175" spans="1:15" ht="13.5">
      <c r="A175" s="39"/>
      <c r="B175" s="39"/>
      <c r="C175" s="39"/>
      <c r="D175" s="39"/>
      <c r="E175" s="39"/>
      <c r="F175" s="39"/>
      <c r="G175" s="39"/>
      <c r="H175" s="39"/>
      <c r="I175" s="39"/>
      <c r="J175" s="39"/>
      <c r="K175" s="39"/>
      <c r="L175" s="39"/>
      <c r="M175" s="39"/>
      <c r="N175" s="39"/>
      <c r="O175" s="39"/>
    </row>
    <row r="176" spans="1:15" ht="13.5">
      <c r="A176" s="39"/>
      <c r="B176" s="39"/>
      <c r="C176" s="39"/>
      <c r="D176" s="39"/>
      <c r="E176" s="39"/>
      <c r="F176" s="39"/>
      <c r="G176" s="39"/>
      <c r="H176" s="39"/>
      <c r="I176" s="39"/>
      <c r="J176" s="39"/>
      <c r="K176" s="39"/>
      <c r="L176" s="39"/>
      <c r="M176" s="39"/>
      <c r="N176" s="39"/>
      <c r="O176" s="39"/>
    </row>
    <row r="177" spans="1:15" ht="13.5">
      <c r="A177" s="39"/>
      <c r="B177" s="39"/>
      <c r="C177" s="39"/>
      <c r="D177" s="39"/>
      <c r="E177" s="39"/>
      <c r="F177" s="39"/>
      <c r="G177" s="39"/>
      <c r="H177" s="39"/>
      <c r="I177" s="39"/>
      <c r="J177" s="39"/>
      <c r="K177" s="39"/>
      <c r="L177" s="39"/>
      <c r="M177" s="39"/>
      <c r="N177" s="39"/>
      <c r="O177" s="39"/>
    </row>
    <row r="178" spans="1:15" ht="13.5">
      <c r="A178" s="39"/>
      <c r="B178" s="39"/>
      <c r="C178" s="39"/>
      <c r="D178" s="39"/>
      <c r="E178" s="39"/>
      <c r="F178" s="39"/>
      <c r="G178" s="39"/>
      <c r="H178" s="39"/>
      <c r="I178" s="39"/>
      <c r="J178" s="39"/>
      <c r="K178" s="39"/>
      <c r="L178" s="39"/>
      <c r="M178" s="39"/>
      <c r="N178" s="39"/>
      <c r="O178" s="39"/>
    </row>
    <row r="179" spans="1:15" ht="13.5">
      <c r="A179" s="39"/>
      <c r="B179" s="39"/>
      <c r="C179" s="39"/>
      <c r="D179" s="39"/>
      <c r="E179" s="39"/>
      <c r="F179" s="39"/>
      <c r="G179" s="39"/>
      <c r="H179" s="39"/>
      <c r="I179" s="39"/>
      <c r="J179" s="39"/>
      <c r="K179" s="39"/>
      <c r="L179" s="39"/>
      <c r="M179" s="39"/>
      <c r="N179" s="39"/>
      <c r="O179" s="39"/>
    </row>
    <row r="180" spans="1:15" ht="13.5">
      <c r="A180" s="39"/>
      <c r="B180" s="39"/>
      <c r="C180" s="39"/>
      <c r="D180" s="39"/>
      <c r="E180" s="39"/>
      <c r="F180" s="39"/>
      <c r="G180" s="39"/>
      <c r="H180" s="39"/>
      <c r="I180" s="39"/>
      <c r="J180" s="39"/>
      <c r="K180" s="39"/>
      <c r="L180" s="39"/>
      <c r="M180" s="39"/>
      <c r="N180" s="39"/>
      <c r="O180" s="39"/>
    </row>
    <row r="181" spans="1:15" ht="13.5">
      <c r="A181" s="39"/>
      <c r="B181" s="39"/>
      <c r="C181" s="39"/>
      <c r="D181" s="39"/>
      <c r="E181" s="39"/>
      <c r="F181" s="39"/>
      <c r="G181" s="39"/>
      <c r="H181" s="39"/>
      <c r="I181" s="39"/>
      <c r="J181" s="39"/>
      <c r="K181" s="39"/>
      <c r="L181" s="39"/>
      <c r="M181" s="39"/>
      <c r="N181" s="39"/>
      <c r="O181" s="39"/>
    </row>
    <row r="182" spans="1:15" ht="13.5">
      <c r="A182" s="39"/>
      <c r="B182" s="39"/>
      <c r="C182" s="39"/>
      <c r="D182" s="39"/>
      <c r="E182" s="39"/>
      <c r="F182" s="39"/>
      <c r="G182" s="39"/>
      <c r="H182" s="39"/>
      <c r="I182" s="39"/>
      <c r="J182" s="39"/>
      <c r="K182" s="39"/>
      <c r="L182" s="39"/>
      <c r="M182" s="39"/>
      <c r="N182" s="39"/>
      <c r="O182" s="39"/>
    </row>
    <row r="183" spans="1:15" ht="13.5">
      <c r="A183" s="39"/>
      <c r="B183" s="39"/>
      <c r="C183" s="39"/>
      <c r="D183" s="39"/>
      <c r="E183" s="39"/>
      <c r="F183" s="39"/>
      <c r="G183" s="39"/>
      <c r="H183" s="39"/>
      <c r="I183" s="39"/>
      <c r="J183" s="39"/>
      <c r="K183" s="39"/>
      <c r="L183" s="39"/>
      <c r="M183" s="39"/>
      <c r="N183" s="39"/>
      <c r="O183" s="39"/>
    </row>
    <row r="184" spans="1:15" ht="13.5">
      <c r="A184" s="39"/>
      <c r="B184" s="39"/>
      <c r="C184" s="39"/>
      <c r="D184" s="39"/>
      <c r="E184" s="39"/>
      <c r="F184" s="39"/>
      <c r="G184" s="39"/>
      <c r="H184" s="39"/>
      <c r="I184" s="39"/>
      <c r="J184" s="39"/>
      <c r="K184" s="39"/>
      <c r="L184" s="39"/>
      <c r="M184" s="39"/>
      <c r="N184" s="39"/>
      <c r="O184" s="39"/>
    </row>
    <row r="185" spans="1:15" ht="13.5">
      <c r="A185" s="39"/>
      <c r="B185" s="39"/>
      <c r="C185" s="39"/>
      <c r="D185" s="39"/>
      <c r="E185" s="39"/>
      <c r="F185" s="39"/>
      <c r="G185" s="39"/>
      <c r="H185" s="39"/>
      <c r="I185" s="39"/>
      <c r="J185" s="39"/>
      <c r="K185" s="39"/>
      <c r="L185" s="39"/>
      <c r="M185" s="39"/>
      <c r="N185" s="39"/>
      <c r="O185" s="39"/>
    </row>
    <row r="186" spans="1:15" ht="13.5">
      <c r="A186" s="39"/>
      <c r="B186" s="39"/>
      <c r="C186" s="39"/>
      <c r="D186" s="39"/>
      <c r="E186" s="39"/>
      <c r="F186" s="39"/>
      <c r="G186" s="39"/>
      <c r="H186" s="39"/>
      <c r="I186" s="39"/>
      <c r="J186" s="39"/>
      <c r="K186" s="39"/>
      <c r="L186" s="39"/>
      <c r="M186" s="39"/>
      <c r="N186" s="39"/>
      <c r="O186" s="39"/>
    </row>
    <row r="187" spans="1:15" ht="13.5">
      <c r="A187" s="39"/>
      <c r="B187" s="39"/>
      <c r="C187" s="39"/>
      <c r="D187" s="39"/>
      <c r="E187" s="39"/>
      <c r="F187" s="39"/>
      <c r="G187" s="39"/>
      <c r="H187" s="39"/>
      <c r="I187" s="39"/>
      <c r="J187" s="39"/>
      <c r="K187" s="39"/>
      <c r="L187" s="39"/>
      <c r="M187" s="39"/>
      <c r="N187" s="39"/>
      <c r="O187" s="39"/>
    </row>
    <row r="188" spans="1:15" ht="13.5">
      <c r="A188" s="39"/>
      <c r="B188" s="39"/>
      <c r="C188" s="39"/>
      <c r="D188" s="39"/>
      <c r="E188" s="39"/>
      <c r="F188" s="39"/>
      <c r="G188" s="39"/>
      <c r="H188" s="39"/>
      <c r="I188" s="39"/>
      <c r="J188" s="39"/>
      <c r="K188" s="39"/>
      <c r="L188" s="39"/>
      <c r="M188" s="39"/>
      <c r="N188" s="39"/>
      <c r="O188" s="39"/>
    </row>
    <row r="189" spans="1:15" ht="13.5">
      <c r="A189" s="39"/>
      <c r="B189" s="39"/>
      <c r="C189" s="39"/>
      <c r="D189" s="39"/>
      <c r="E189" s="39"/>
      <c r="F189" s="39"/>
      <c r="G189" s="39"/>
      <c r="H189" s="39"/>
      <c r="I189" s="39"/>
      <c r="J189" s="39"/>
      <c r="K189" s="39"/>
      <c r="L189" s="39"/>
      <c r="M189" s="39"/>
      <c r="N189" s="39"/>
      <c r="O189" s="39"/>
    </row>
    <row r="190" spans="1:15" ht="13.5">
      <c r="A190" s="39"/>
      <c r="B190" s="39"/>
      <c r="C190" s="39"/>
      <c r="D190" s="39"/>
      <c r="E190" s="39"/>
      <c r="F190" s="39"/>
      <c r="G190" s="39"/>
      <c r="H190" s="39"/>
      <c r="I190" s="39"/>
      <c r="J190" s="39"/>
      <c r="K190" s="39"/>
      <c r="L190" s="39"/>
      <c r="M190" s="39"/>
      <c r="N190" s="39"/>
      <c r="O190" s="39"/>
    </row>
    <row r="191" spans="1:15" ht="13.5">
      <c r="A191" s="39"/>
      <c r="B191" s="39"/>
      <c r="C191" s="39"/>
      <c r="D191" s="39"/>
      <c r="E191" s="39"/>
      <c r="F191" s="39"/>
      <c r="G191" s="39"/>
      <c r="H191" s="39"/>
      <c r="I191" s="39"/>
      <c r="J191" s="39"/>
      <c r="K191" s="39"/>
      <c r="L191" s="39"/>
      <c r="M191" s="39"/>
      <c r="N191" s="39"/>
      <c r="O191" s="39"/>
    </row>
    <row r="192" spans="1:15" ht="13.5">
      <c r="A192" s="39"/>
      <c r="B192" s="39"/>
      <c r="C192" s="39"/>
      <c r="D192" s="39"/>
      <c r="E192" s="39"/>
      <c r="F192" s="39"/>
      <c r="G192" s="39"/>
      <c r="H192" s="39"/>
      <c r="I192" s="39"/>
      <c r="J192" s="39"/>
      <c r="K192" s="39"/>
      <c r="L192" s="39"/>
      <c r="M192" s="39"/>
      <c r="N192" s="39"/>
      <c r="O192" s="39"/>
    </row>
    <row r="193" spans="1:15" ht="13.5">
      <c r="A193" s="39"/>
      <c r="B193" s="39"/>
      <c r="C193" s="39"/>
      <c r="D193" s="39"/>
      <c r="E193" s="39"/>
      <c r="F193" s="39"/>
      <c r="G193" s="39"/>
      <c r="H193" s="39"/>
      <c r="I193" s="39"/>
      <c r="J193" s="39"/>
      <c r="K193" s="39"/>
      <c r="L193" s="39"/>
      <c r="M193" s="39"/>
      <c r="N193" s="39"/>
      <c r="O193" s="39"/>
    </row>
    <row r="194" spans="1:15" ht="13.5">
      <c r="A194" s="39"/>
      <c r="B194" s="39"/>
      <c r="C194" s="39"/>
      <c r="D194" s="39"/>
      <c r="E194" s="39"/>
      <c r="F194" s="39"/>
      <c r="G194" s="39"/>
      <c r="H194" s="39"/>
      <c r="I194" s="39"/>
      <c r="J194" s="39"/>
      <c r="K194" s="39"/>
      <c r="L194" s="39"/>
      <c r="M194" s="39"/>
      <c r="N194" s="39"/>
      <c r="O194" s="39"/>
    </row>
    <row r="195" spans="1:15" ht="13.5">
      <c r="A195" s="39"/>
      <c r="B195" s="39"/>
      <c r="C195" s="39"/>
      <c r="D195" s="39"/>
      <c r="E195" s="39"/>
      <c r="F195" s="39"/>
      <c r="G195" s="39"/>
      <c r="H195" s="39"/>
      <c r="I195" s="39"/>
      <c r="J195" s="39"/>
      <c r="K195" s="39"/>
      <c r="L195" s="39"/>
      <c r="M195" s="39"/>
      <c r="N195" s="39"/>
      <c r="O195" s="39"/>
    </row>
    <row r="196" spans="1:15" ht="13.5">
      <c r="A196" s="39"/>
      <c r="B196" s="39"/>
      <c r="C196" s="39"/>
      <c r="D196" s="39"/>
      <c r="E196" s="39"/>
      <c r="F196" s="39"/>
      <c r="G196" s="39"/>
      <c r="H196" s="39"/>
      <c r="I196" s="39"/>
      <c r="J196" s="39"/>
      <c r="K196" s="39"/>
      <c r="L196" s="39"/>
      <c r="M196" s="39"/>
      <c r="N196" s="39"/>
      <c r="O196" s="39"/>
    </row>
    <row r="197" spans="1:15" ht="13.5">
      <c r="A197" s="39"/>
      <c r="B197" s="39"/>
      <c r="C197" s="39"/>
      <c r="D197" s="39"/>
      <c r="E197" s="39"/>
      <c r="F197" s="39"/>
      <c r="G197" s="39"/>
      <c r="H197" s="39"/>
      <c r="I197" s="39"/>
      <c r="J197" s="39"/>
      <c r="K197" s="39"/>
      <c r="L197" s="39"/>
      <c r="M197" s="39"/>
      <c r="N197" s="39"/>
      <c r="O197" s="39"/>
    </row>
    <row r="198" spans="1:15" ht="13.5">
      <c r="A198" s="39"/>
      <c r="B198" s="39"/>
      <c r="C198" s="39"/>
      <c r="D198" s="39"/>
      <c r="E198" s="39"/>
      <c r="F198" s="39"/>
      <c r="G198" s="39"/>
      <c r="H198" s="39"/>
      <c r="I198" s="39"/>
      <c r="J198" s="39"/>
      <c r="K198" s="39"/>
      <c r="L198" s="39"/>
      <c r="M198" s="39"/>
      <c r="N198" s="39"/>
      <c r="O198" s="39"/>
    </row>
    <row r="199" spans="1:15" ht="13.5">
      <c r="A199" s="39"/>
      <c r="B199" s="39"/>
      <c r="C199" s="39"/>
      <c r="D199" s="39"/>
      <c r="E199" s="39"/>
      <c r="F199" s="39"/>
      <c r="G199" s="39"/>
      <c r="H199" s="39"/>
      <c r="I199" s="39"/>
      <c r="J199" s="39"/>
      <c r="K199" s="39"/>
      <c r="L199" s="39"/>
      <c r="M199" s="39"/>
      <c r="N199" s="39"/>
      <c r="O199" s="39"/>
    </row>
    <row r="200" spans="1:15" ht="13.5">
      <c r="A200" s="39"/>
      <c r="B200" s="39"/>
      <c r="C200" s="39"/>
      <c r="D200" s="39"/>
      <c r="E200" s="39"/>
      <c r="F200" s="39"/>
      <c r="G200" s="39"/>
      <c r="H200" s="39"/>
      <c r="I200" s="39"/>
      <c r="J200" s="39"/>
      <c r="K200" s="39"/>
      <c r="L200" s="39"/>
      <c r="M200" s="39"/>
      <c r="N200" s="39"/>
      <c r="O200" s="39"/>
    </row>
    <row r="201" spans="1:15" ht="13.5">
      <c r="A201" s="39"/>
      <c r="B201" s="39"/>
      <c r="C201" s="39"/>
      <c r="D201" s="39"/>
      <c r="E201" s="39"/>
      <c r="F201" s="39"/>
      <c r="G201" s="39"/>
      <c r="H201" s="39"/>
      <c r="I201" s="39"/>
      <c r="J201" s="39"/>
      <c r="K201" s="39"/>
      <c r="L201" s="39"/>
      <c r="M201" s="39"/>
      <c r="N201" s="39"/>
      <c r="O201" s="39"/>
    </row>
    <row r="202" spans="1:15" ht="13.5">
      <c r="A202" s="39"/>
      <c r="B202" s="39"/>
      <c r="C202" s="39"/>
      <c r="D202" s="39"/>
      <c r="E202" s="39"/>
      <c r="F202" s="39"/>
      <c r="G202" s="39"/>
      <c r="H202" s="39"/>
      <c r="I202" s="39"/>
      <c r="J202" s="39"/>
      <c r="K202" s="39"/>
      <c r="L202" s="39"/>
      <c r="M202" s="39"/>
      <c r="N202" s="39"/>
      <c r="O202" s="39"/>
    </row>
    <row r="203" spans="1:15" ht="13.5">
      <c r="A203" s="39"/>
      <c r="B203" s="39"/>
      <c r="C203" s="39"/>
      <c r="D203" s="39"/>
      <c r="E203" s="39"/>
      <c r="F203" s="39"/>
      <c r="G203" s="39"/>
      <c r="H203" s="39"/>
      <c r="I203" s="39"/>
      <c r="J203" s="39"/>
      <c r="K203" s="39"/>
      <c r="L203" s="39"/>
      <c r="M203" s="39"/>
      <c r="N203" s="39"/>
      <c r="O203" s="39"/>
    </row>
    <row r="204" spans="1:15" ht="13.5">
      <c r="A204" s="39"/>
      <c r="B204" s="39"/>
      <c r="C204" s="39"/>
      <c r="D204" s="39"/>
      <c r="E204" s="39"/>
      <c r="F204" s="39"/>
      <c r="G204" s="39"/>
      <c r="H204" s="39"/>
      <c r="I204" s="39"/>
      <c r="J204" s="39"/>
      <c r="K204" s="39"/>
      <c r="L204" s="39"/>
      <c r="M204" s="39"/>
      <c r="N204" s="39"/>
      <c r="O204" s="39"/>
    </row>
    <row r="205" spans="1:15" ht="13.5">
      <c r="A205" s="39"/>
      <c r="B205" s="39"/>
      <c r="C205" s="39"/>
      <c r="D205" s="39"/>
      <c r="E205" s="39"/>
      <c r="F205" s="39"/>
      <c r="G205" s="39"/>
      <c r="H205" s="39"/>
      <c r="I205" s="39"/>
      <c r="J205" s="39"/>
      <c r="K205" s="39"/>
      <c r="L205" s="39"/>
      <c r="M205" s="39"/>
      <c r="N205" s="39"/>
      <c r="O205" s="39"/>
    </row>
    <row r="206" spans="1:15" ht="13.5">
      <c r="A206" s="39"/>
      <c r="B206" s="39"/>
      <c r="C206" s="39"/>
      <c r="D206" s="39"/>
      <c r="E206" s="39"/>
      <c r="F206" s="39"/>
      <c r="G206" s="39"/>
      <c r="H206" s="39"/>
      <c r="I206" s="39"/>
      <c r="J206" s="39"/>
      <c r="K206" s="39"/>
      <c r="L206" s="39"/>
      <c r="M206" s="39"/>
      <c r="N206" s="39"/>
      <c r="O206" s="39"/>
    </row>
    <row r="207" spans="1:15" ht="13.5">
      <c r="A207" s="39"/>
      <c r="B207" s="39"/>
      <c r="C207" s="39"/>
      <c r="D207" s="39"/>
      <c r="E207" s="39"/>
      <c r="F207" s="39"/>
      <c r="G207" s="39"/>
      <c r="H207" s="39"/>
      <c r="I207" s="39"/>
      <c r="J207" s="39"/>
      <c r="K207" s="39"/>
      <c r="L207" s="39"/>
      <c r="M207" s="39"/>
      <c r="N207" s="39"/>
      <c r="O207" s="39"/>
    </row>
    <row r="208" spans="1:15" ht="13.5">
      <c r="A208" s="39"/>
      <c r="B208" s="39"/>
      <c r="C208" s="39"/>
      <c r="D208" s="39"/>
      <c r="E208" s="39"/>
      <c r="F208" s="39"/>
      <c r="G208" s="39"/>
      <c r="H208" s="39"/>
      <c r="I208" s="39"/>
      <c r="J208" s="39"/>
      <c r="K208" s="39"/>
      <c r="L208" s="39"/>
      <c r="M208" s="39"/>
      <c r="N208" s="39"/>
      <c r="O208" s="39"/>
    </row>
    <row r="209" spans="1:15" ht="13.5">
      <c r="A209" s="39"/>
      <c r="B209" s="39"/>
      <c r="C209" s="39"/>
      <c r="D209" s="39"/>
      <c r="E209" s="39"/>
      <c r="F209" s="39"/>
      <c r="G209" s="39"/>
      <c r="H209" s="39"/>
      <c r="I209" s="39"/>
      <c r="J209" s="39"/>
      <c r="K209" s="39"/>
      <c r="L209" s="39"/>
      <c r="M209" s="39"/>
      <c r="N209" s="39"/>
      <c r="O209" s="39"/>
    </row>
    <row r="210" spans="1:15" ht="13.5">
      <c r="A210" s="39"/>
      <c r="B210" s="39"/>
      <c r="C210" s="39"/>
      <c r="D210" s="39"/>
      <c r="E210" s="39"/>
      <c r="F210" s="39"/>
      <c r="G210" s="39"/>
      <c r="H210" s="39"/>
      <c r="I210" s="39"/>
      <c r="J210" s="39"/>
      <c r="K210" s="39"/>
      <c r="L210" s="39"/>
      <c r="M210" s="39"/>
      <c r="N210" s="39"/>
      <c r="O210" s="39"/>
    </row>
    <row r="211" spans="1:15" ht="13.5">
      <c r="A211" s="39"/>
      <c r="B211" s="39"/>
      <c r="C211" s="39"/>
      <c r="D211" s="39"/>
      <c r="E211" s="39"/>
      <c r="F211" s="39"/>
      <c r="G211" s="39"/>
      <c r="H211" s="39"/>
      <c r="I211" s="39"/>
      <c r="J211" s="39"/>
      <c r="K211" s="39"/>
      <c r="L211" s="39"/>
      <c r="M211" s="39"/>
      <c r="N211" s="39"/>
      <c r="O211" s="39"/>
    </row>
    <row r="212" spans="1:15" ht="13.5">
      <c r="A212" s="39"/>
      <c r="B212" s="39"/>
      <c r="C212" s="39"/>
      <c r="D212" s="39"/>
      <c r="E212" s="39"/>
      <c r="F212" s="39"/>
      <c r="G212" s="39"/>
      <c r="H212" s="39"/>
      <c r="I212" s="39"/>
      <c r="J212" s="39"/>
      <c r="K212" s="39"/>
      <c r="L212" s="39"/>
      <c r="M212" s="39"/>
      <c r="N212" s="39"/>
      <c r="O212" s="39"/>
    </row>
    <row r="213" spans="1:15" ht="13.5">
      <c r="A213" s="39"/>
      <c r="B213" s="39"/>
      <c r="C213" s="39"/>
      <c r="D213" s="39"/>
      <c r="E213" s="39"/>
      <c r="F213" s="39"/>
      <c r="G213" s="39"/>
      <c r="H213" s="39"/>
      <c r="I213" s="39"/>
      <c r="J213" s="39"/>
      <c r="K213" s="39"/>
      <c r="L213" s="39"/>
      <c r="M213" s="39"/>
      <c r="N213" s="39"/>
      <c r="O213" s="39"/>
    </row>
    <row r="214" spans="1:15" ht="13.5">
      <c r="A214" s="39"/>
      <c r="B214" s="39"/>
      <c r="C214" s="39"/>
      <c r="D214" s="39"/>
      <c r="E214" s="39"/>
      <c r="F214" s="39"/>
      <c r="G214" s="39"/>
      <c r="H214" s="39"/>
      <c r="I214" s="39"/>
      <c r="J214" s="39"/>
      <c r="K214" s="39"/>
      <c r="L214" s="39"/>
      <c r="M214" s="39"/>
      <c r="N214" s="39"/>
      <c r="O214" s="39"/>
    </row>
    <row r="215" spans="1:15" ht="13.5">
      <c r="A215" s="39"/>
      <c r="B215" s="39"/>
      <c r="C215" s="39"/>
      <c r="D215" s="39"/>
      <c r="E215" s="39"/>
      <c r="F215" s="39"/>
      <c r="G215" s="39"/>
      <c r="H215" s="39"/>
      <c r="I215" s="39"/>
      <c r="J215" s="39"/>
      <c r="K215" s="39"/>
      <c r="L215" s="39"/>
      <c r="M215" s="39"/>
      <c r="N215" s="39"/>
      <c r="O215" s="39"/>
    </row>
    <row r="216" spans="1:15" ht="13.5">
      <c r="A216" s="39"/>
      <c r="B216" s="39"/>
      <c r="C216" s="39"/>
      <c r="D216" s="39"/>
      <c r="E216" s="39"/>
      <c r="F216" s="39"/>
      <c r="G216" s="39"/>
      <c r="H216" s="39"/>
      <c r="I216" s="39"/>
      <c r="J216" s="39"/>
      <c r="K216" s="39"/>
      <c r="L216" s="39"/>
      <c r="M216" s="39"/>
      <c r="N216" s="39"/>
      <c r="O216" s="39"/>
    </row>
    <row r="217" spans="1:15" ht="13.5">
      <c r="A217" s="39"/>
      <c r="B217" s="39"/>
      <c r="C217" s="39"/>
      <c r="D217" s="39"/>
      <c r="E217" s="39"/>
      <c r="F217" s="39"/>
      <c r="G217" s="39"/>
      <c r="H217" s="39"/>
      <c r="I217" s="39"/>
      <c r="J217" s="39"/>
      <c r="K217" s="39"/>
      <c r="L217" s="39"/>
      <c r="M217" s="39"/>
      <c r="N217" s="39"/>
      <c r="O217" s="39"/>
    </row>
    <row r="218" spans="1:15" ht="13.5">
      <c r="A218" s="39"/>
      <c r="B218" s="39"/>
      <c r="C218" s="39"/>
      <c r="D218" s="39"/>
      <c r="E218" s="39"/>
      <c r="F218" s="39"/>
      <c r="G218" s="39"/>
      <c r="H218" s="39"/>
      <c r="I218" s="39"/>
      <c r="J218" s="39"/>
      <c r="K218" s="39"/>
      <c r="L218" s="39"/>
      <c r="M218" s="39"/>
      <c r="N218" s="39"/>
      <c r="O218" s="39"/>
    </row>
    <row r="219" spans="1:15" ht="13.5">
      <c r="A219" s="39"/>
      <c r="B219" s="39"/>
      <c r="C219" s="39"/>
      <c r="D219" s="39"/>
      <c r="E219" s="39"/>
      <c r="F219" s="39"/>
      <c r="G219" s="39"/>
      <c r="H219" s="39"/>
      <c r="I219" s="39"/>
      <c r="J219" s="39"/>
      <c r="K219" s="39"/>
      <c r="L219" s="39"/>
      <c r="M219" s="39"/>
      <c r="N219" s="39"/>
      <c r="O219" s="39"/>
    </row>
    <row r="220" spans="1:15" ht="13.5">
      <c r="A220" s="39"/>
      <c r="B220" s="39"/>
      <c r="C220" s="39"/>
      <c r="D220" s="39"/>
      <c r="E220" s="39"/>
      <c r="F220" s="39"/>
      <c r="G220" s="39"/>
      <c r="H220" s="39"/>
      <c r="I220" s="39"/>
      <c r="J220" s="39"/>
      <c r="K220" s="39"/>
      <c r="L220" s="39"/>
      <c r="M220" s="39"/>
      <c r="N220" s="39"/>
      <c r="O220" s="39"/>
    </row>
    <row r="221" spans="1:15" ht="13.5">
      <c r="A221" s="39"/>
      <c r="B221" s="39"/>
      <c r="C221" s="39"/>
      <c r="D221" s="39"/>
      <c r="E221" s="39"/>
      <c r="F221" s="39"/>
      <c r="G221" s="39"/>
      <c r="H221" s="39"/>
      <c r="I221" s="39"/>
      <c r="J221" s="39"/>
      <c r="K221" s="39"/>
      <c r="L221" s="39"/>
      <c r="M221" s="39"/>
      <c r="N221" s="39"/>
      <c r="O221" s="39"/>
    </row>
    <row r="222" spans="1:15" ht="13.5">
      <c r="A222" s="39"/>
      <c r="B222" s="39"/>
      <c r="C222" s="39"/>
      <c r="D222" s="39"/>
      <c r="E222" s="39"/>
      <c r="F222" s="39"/>
      <c r="G222" s="39"/>
      <c r="H222" s="39"/>
      <c r="I222" s="39"/>
      <c r="J222" s="39"/>
      <c r="K222" s="39"/>
      <c r="L222" s="39"/>
      <c r="M222" s="39"/>
      <c r="N222" s="39"/>
      <c r="O222" s="39"/>
    </row>
    <row r="223" spans="1:15" ht="13.5">
      <c r="A223" s="39"/>
      <c r="B223" s="39"/>
      <c r="C223" s="39"/>
      <c r="D223" s="39"/>
      <c r="E223" s="39"/>
      <c r="F223" s="39"/>
      <c r="G223" s="39"/>
      <c r="H223" s="39"/>
      <c r="I223" s="39"/>
      <c r="J223" s="39"/>
      <c r="K223" s="39"/>
      <c r="L223" s="39"/>
      <c r="M223" s="39"/>
      <c r="N223" s="39"/>
      <c r="O223" s="39"/>
    </row>
    <row r="224" spans="1:15" ht="13.5">
      <c r="A224" s="39"/>
      <c r="B224" s="39"/>
      <c r="C224" s="39"/>
      <c r="D224" s="39"/>
      <c r="E224" s="39"/>
      <c r="F224" s="39"/>
      <c r="G224" s="39"/>
      <c r="H224" s="39"/>
      <c r="I224" s="39"/>
      <c r="J224" s="39"/>
      <c r="K224" s="39"/>
      <c r="L224" s="39"/>
      <c r="M224" s="39"/>
      <c r="N224" s="39"/>
      <c r="O224" s="39"/>
    </row>
    <row r="225" spans="1:15" ht="13.5">
      <c r="A225" s="39"/>
      <c r="B225" s="39"/>
      <c r="C225" s="39"/>
      <c r="D225" s="39"/>
      <c r="E225" s="39"/>
      <c r="F225" s="39"/>
      <c r="G225" s="39"/>
      <c r="H225" s="39"/>
      <c r="I225" s="39"/>
      <c r="J225" s="39"/>
      <c r="K225" s="39"/>
      <c r="L225" s="39"/>
      <c r="M225" s="39"/>
      <c r="N225" s="39"/>
      <c r="O225" s="39"/>
    </row>
    <row r="226" spans="1:15" ht="13.5">
      <c r="A226" s="39"/>
      <c r="B226" s="39"/>
      <c r="C226" s="39"/>
      <c r="D226" s="39"/>
      <c r="E226" s="39"/>
      <c r="F226" s="39"/>
      <c r="G226" s="39"/>
      <c r="H226" s="39"/>
      <c r="I226" s="39"/>
      <c r="J226" s="39"/>
      <c r="K226" s="39"/>
      <c r="L226" s="39"/>
      <c r="M226" s="39"/>
      <c r="N226" s="39"/>
      <c r="O226" s="39"/>
    </row>
    <row r="227" spans="1:15" ht="13.5">
      <c r="A227" s="39"/>
      <c r="B227" s="39"/>
      <c r="C227" s="39"/>
      <c r="D227" s="39"/>
      <c r="E227" s="39"/>
      <c r="F227" s="39"/>
      <c r="G227" s="39"/>
      <c r="H227" s="39"/>
      <c r="I227" s="39"/>
      <c r="J227" s="39"/>
      <c r="K227" s="39"/>
      <c r="L227" s="39"/>
      <c r="M227" s="39"/>
      <c r="N227" s="39"/>
      <c r="O227" s="39"/>
    </row>
    <row r="228" spans="1:15" ht="13.5">
      <c r="A228" s="39"/>
      <c r="B228" s="39"/>
      <c r="C228" s="39"/>
      <c r="D228" s="39"/>
      <c r="E228" s="39"/>
      <c r="F228" s="39"/>
      <c r="G228" s="39"/>
      <c r="H228" s="39"/>
      <c r="I228" s="39"/>
      <c r="J228" s="39"/>
      <c r="K228" s="39"/>
      <c r="L228" s="39"/>
      <c r="M228" s="39"/>
      <c r="N228" s="39"/>
      <c r="O228" s="39"/>
    </row>
    <row r="229" spans="1:15" ht="13.5">
      <c r="A229" s="39"/>
      <c r="B229" s="39"/>
      <c r="C229" s="39"/>
      <c r="D229" s="39"/>
      <c r="E229" s="39"/>
      <c r="F229" s="39"/>
      <c r="G229" s="39"/>
      <c r="H229" s="39"/>
      <c r="I229" s="39"/>
      <c r="J229" s="39"/>
      <c r="K229" s="39"/>
      <c r="L229" s="39"/>
      <c r="M229" s="39"/>
      <c r="N229" s="39"/>
      <c r="O229" s="39"/>
    </row>
    <row r="230" spans="1:15" ht="13.5">
      <c r="A230" s="39"/>
      <c r="B230" s="39"/>
      <c r="C230" s="39"/>
      <c r="D230" s="39"/>
      <c r="E230" s="39"/>
      <c r="F230" s="39"/>
      <c r="G230" s="39"/>
      <c r="H230" s="39"/>
      <c r="I230" s="39"/>
      <c r="J230" s="39"/>
      <c r="K230" s="39"/>
      <c r="L230" s="39"/>
      <c r="M230" s="39"/>
      <c r="N230" s="39"/>
      <c r="O230" s="39"/>
    </row>
    <row r="231" spans="1:15" ht="13.5">
      <c r="A231" s="39"/>
      <c r="B231" s="39"/>
      <c r="C231" s="39"/>
      <c r="D231" s="39"/>
      <c r="E231" s="39"/>
      <c r="F231" s="39"/>
      <c r="G231" s="39"/>
      <c r="H231" s="39"/>
      <c r="I231" s="39"/>
      <c r="J231" s="39"/>
      <c r="K231" s="39"/>
      <c r="L231" s="39"/>
      <c r="M231" s="39"/>
      <c r="N231" s="39"/>
      <c r="O231" s="39"/>
    </row>
    <row r="232" spans="1:15" ht="13.5">
      <c r="A232" s="39"/>
      <c r="B232" s="39"/>
      <c r="C232" s="39"/>
      <c r="D232" s="39"/>
      <c r="E232" s="39"/>
      <c r="F232" s="39"/>
      <c r="G232" s="39"/>
      <c r="H232" s="39"/>
      <c r="I232" s="39"/>
      <c r="J232" s="39"/>
      <c r="K232" s="39"/>
      <c r="L232" s="39"/>
      <c r="M232" s="39"/>
      <c r="N232" s="39"/>
      <c r="O232" s="39"/>
    </row>
    <row r="233" spans="1:15" ht="13.5">
      <c r="A233" s="39"/>
      <c r="B233" s="39"/>
      <c r="C233" s="39"/>
      <c r="D233" s="39"/>
      <c r="E233" s="39"/>
      <c r="F233" s="39"/>
      <c r="G233" s="39"/>
      <c r="H233" s="39"/>
      <c r="I233" s="39"/>
      <c r="J233" s="39"/>
      <c r="K233" s="39"/>
      <c r="L233" s="39"/>
      <c r="M233" s="39"/>
      <c r="N233" s="39"/>
      <c r="O233" s="39"/>
    </row>
    <row r="234" spans="1:15" ht="13.5">
      <c r="A234" s="39"/>
      <c r="B234" s="39"/>
      <c r="C234" s="39"/>
      <c r="D234" s="39"/>
      <c r="E234" s="39"/>
      <c r="F234" s="39"/>
      <c r="G234" s="39"/>
      <c r="H234" s="39"/>
      <c r="I234" s="39"/>
      <c r="J234" s="39"/>
      <c r="K234" s="39"/>
      <c r="L234" s="39"/>
      <c r="M234" s="39"/>
      <c r="N234" s="39"/>
      <c r="O234" s="39"/>
    </row>
    <row r="235" spans="1:15" ht="13.5">
      <c r="A235" s="39"/>
      <c r="B235" s="39"/>
      <c r="C235" s="39"/>
      <c r="D235" s="39"/>
      <c r="E235" s="39"/>
      <c r="F235" s="39"/>
      <c r="G235" s="39"/>
      <c r="H235" s="39"/>
      <c r="I235" s="39"/>
      <c r="J235" s="39"/>
      <c r="K235" s="39"/>
      <c r="L235" s="39"/>
      <c r="M235" s="39"/>
      <c r="N235" s="39"/>
      <c r="O235" s="39"/>
    </row>
    <row r="236" spans="1:15" ht="13.5">
      <c r="A236" s="39"/>
      <c r="B236" s="39"/>
      <c r="C236" s="39"/>
      <c r="D236" s="39"/>
      <c r="E236" s="39"/>
      <c r="F236" s="39"/>
      <c r="G236" s="39"/>
      <c r="H236" s="39"/>
      <c r="I236" s="39"/>
      <c r="J236" s="39"/>
      <c r="K236" s="39"/>
      <c r="L236" s="39"/>
      <c r="M236" s="39"/>
      <c r="N236" s="39"/>
      <c r="O236" s="39"/>
    </row>
    <row r="237" spans="1:15" ht="13.5">
      <c r="A237" s="39"/>
      <c r="B237" s="39"/>
      <c r="C237" s="39"/>
      <c r="D237" s="39"/>
      <c r="E237" s="39"/>
      <c r="F237" s="39"/>
      <c r="G237" s="39"/>
      <c r="H237" s="39"/>
      <c r="I237" s="39"/>
      <c r="J237" s="39"/>
      <c r="K237" s="39"/>
      <c r="L237" s="39"/>
      <c r="M237" s="39"/>
      <c r="N237" s="39"/>
      <c r="O237" s="39"/>
    </row>
    <row r="238" spans="1:15" ht="13.5">
      <c r="A238" s="39"/>
      <c r="B238" s="39"/>
      <c r="C238" s="39"/>
      <c r="D238" s="39"/>
      <c r="E238" s="39"/>
      <c r="F238" s="39"/>
      <c r="G238" s="39"/>
      <c r="H238" s="39"/>
      <c r="I238" s="39"/>
      <c r="J238" s="39"/>
      <c r="K238" s="39"/>
      <c r="L238" s="39"/>
      <c r="M238" s="39"/>
      <c r="N238" s="39"/>
      <c r="O238" s="39"/>
    </row>
    <row r="239" spans="1:15" ht="13.5">
      <c r="A239" s="39"/>
      <c r="B239" s="39"/>
      <c r="C239" s="39"/>
      <c r="D239" s="39"/>
      <c r="E239" s="39"/>
      <c r="F239" s="39"/>
      <c r="G239" s="39"/>
      <c r="H239" s="39"/>
      <c r="I239" s="39"/>
      <c r="J239" s="39"/>
      <c r="K239" s="39"/>
      <c r="L239" s="39"/>
      <c r="M239" s="39"/>
      <c r="N239" s="39"/>
      <c r="O239" s="39"/>
    </row>
    <row r="240" spans="1:15" ht="13.5">
      <c r="A240" s="39"/>
      <c r="B240" s="39"/>
      <c r="C240" s="39"/>
      <c r="D240" s="39"/>
      <c r="E240" s="39"/>
      <c r="F240" s="39"/>
      <c r="G240" s="39"/>
      <c r="H240" s="39"/>
      <c r="I240" s="39"/>
      <c r="J240" s="39"/>
      <c r="K240" s="39"/>
      <c r="L240" s="39"/>
      <c r="M240" s="39"/>
      <c r="N240" s="39"/>
      <c r="O240" s="39"/>
    </row>
    <row r="241" spans="1:15" ht="13.5">
      <c r="A241" s="39"/>
      <c r="B241" s="39"/>
      <c r="C241" s="39"/>
      <c r="D241" s="39"/>
      <c r="E241" s="39"/>
      <c r="F241" s="39"/>
      <c r="G241" s="39"/>
      <c r="H241" s="39"/>
      <c r="I241" s="39"/>
      <c r="J241" s="39"/>
      <c r="K241" s="39"/>
      <c r="L241" s="39"/>
      <c r="M241" s="39"/>
      <c r="N241" s="39"/>
      <c r="O241" s="39"/>
    </row>
    <row r="242" spans="1:15" ht="13.5">
      <c r="A242" s="39"/>
      <c r="B242" s="39"/>
      <c r="C242" s="39"/>
      <c r="D242" s="39"/>
      <c r="E242" s="39"/>
      <c r="F242" s="39"/>
      <c r="G242" s="39"/>
      <c r="H242" s="39"/>
      <c r="I242" s="39"/>
      <c r="J242" s="39"/>
      <c r="K242" s="39"/>
      <c r="L242" s="39"/>
      <c r="M242" s="39"/>
      <c r="N242" s="39"/>
      <c r="O242" s="39"/>
    </row>
    <row r="243" spans="1:15" ht="13.5">
      <c r="A243" s="39"/>
      <c r="B243" s="39"/>
      <c r="C243" s="39"/>
      <c r="D243" s="39"/>
      <c r="E243" s="39"/>
      <c r="F243" s="39"/>
      <c r="G243" s="39"/>
      <c r="H243" s="39"/>
      <c r="I243" s="39"/>
      <c r="J243" s="39"/>
      <c r="K243" s="39"/>
      <c r="L243" s="39"/>
      <c r="M243" s="39"/>
      <c r="N243" s="39"/>
      <c r="O243" s="39"/>
    </row>
    <row r="244" spans="1:15" ht="13.5">
      <c r="A244" s="39"/>
      <c r="B244" s="39"/>
      <c r="C244" s="39"/>
      <c r="D244" s="39"/>
      <c r="E244" s="39"/>
      <c r="F244" s="39"/>
      <c r="G244" s="39"/>
      <c r="H244" s="39"/>
      <c r="I244" s="39"/>
      <c r="J244" s="39"/>
      <c r="K244" s="39"/>
      <c r="L244" s="39"/>
      <c r="M244" s="39"/>
      <c r="N244" s="39"/>
      <c r="O244" s="39"/>
    </row>
    <row r="245" spans="1:15" ht="13.5">
      <c r="A245" s="39"/>
      <c r="B245" s="39"/>
      <c r="C245" s="39"/>
      <c r="D245" s="39"/>
      <c r="E245" s="39"/>
      <c r="F245" s="39"/>
      <c r="G245" s="39"/>
      <c r="H245" s="39"/>
      <c r="I245" s="39"/>
      <c r="J245" s="39"/>
      <c r="K245" s="39"/>
      <c r="L245" s="39"/>
      <c r="M245" s="39"/>
      <c r="N245" s="39"/>
      <c r="O245" s="39"/>
    </row>
    <row r="246" spans="1:15" ht="13.5">
      <c r="A246" s="39"/>
      <c r="B246" s="39"/>
      <c r="C246" s="39"/>
      <c r="D246" s="39"/>
      <c r="E246" s="39"/>
      <c r="F246" s="39"/>
      <c r="G246" s="39"/>
      <c r="H246" s="39"/>
      <c r="I246" s="39"/>
      <c r="J246" s="39"/>
      <c r="K246" s="39"/>
      <c r="L246" s="39"/>
      <c r="M246" s="39"/>
      <c r="N246" s="39"/>
      <c r="O246" s="39"/>
    </row>
    <row r="247" spans="1:15" ht="13.5">
      <c r="A247" s="39"/>
      <c r="B247" s="39"/>
      <c r="C247" s="39"/>
      <c r="D247" s="39"/>
      <c r="E247" s="39"/>
      <c r="F247" s="39"/>
      <c r="G247" s="39"/>
      <c r="H247" s="39"/>
      <c r="I247" s="39"/>
      <c r="J247" s="39"/>
      <c r="K247" s="39"/>
      <c r="L247" s="39"/>
      <c r="M247" s="39"/>
      <c r="N247" s="39"/>
      <c r="O247" s="39"/>
    </row>
    <row r="248" spans="1:15" ht="13.5">
      <c r="A248" s="39"/>
      <c r="B248" s="39"/>
      <c r="C248" s="39"/>
      <c r="D248" s="39"/>
      <c r="E248" s="39"/>
      <c r="F248" s="39"/>
      <c r="G248" s="39"/>
      <c r="H248" s="39"/>
      <c r="I248" s="39"/>
      <c r="J248" s="39"/>
      <c r="K248" s="39"/>
      <c r="L248" s="39"/>
      <c r="M248" s="39"/>
      <c r="N248" s="39"/>
      <c r="O248" s="39"/>
    </row>
    <row r="249" spans="1:15" ht="13.5">
      <c r="A249" s="39"/>
      <c r="B249" s="39"/>
      <c r="C249" s="39"/>
      <c r="D249" s="39"/>
      <c r="E249" s="39"/>
      <c r="F249" s="39"/>
      <c r="G249" s="39"/>
      <c r="H249" s="39"/>
      <c r="I249" s="39"/>
      <c r="J249" s="39"/>
      <c r="K249" s="39"/>
      <c r="L249" s="39"/>
      <c r="M249" s="39"/>
      <c r="N249" s="39"/>
      <c r="O249" s="39"/>
    </row>
    <row r="250" spans="1:15" ht="13.5">
      <c r="A250" s="39"/>
      <c r="B250" s="39"/>
      <c r="C250" s="39"/>
      <c r="D250" s="39"/>
      <c r="E250" s="39"/>
      <c r="F250" s="39"/>
      <c r="G250" s="39"/>
      <c r="H250" s="39"/>
      <c r="I250" s="39"/>
      <c r="J250" s="39"/>
      <c r="K250" s="39"/>
      <c r="L250" s="39"/>
      <c r="M250" s="39"/>
      <c r="N250" s="39"/>
      <c r="O250" s="39"/>
    </row>
    <row r="251" spans="1:15" ht="13.5">
      <c r="A251" s="39"/>
      <c r="B251" s="39"/>
      <c r="C251" s="39"/>
      <c r="D251" s="39"/>
      <c r="E251" s="39"/>
      <c r="F251" s="39"/>
      <c r="G251" s="39"/>
      <c r="H251" s="39"/>
      <c r="I251" s="39"/>
      <c r="J251" s="39"/>
      <c r="K251" s="39"/>
      <c r="L251" s="39"/>
      <c r="M251" s="39"/>
      <c r="N251" s="39"/>
      <c r="O251" s="39"/>
    </row>
    <row r="252" spans="1:15" ht="13.5">
      <c r="A252" s="39"/>
      <c r="B252" s="39"/>
      <c r="C252" s="39"/>
      <c r="D252" s="39"/>
      <c r="E252" s="39"/>
      <c r="F252" s="39"/>
      <c r="G252" s="39"/>
      <c r="H252" s="39"/>
      <c r="I252" s="39"/>
      <c r="J252" s="39"/>
      <c r="K252" s="39"/>
      <c r="L252" s="39"/>
      <c r="M252" s="39"/>
      <c r="N252" s="39"/>
      <c r="O252" s="39"/>
    </row>
    <row r="253" spans="1:15" ht="13.5">
      <c r="A253" s="39"/>
      <c r="B253" s="39"/>
      <c r="C253" s="39"/>
      <c r="D253" s="39"/>
      <c r="E253" s="39"/>
      <c r="F253" s="39"/>
      <c r="G253" s="39"/>
      <c r="H253" s="39"/>
      <c r="I253" s="39"/>
      <c r="J253" s="39"/>
      <c r="K253" s="39"/>
      <c r="L253" s="39"/>
      <c r="M253" s="39"/>
      <c r="N253" s="39"/>
      <c r="O253" s="39"/>
    </row>
    <row r="254" spans="1:15" ht="13.5">
      <c r="A254" s="39"/>
      <c r="B254" s="39"/>
      <c r="C254" s="39"/>
      <c r="D254" s="39"/>
      <c r="E254" s="39"/>
      <c r="F254" s="39"/>
      <c r="G254" s="39"/>
      <c r="H254" s="39"/>
      <c r="I254" s="39"/>
      <c r="J254" s="39"/>
      <c r="K254" s="39"/>
      <c r="L254" s="39"/>
      <c r="M254" s="39"/>
      <c r="N254" s="39"/>
      <c r="O254" s="39"/>
    </row>
    <row r="255" spans="1:15" ht="13.5">
      <c r="A255" s="39"/>
      <c r="B255" s="39"/>
      <c r="C255" s="39"/>
      <c r="D255" s="39"/>
      <c r="E255" s="39"/>
      <c r="F255" s="39"/>
      <c r="G255" s="39"/>
      <c r="H255" s="39"/>
      <c r="I255" s="39"/>
      <c r="J255" s="39"/>
      <c r="K255" s="39"/>
      <c r="L255" s="39"/>
      <c r="M255" s="39"/>
      <c r="N255" s="39"/>
      <c r="O255" s="39"/>
    </row>
    <row r="256" spans="1:15" ht="13.5">
      <c r="A256" s="39"/>
      <c r="B256" s="39"/>
      <c r="C256" s="39"/>
      <c r="D256" s="39"/>
      <c r="E256" s="39"/>
      <c r="F256" s="39"/>
      <c r="G256" s="39"/>
      <c r="H256" s="39"/>
      <c r="I256" s="39"/>
      <c r="J256" s="39"/>
      <c r="K256" s="39"/>
      <c r="L256" s="39"/>
      <c r="M256" s="39"/>
      <c r="N256" s="39"/>
      <c r="O256" s="39"/>
    </row>
    <row r="257" spans="1:15" ht="13.5">
      <c r="A257" s="39"/>
      <c r="B257" s="39"/>
      <c r="C257" s="39"/>
      <c r="D257" s="39"/>
      <c r="E257" s="39"/>
      <c r="F257" s="39"/>
      <c r="G257" s="39"/>
      <c r="H257" s="39"/>
      <c r="I257" s="39"/>
      <c r="J257" s="39"/>
      <c r="K257" s="39"/>
      <c r="L257" s="39"/>
      <c r="M257" s="39"/>
      <c r="N257" s="39"/>
      <c r="O257" s="39"/>
    </row>
  </sheetData>
  <sheetProtection sheet="1"/>
  <printOptions horizontalCentered="1"/>
  <pageMargins left="0.41" right="0.34" top="0.79" bottom="0.1968503937007874" header="0.64" footer="0"/>
  <pageSetup blackAndWhite="1" horizontalDpi="600" verticalDpi="600" orientation="portrait" pageOrder="overThenDown" paperSize="9" scale="70" r:id="rId1"/>
</worksheet>
</file>

<file path=xl/worksheets/sheet33.xml><?xml version="1.0" encoding="utf-8"?>
<worksheet xmlns="http://schemas.openxmlformats.org/spreadsheetml/2006/main" xmlns:r="http://schemas.openxmlformats.org/officeDocument/2006/relationships">
  <sheetPr codeName="Sheet24">
    <tabColor indexed="43"/>
  </sheetPr>
  <dimension ref="A1:M257"/>
  <sheetViews>
    <sheetView view="pageBreakPreview" zoomScale="70" zoomScaleNormal="85" zoomScaleSheetLayoutView="70" zoomScalePageLayoutView="0" workbookViewId="0" topLeftCell="A1">
      <selection activeCell="A3" sqref="A3"/>
    </sheetView>
  </sheetViews>
  <sheetFormatPr defaultColWidth="9.00390625" defaultRowHeight="13.5"/>
  <cols>
    <col min="1" max="1" width="9.25390625" style="5" customWidth="1"/>
    <col min="2" max="2" width="11.375" style="5" customWidth="1"/>
    <col min="3" max="3" width="11.00390625" style="5" customWidth="1"/>
    <col min="4" max="13" width="9.625" style="5" customWidth="1"/>
    <col min="14" max="16384" width="9.00390625" style="5" customWidth="1"/>
  </cols>
  <sheetData>
    <row r="1" spans="1:13" ht="30" customHeight="1" thickBot="1">
      <c r="A1" s="2" t="s">
        <v>297</v>
      </c>
      <c r="B1" s="3"/>
      <c r="C1" s="3"/>
      <c r="D1" s="3"/>
      <c r="E1" s="3"/>
      <c r="F1" s="3"/>
      <c r="G1" s="3"/>
      <c r="H1" s="3"/>
      <c r="I1" s="3"/>
      <c r="J1" s="359"/>
      <c r="K1" s="359"/>
      <c r="L1" s="359"/>
      <c r="M1" s="359"/>
    </row>
    <row r="2" spans="1:13" ht="34.5" customHeight="1" thickBot="1">
      <c r="A2" s="1015" t="s">
        <v>99</v>
      </c>
      <c r="B2" s="1016" t="s">
        <v>167</v>
      </c>
      <c r="C2" s="1016" t="s">
        <v>177</v>
      </c>
      <c r="D2" s="1041" t="s">
        <v>298</v>
      </c>
      <c r="E2" s="1042" t="s">
        <v>299</v>
      </c>
      <c r="F2" s="1042" t="s">
        <v>300</v>
      </c>
      <c r="G2" s="1042" t="s">
        <v>301</v>
      </c>
      <c r="H2" s="1042" t="s">
        <v>302</v>
      </c>
      <c r="I2" s="1042" t="s">
        <v>303</v>
      </c>
      <c r="J2" s="1042" t="s">
        <v>304</v>
      </c>
      <c r="K2" s="1042" t="s">
        <v>305</v>
      </c>
      <c r="L2" s="1042" t="s">
        <v>306</v>
      </c>
      <c r="M2" s="1043" t="s">
        <v>307</v>
      </c>
    </row>
    <row r="3" spans="1:13" s="4" customFormat="1" ht="23.25" customHeight="1">
      <c r="A3" s="6"/>
      <c r="B3" s="910" t="s">
        <v>569</v>
      </c>
      <c r="C3" s="15">
        <v>10738</v>
      </c>
      <c r="D3" s="16">
        <v>702</v>
      </c>
      <c r="E3" s="17">
        <v>829</v>
      </c>
      <c r="F3" s="17">
        <v>695</v>
      </c>
      <c r="G3" s="17">
        <v>644</v>
      </c>
      <c r="H3" s="17">
        <v>575</v>
      </c>
      <c r="I3" s="17">
        <v>2172</v>
      </c>
      <c r="J3" s="17">
        <v>1530</v>
      </c>
      <c r="K3" s="17">
        <v>1176</v>
      </c>
      <c r="L3" s="17">
        <v>1800</v>
      </c>
      <c r="M3" s="18">
        <v>615</v>
      </c>
    </row>
    <row r="4" spans="1:13" s="4" customFormat="1" ht="23.25" customHeight="1">
      <c r="A4" s="6"/>
      <c r="B4" s="913">
        <v>23</v>
      </c>
      <c r="C4" s="15">
        <v>10308</v>
      </c>
      <c r="D4" s="16">
        <v>639</v>
      </c>
      <c r="E4" s="17">
        <v>736</v>
      </c>
      <c r="F4" s="17">
        <v>623</v>
      </c>
      <c r="G4" s="17">
        <v>609</v>
      </c>
      <c r="H4" s="17">
        <v>594</v>
      </c>
      <c r="I4" s="17">
        <v>2061</v>
      </c>
      <c r="J4" s="17">
        <v>1499</v>
      </c>
      <c r="K4" s="17">
        <v>1145</v>
      </c>
      <c r="L4" s="17">
        <v>1757</v>
      </c>
      <c r="M4" s="18">
        <v>645</v>
      </c>
    </row>
    <row r="5" spans="1:13" ht="23.25" customHeight="1">
      <c r="A5" s="6"/>
      <c r="B5" s="914">
        <v>24</v>
      </c>
      <c r="C5" s="10">
        <v>10264</v>
      </c>
      <c r="D5" s="11">
        <v>615</v>
      </c>
      <c r="E5" s="12">
        <v>716</v>
      </c>
      <c r="F5" s="12">
        <v>681</v>
      </c>
      <c r="G5" s="12">
        <v>595</v>
      </c>
      <c r="H5" s="12">
        <v>591</v>
      </c>
      <c r="I5" s="12">
        <v>1951</v>
      </c>
      <c r="J5" s="12">
        <v>1429</v>
      </c>
      <c r="K5" s="12">
        <v>1125</v>
      </c>
      <c r="L5" s="12">
        <v>1852</v>
      </c>
      <c r="M5" s="13">
        <v>709</v>
      </c>
    </row>
    <row r="6" spans="1:13" ht="9.75" customHeight="1">
      <c r="A6" s="6"/>
      <c r="B6" s="14"/>
      <c r="C6" s="15"/>
      <c r="D6" s="268"/>
      <c r="E6" s="269"/>
      <c r="F6" s="269"/>
      <c r="G6" s="269"/>
      <c r="H6" s="269"/>
      <c r="I6" s="269"/>
      <c r="J6" s="269"/>
      <c r="K6" s="269"/>
      <c r="L6" s="269"/>
      <c r="M6" s="270"/>
    </row>
    <row r="7" spans="1:13" ht="20.25" customHeight="1">
      <c r="A7" s="6"/>
      <c r="B7" s="14" t="s">
        <v>118</v>
      </c>
      <c r="C7" s="15">
        <v>9860</v>
      </c>
      <c r="D7" s="16">
        <v>579</v>
      </c>
      <c r="E7" s="17">
        <v>699</v>
      </c>
      <c r="F7" s="17">
        <v>657</v>
      </c>
      <c r="G7" s="17">
        <v>574</v>
      </c>
      <c r="H7" s="17">
        <v>567</v>
      </c>
      <c r="I7" s="17">
        <v>1875</v>
      </c>
      <c r="J7" s="17">
        <v>1368</v>
      </c>
      <c r="K7" s="17">
        <v>1071</v>
      </c>
      <c r="L7" s="17">
        <v>1772</v>
      </c>
      <c r="M7" s="18">
        <v>698</v>
      </c>
    </row>
    <row r="8" spans="1:13" ht="20.25" customHeight="1">
      <c r="A8" s="6"/>
      <c r="B8" s="14" t="s">
        <v>119</v>
      </c>
      <c r="C8" s="15">
        <v>404</v>
      </c>
      <c r="D8" s="16">
        <v>36</v>
      </c>
      <c r="E8" s="17">
        <v>17</v>
      </c>
      <c r="F8" s="17">
        <v>24</v>
      </c>
      <c r="G8" s="17">
        <v>21</v>
      </c>
      <c r="H8" s="17">
        <v>24</v>
      </c>
      <c r="I8" s="17">
        <v>76</v>
      </c>
      <c r="J8" s="17">
        <v>61</v>
      </c>
      <c r="K8" s="17">
        <v>54</v>
      </c>
      <c r="L8" s="17">
        <v>80</v>
      </c>
      <c r="M8" s="18">
        <v>11</v>
      </c>
    </row>
    <row r="9" spans="1:13" ht="9.75" customHeight="1">
      <c r="A9" s="6"/>
      <c r="B9" s="14"/>
      <c r="C9" s="15"/>
      <c r="D9" s="16"/>
      <c r="E9" s="17"/>
      <c r="F9" s="17"/>
      <c r="G9" s="17"/>
      <c r="H9" s="17"/>
      <c r="I9" s="17"/>
      <c r="J9" s="17"/>
      <c r="K9" s="17"/>
      <c r="L9" s="17"/>
      <c r="M9" s="18"/>
    </row>
    <row r="10" spans="1:13" ht="15.75" customHeight="1" hidden="1">
      <c r="A10" s="6"/>
      <c r="B10" s="14"/>
      <c r="C10" s="15"/>
      <c r="D10" s="16"/>
      <c r="E10" s="17"/>
      <c r="F10" s="17"/>
      <c r="G10" s="17"/>
      <c r="H10" s="17"/>
      <c r="I10" s="17"/>
      <c r="J10" s="17"/>
      <c r="K10" s="17"/>
      <c r="L10" s="17"/>
      <c r="M10" s="18"/>
    </row>
    <row r="11" spans="1:13" ht="15.75" customHeight="1" hidden="1">
      <c r="A11" s="6"/>
      <c r="B11" s="14"/>
      <c r="C11" s="15"/>
      <c r="D11" s="268"/>
      <c r="E11" s="269"/>
      <c r="F11" s="269"/>
      <c r="G11" s="269"/>
      <c r="H11" s="269"/>
      <c r="I11" s="269"/>
      <c r="J11" s="269"/>
      <c r="K11" s="269"/>
      <c r="L11" s="269"/>
      <c r="M11" s="270"/>
    </row>
    <row r="12" spans="1:13" ht="16.5" customHeight="1">
      <c r="A12" s="19" t="s">
        <v>108</v>
      </c>
      <c r="B12" s="3" t="s">
        <v>128</v>
      </c>
      <c r="C12" s="15">
        <v>3046</v>
      </c>
      <c r="D12" s="16">
        <v>179</v>
      </c>
      <c r="E12" s="17">
        <v>233</v>
      </c>
      <c r="F12" s="17">
        <v>187</v>
      </c>
      <c r="G12" s="17">
        <v>170</v>
      </c>
      <c r="H12" s="17">
        <v>170</v>
      </c>
      <c r="I12" s="17">
        <v>573</v>
      </c>
      <c r="J12" s="17">
        <v>418</v>
      </c>
      <c r="K12" s="17">
        <v>340</v>
      </c>
      <c r="L12" s="17">
        <v>562</v>
      </c>
      <c r="M12" s="18">
        <v>214</v>
      </c>
    </row>
    <row r="13" spans="1:13" ht="16.5" customHeight="1">
      <c r="A13" s="20"/>
      <c r="B13" s="21" t="s">
        <v>141</v>
      </c>
      <c r="C13" s="8">
        <v>356</v>
      </c>
      <c r="D13" s="268">
        <v>18</v>
      </c>
      <c r="E13" s="269">
        <v>26</v>
      </c>
      <c r="F13" s="269">
        <v>17</v>
      </c>
      <c r="G13" s="269">
        <v>21</v>
      </c>
      <c r="H13" s="269">
        <v>21</v>
      </c>
      <c r="I13" s="269">
        <v>64</v>
      </c>
      <c r="J13" s="269">
        <v>54</v>
      </c>
      <c r="K13" s="269">
        <v>36</v>
      </c>
      <c r="L13" s="269">
        <v>67</v>
      </c>
      <c r="M13" s="270">
        <v>32</v>
      </c>
    </row>
    <row r="14" spans="1:13" ht="16.5" customHeight="1">
      <c r="A14" s="20"/>
      <c r="B14" s="21" t="s">
        <v>142</v>
      </c>
      <c r="C14" s="8">
        <v>274</v>
      </c>
      <c r="D14" s="268">
        <v>18</v>
      </c>
      <c r="E14" s="269">
        <v>25</v>
      </c>
      <c r="F14" s="269">
        <v>14</v>
      </c>
      <c r="G14" s="269">
        <v>20</v>
      </c>
      <c r="H14" s="269">
        <v>10</v>
      </c>
      <c r="I14" s="269">
        <v>62</v>
      </c>
      <c r="J14" s="269">
        <v>33</v>
      </c>
      <c r="K14" s="269">
        <v>28</v>
      </c>
      <c r="L14" s="269">
        <v>48</v>
      </c>
      <c r="M14" s="270">
        <v>16</v>
      </c>
    </row>
    <row r="15" spans="1:13" ht="16.5" customHeight="1">
      <c r="A15" s="20"/>
      <c r="B15" s="21" t="s">
        <v>143</v>
      </c>
      <c r="C15" s="8">
        <v>278</v>
      </c>
      <c r="D15" s="268">
        <v>15</v>
      </c>
      <c r="E15" s="269">
        <v>30</v>
      </c>
      <c r="F15" s="269">
        <v>19</v>
      </c>
      <c r="G15" s="269">
        <v>27</v>
      </c>
      <c r="H15" s="269">
        <v>16</v>
      </c>
      <c r="I15" s="269">
        <v>56</v>
      </c>
      <c r="J15" s="269">
        <v>34</v>
      </c>
      <c r="K15" s="269">
        <v>24</v>
      </c>
      <c r="L15" s="269">
        <v>51</v>
      </c>
      <c r="M15" s="270">
        <v>6</v>
      </c>
    </row>
    <row r="16" spans="1:13" ht="16.5" customHeight="1">
      <c r="A16" s="20"/>
      <c r="B16" s="21" t="s">
        <v>144</v>
      </c>
      <c r="C16" s="8">
        <v>228</v>
      </c>
      <c r="D16" s="268">
        <v>16</v>
      </c>
      <c r="E16" s="269">
        <v>12</v>
      </c>
      <c r="F16" s="269">
        <v>14</v>
      </c>
      <c r="G16" s="269">
        <v>12</v>
      </c>
      <c r="H16" s="269">
        <v>7</v>
      </c>
      <c r="I16" s="269">
        <v>50</v>
      </c>
      <c r="J16" s="269">
        <v>30</v>
      </c>
      <c r="K16" s="269">
        <v>26</v>
      </c>
      <c r="L16" s="269">
        <v>48</v>
      </c>
      <c r="M16" s="270">
        <v>13</v>
      </c>
    </row>
    <row r="17" spans="1:13" ht="16.5" customHeight="1">
      <c r="A17" s="20"/>
      <c r="B17" s="21" t="s">
        <v>145</v>
      </c>
      <c r="C17" s="8">
        <v>313</v>
      </c>
      <c r="D17" s="268">
        <v>16</v>
      </c>
      <c r="E17" s="269">
        <v>19</v>
      </c>
      <c r="F17" s="269">
        <v>15</v>
      </c>
      <c r="G17" s="269">
        <v>16</v>
      </c>
      <c r="H17" s="269">
        <v>23</v>
      </c>
      <c r="I17" s="269">
        <v>51</v>
      </c>
      <c r="J17" s="269">
        <v>48</v>
      </c>
      <c r="K17" s="269">
        <v>39</v>
      </c>
      <c r="L17" s="269">
        <v>63</v>
      </c>
      <c r="M17" s="270">
        <v>23</v>
      </c>
    </row>
    <row r="18" spans="1:13" ht="16.5" customHeight="1">
      <c r="A18" s="20"/>
      <c r="B18" s="21" t="s">
        <v>146</v>
      </c>
      <c r="C18" s="8">
        <v>423</v>
      </c>
      <c r="D18" s="268">
        <v>23</v>
      </c>
      <c r="E18" s="269">
        <v>27</v>
      </c>
      <c r="F18" s="269">
        <v>32</v>
      </c>
      <c r="G18" s="269">
        <v>19</v>
      </c>
      <c r="H18" s="269">
        <v>27</v>
      </c>
      <c r="I18" s="269">
        <v>70</v>
      </c>
      <c r="J18" s="269">
        <v>59</v>
      </c>
      <c r="K18" s="269">
        <v>45</v>
      </c>
      <c r="L18" s="269">
        <v>89</v>
      </c>
      <c r="M18" s="270">
        <v>32</v>
      </c>
    </row>
    <row r="19" spans="1:13" ht="16.5" customHeight="1">
      <c r="A19" s="20"/>
      <c r="B19" s="21" t="s">
        <v>147</v>
      </c>
      <c r="C19" s="8">
        <v>431</v>
      </c>
      <c r="D19" s="268">
        <v>19</v>
      </c>
      <c r="E19" s="269">
        <v>23</v>
      </c>
      <c r="F19" s="269">
        <v>17</v>
      </c>
      <c r="G19" s="269">
        <v>18</v>
      </c>
      <c r="H19" s="269">
        <v>23</v>
      </c>
      <c r="I19" s="269">
        <v>89</v>
      </c>
      <c r="J19" s="269">
        <v>64</v>
      </c>
      <c r="K19" s="269">
        <v>61</v>
      </c>
      <c r="L19" s="269">
        <v>87</v>
      </c>
      <c r="M19" s="270">
        <v>30</v>
      </c>
    </row>
    <row r="20" spans="1:13" ht="16.5" customHeight="1">
      <c r="A20" s="20"/>
      <c r="B20" s="21" t="s">
        <v>148</v>
      </c>
      <c r="C20" s="8">
        <v>309</v>
      </c>
      <c r="D20" s="268">
        <v>27</v>
      </c>
      <c r="E20" s="269">
        <v>38</v>
      </c>
      <c r="F20" s="269">
        <v>29</v>
      </c>
      <c r="G20" s="269">
        <v>21</v>
      </c>
      <c r="H20" s="269">
        <v>14</v>
      </c>
      <c r="I20" s="269">
        <v>58</v>
      </c>
      <c r="J20" s="269">
        <v>36</v>
      </c>
      <c r="K20" s="269">
        <v>24</v>
      </c>
      <c r="L20" s="269">
        <v>40</v>
      </c>
      <c r="M20" s="270">
        <v>22</v>
      </c>
    </row>
    <row r="21" spans="1:13" ht="16.5" customHeight="1">
      <c r="A21" s="22"/>
      <c r="B21" s="23" t="s">
        <v>149</v>
      </c>
      <c r="C21" s="24">
        <v>434</v>
      </c>
      <c r="D21" s="720">
        <v>27</v>
      </c>
      <c r="E21" s="813">
        <v>33</v>
      </c>
      <c r="F21" s="813">
        <v>30</v>
      </c>
      <c r="G21" s="813">
        <v>16</v>
      </c>
      <c r="H21" s="813">
        <v>29</v>
      </c>
      <c r="I21" s="813">
        <v>73</v>
      </c>
      <c r="J21" s="813">
        <v>60</v>
      </c>
      <c r="K21" s="813">
        <v>57</v>
      </c>
      <c r="L21" s="813">
        <v>69</v>
      </c>
      <c r="M21" s="721">
        <v>40</v>
      </c>
    </row>
    <row r="22" spans="1:13" ht="16.5" customHeight="1">
      <c r="A22" s="25" t="s">
        <v>102</v>
      </c>
      <c r="B22" s="26" t="s">
        <v>137</v>
      </c>
      <c r="C22" s="27">
        <v>1054</v>
      </c>
      <c r="D22" s="817">
        <v>66</v>
      </c>
      <c r="E22" s="817">
        <v>84</v>
      </c>
      <c r="F22" s="817">
        <v>76</v>
      </c>
      <c r="G22" s="817">
        <v>75</v>
      </c>
      <c r="H22" s="817">
        <v>76</v>
      </c>
      <c r="I22" s="817">
        <v>221</v>
      </c>
      <c r="J22" s="817">
        <v>156</v>
      </c>
      <c r="K22" s="817">
        <v>127</v>
      </c>
      <c r="L22" s="817">
        <v>154</v>
      </c>
      <c r="M22" s="723">
        <v>19</v>
      </c>
    </row>
    <row r="23" spans="1:13" ht="16.5" customHeight="1">
      <c r="A23" s="25" t="s">
        <v>103</v>
      </c>
      <c r="B23" s="26" t="s">
        <v>138</v>
      </c>
      <c r="C23" s="27">
        <v>957</v>
      </c>
      <c r="D23" s="817">
        <v>64</v>
      </c>
      <c r="E23" s="817">
        <v>81</v>
      </c>
      <c r="F23" s="817">
        <v>75</v>
      </c>
      <c r="G23" s="817">
        <v>64</v>
      </c>
      <c r="H23" s="817">
        <v>65</v>
      </c>
      <c r="I23" s="817">
        <v>198</v>
      </c>
      <c r="J23" s="817">
        <v>117</v>
      </c>
      <c r="K23" s="817">
        <v>96</v>
      </c>
      <c r="L23" s="817">
        <v>169</v>
      </c>
      <c r="M23" s="723">
        <v>28</v>
      </c>
    </row>
    <row r="24" spans="1:13" ht="16.5" customHeight="1">
      <c r="A24" s="25" t="s">
        <v>104</v>
      </c>
      <c r="B24" s="26" t="s">
        <v>139</v>
      </c>
      <c r="C24" s="27">
        <v>838</v>
      </c>
      <c r="D24" s="817">
        <v>45</v>
      </c>
      <c r="E24" s="817">
        <v>54</v>
      </c>
      <c r="F24" s="817">
        <v>50</v>
      </c>
      <c r="G24" s="817">
        <v>44</v>
      </c>
      <c r="H24" s="817">
        <v>46</v>
      </c>
      <c r="I24" s="817">
        <v>168</v>
      </c>
      <c r="J24" s="817">
        <v>113</v>
      </c>
      <c r="K24" s="817">
        <v>92</v>
      </c>
      <c r="L24" s="817">
        <v>143</v>
      </c>
      <c r="M24" s="723">
        <v>83</v>
      </c>
    </row>
    <row r="25" spans="1:13" ht="16.5" customHeight="1">
      <c r="A25" s="25" t="s">
        <v>109</v>
      </c>
      <c r="B25" s="26" t="s">
        <v>140</v>
      </c>
      <c r="C25" s="27">
        <v>153</v>
      </c>
      <c r="D25" s="817">
        <v>10</v>
      </c>
      <c r="E25" s="817">
        <v>9</v>
      </c>
      <c r="F25" s="817">
        <v>11</v>
      </c>
      <c r="G25" s="817">
        <v>6</v>
      </c>
      <c r="H25" s="817">
        <v>5</v>
      </c>
      <c r="I25" s="817">
        <v>30</v>
      </c>
      <c r="J25" s="817">
        <v>32</v>
      </c>
      <c r="K25" s="817">
        <v>18</v>
      </c>
      <c r="L25" s="817">
        <v>28</v>
      </c>
      <c r="M25" s="723">
        <v>4</v>
      </c>
    </row>
    <row r="26" spans="1:13" ht="16.5" customHeight="1">
      <c r="A26" s="28" t="s">
        <v>369</v>
      </c>
      <c r="B26" s="29"/>
      <c r="C26" s="30">
        <v>733</v>
      </c>
      <c r="D26" s="31">
        <v>38</v>
      </c>
      <c r="E26" s="32">
        <v>34</v>
      </c>
      <c r="F26" s="32">
        <v>49</v>
      </c>
      <c r="G26" s="32">
        <v>34</v>
      </c>
      <c r="H26" s="32">
        <v>27</v>
      </c>
      <c r="I26" s="32">
        <v>130</v>
      </c>
      <c r="J26" s="32">
        <v>104</v>
      </c>
      <c r="K26" s="32">
        <v>80</v>
      </c>
      <c r="L26" s="32">
        <v>127</v>
      </c>
      <c r="M26" s="33">
        <v>110</v>
      </c>
    </row>
    <row r="27" spans="1:13" ht="16.5" customHeight="1">
      <c r="A27" s="20"/>
      <c r="B27" s="1" t="s">
        <v>370</v>
      </c>
      <c r="C27" s="8">
        <v>425</v>
      </c>
      <c r="D27" s="268">
        <v>20</v>
      </c>
      <c r="E27" s="269">
        <v>20</v>
      </c>
      <c r="F27" s="269">
        <v>26</v>
      </c>
      <c r="G27" s="269">
        <v>22</v>
      </c>
      <c r="H27" s="269">
        <v>16</v>
      </c>
      <c r="I27" s="269">
        <v>68</v>
      </c>
      <c r="J27" s="269">
        <v>63</v>
      </c>
      <c r="K27" s="269">
        <v>40</v>
      </c>
      <c r="L27" s="269">
        <v>60</v>
      </c>
      <c r="M27" s="270">
        <v>90</v>
      </c>
    </row>
    <row r="28" spans="1:13" ht="16.5" customHeight="1">
      <c r="A28" s="20"/>
      <c r="B28" s="1" t="s">
        <v>371</v>
      </c>
      <c r="C28" s="8">
        <v>262</v>
      </c>
      <c r="D28" s="268">
        <v>14</v>
      </c>
      <c r="E28" s="269">
        <v>11</v>
      </c>
      <c r="F28" s="269">
        <v>20</v>
      </c>
      <c r="G28" s="269">
        <v>11</v>
      </c>
      <c r="H28" s="269">
        <v>11</v>
      </c>
      <c r="I28" s="269">
        <v>56</v>
      </c>
      <c r="J28" s="269">
        <v>33</v>
      </c>
      <c r="K28" s="269">
        <v>33</v>
      </c>
      <c r="L28" s="269">
        <v>54</v>
      </c>
      <c r="M28" s="270">
        <v>19</v>
      </c>
    </row>
    <row r="29" spans="1:13" ht="16.5" customHeight="1">
      <c r="A29" s="22"/>
      <c r="B29" s="34" t="s">
        <v>105</v>
      </c>
      <c r="C29" s="24">
        <v>46</v>
      </c>
      <c r="D29" s="720">
        <v>4</v>
      </c>
      <c r="E29" s="813">
        <v>3</v>
      </c>
      <c r="F29" s="813">
        <v>3</v>
      </c>
      <c r="G29" s="813">
        <v>1</v>
      </c>
      <c r="H29" s="813">
        <v>0</v>
      </c>
      <c r="I29" s="813">
        <v>6</v>
      </c>
      <c r="J29" s="813">
        <v>8</v>
      </c>
      <c r="K29" s="813">
        <v>7</v>
      </c>
      <c r="L29" s="813">
        <v>13</v>
      </c>
      <c r="M29" s="721">
        <v>1</v>
      </c>
    </row>
    <row r="30" spans="1:13" ht="16.5" customHeight="1">
      <c r="A30" s="28" t="s">
        <v>372</v>
      </c>
      <c r="B30" s="29"/>
      <c r="C30" s="15">
        <v>551</v>
      </c>
      <c r="D30" s="16">
        <v>30</v>
      </c>
      <c r="E30" s="17">
        <v>31</v>
      </c>
      <c r="F30" s="17">
        <v>39</v>
      </c>
      <c r="G30" s="17">
        <v>34</v>
      </c>
      <c r="H30" s="17">
        <v>27</v>
      </c>
      <c r="I30" s="17">
        <v>105</v>
      </c>
      <c r="J30" s="17">
        <v>79</v>
      </c>
      <c r="K30" s="17">
        <v>64</v>
      </c>
      <c r="L30" s="17">
        <v>122</v>
      </c>
      <c r="M30" s="18">
        <v>20</v>
      </c>
    </row>
    <row r="31" spans="1:13" ht="16.5" customHeight="1">
      <c r="A31" s="20"/>
      <c r="B31" s="1" t="s">
        <v>373</v>
      </c>
      <c r="C31" s="8">
        <v>382</v>
      </c>
      <c r="D31" s="268">
        <v>22</v>
      </c>
      <c r="E31" s="269">
        <v>20</v>
      </c>
      <c r="F31" s="269">
        <v>29</v>
      </c>
      <c r="G31" s="269">
        <v>30</v>
      </c>
      <c r="H31" s="269">
        <v>20</v>
      </c>
      <c r="I31" s="269">
        <v>74</v>
      </c>
      <c r="J31" s="269">
        <v>62</v>
      </c>
      <c r="K31" s="269">
        <v>45</v>
      </c>
      <c r="L31" s="269">
        <v>70</v>
      </c>
      <c r="M31" s="270">
        <v>10</v>
      </c>
    </row>
    <row r="32" spans="1:13" ht="16.5" customHeight="1">
      <c r="A32" s="22"/>
      <c r="B32" s="34" t="s">
        <v>374</v>
      </c>
      <c r="C32" s="24">
        <v>169</v>
      </c>
      <c r="D32" s="720">
        <v>8</v>
      </c>
      <c r="E32" s="813">
        <v>11</v>
      </c>
      <c r="F32" s="813">
        <v>10</v>
      </c>
      <c r="G32" s="813">
        <v>4</v>
      </c>
      <c r="H32" s="813">
        <v>7</v>
      </c>
      <c r="I32" s="813">
        <v>31</v>
      </c>
      <c r="J32" s="813">
        <v>17</v>
      </c>
      <c r="K32" s="813">
        <v>19</v>
      </c>
      <c r="L32" s="813">
        <v>52</v>
      </c>
      <c r="M32" s="721">
        <v>10</v>
      </c>
    </row>
    <row r="33" spans="1:13" ht="16.5" customHeight="1">
      <c r="A33" s="25" t="s">
        <v>110</v>
      </c>
      <c r="B33" s="26" t="s">
        <v>375</v>
      </c>
      <c r="C33" s="27">
        <v>581</v>
      </c>
      <c r="D33" s="722">
        <v>31</v>
      </c>
      <c r="E33" s="817">
        <v>42</v>
      </c>
      <c r="F33" s="817">
        <v>40</v>
      </c>
      <c r="G33" s="817">
        <v>32</v>
      </c>
      <c r="H33" s="817">
        <v>30</v>
      </c>
      <c r="I33" s="817">
        <v>86</v>
      </c>
      <c r="J33" s="817">
        <v>72</v>
      </c>
      <c r="K33" s="817">
        <v>56</v>
      </c>
      <c r="L33" s="817">
        <v>95</v>
      </c>
      <c r="M33" s="723">
        <v>97</v>
      </c>
    </row>
    <row r="34" spans="1:13" ht="16.5" customHeight="1">
      <c r="A34" s="28" t="s">
        <v>106</v>
      </c>
      <c r="B34" s="29"/>
      <c r="C34" s="15">
        <v>811</v>
      </c>
      <c r="D34" s="16">
        <v>48</v>
      </c>
      <c r="E34" s="17">
        <v>55</v>
      </c>
      <c r="F34" s="17">
        <v>56</v>
      </c>
      <c r="G34" s="17">
        <v>45</v>
      </c>
      <c r="H34" s="17">
        <v>55</v>
      </c>
      <c r="I34" s="17">
        <v>167</v>
      </c>
      <c r="J34" s="17">
        <v>99</v>
      </c>
      <c r="K34" s="17">
        <v>76</v>
      </c>
      <c r="L34" s="17">
        <v>146</v>
      </c>
      <c r="M34" s="18">
        <v>64</v>
      </c>
    </row>
    <row r="35" spans="1:13" ht="16.5" customHeight="1">
      <c r="A35" s="20"/>
      <c r="B35" s="1" t="s">
        <v>107</v>
      </c>
      <c r="C35" s="8">
        <v>492</v>
      </c>
      <c r="D35" s="268">
        <v>27</v>
      </c>
      <c r="E35" s="269">
        <v>40</v>
      </c>
      <c r="F35" s="269">
        <v>38</v>
      </c>
      <c r="G35" s="269">
        <v>25</v>
      </c>
      <c r="H35" s="269">
        <v>29</v>
      </c>
      <c r="I35" s="269">
        <v>99</v>
      </c>
      <c r="J35" s="269">
        <v>56</v>
      </c>
      <c r="K35" s="269">
        <v>43</v>
      </c>
      <c r="L35" s="269">
        <v>85</v>
      </c>
      <c r="M35" s="270">
        <v>50</v>
      </c>
    </row>
    <row r="36" spans="1:13" ht="16.5" customHeight="1">
      <c r="A36" s="20"/>
      <c r="B36" s="1" t="s">
        <v>376</v>
      </c>
      <c r="C36" s="8">
        <v>195</v>
      </c>
      <c r="D36" s="268">
        <v>9</v>
      </c>
      <c r="E36" s="269">
        <v>11</v>
      </c>
      <c r="F36" s="269">
        <v>9</v>
      </c>
      <c r="G36" s="269">
        <v>14</v>
      </c>
      <c r="H36" s="269">
        <v>16</v>
      </c>
      <c r="I36" s="269">
        <v>41</v>
      </c>
      <c r="J36" s="269">
        <v>27</v>
      </c>
      <c r="K36" s="269">
        <v>22</v>
      </c>
      <c r="L36" s="269">
        <v>35</v>
      </c>
      <c r="M36" s="270">
        <v>11</v>
      </c>
    </row>
    <row r="37" spans="1:13" ht="16.5" customHeight="1">
      <c r="A37" s="20"/>
      <c r="B37" s="1" t="s">
        <v>377</v>
      </c>
      <c r="C37" s="8">
        <v>50</v>
      </c>
      <c r="D37" s="268">
        <v>4</v>
      </c>
      <c r="E37" s="269">
        <v>2</v>
      </c>
      <c r="F37" s="269">
        <v>4</v>
      </c>
      <c r="G37" s="269">
        <v>3</v>
      </c>
      <c r="H37" s="269">
        <v>2</v>
      </c>
      <c r="I37" s="269">
        <v>12</v>
      </c>
      <c r="J37" s="269">
        <v>7</v>
      </c>
      <c r="K37" s="269">
        <v>3</v>
      </c>
      <c r="L37" s="269">
        <v>12</v>
      </c>
      <c r="M37" s="270">
        <v>1</v>
      </c>
    </row>
    <row r="38" spans="1:13" ht="16.5" customHeight="1">
      <c r="A38" s="22"/>
      <c r="B38" s="34" t="s">
        <v>378</v>
      </c>
      <c r="C38" s="24">
        <v>74</v>
      </c>
      <c r="D38" s="720">
        <v>8</v>
      </c>
      <c r="E38" s="813">
        <v>2</v>
      </c>
      <c r="F38" s="813">
        <v>5</v>
      </c>
      <c r="G38" s="813">
        <v>3</v>
      </c>
      <c r="H38" s="813">
        <v>8</v>
      </c>
      <c r="I38" s="813">
        <v>15</v>
      </c>
      <c r="J38" s="813">
        <v>9</v>
      </c>
      <c r="K38" s="813">
        <v>8</v>
      </c>
      <c r="L38" s="813">
        <v>14</v>
      </c>
      <c r="M38" s="721">
        <v>2</v>
      </c>
    </row>
    <row r="39" spans="1:13" ht="16.5" customHeight="1">
      <c r="A39" s="28" t="s">
        <v>566</v>
      </c>
      <c r="B39" s="29"/>
      <c r="C39" s="15">
        <v>403</v>
      </c>
      <c r="D39" s="16">
        <v>26</v>
      </c>
      <c r="E39" s="17">
        <v>19</v>
      </c>
      <c r="F39" s="17">
        <v>29</v>
      </c>
      <c r="G39" s="17">
        <v>19</v>
      </c>
      <c r="H39" s="17">
        <v>32</v>
      </c>
      <c r="I39" s="17">
        <v>66</v>
      </c>
      <c r="J39" s="17">
        <v>64</v>
      </c>
      <c r="K39" s="17">
        <v>44</v>
      </c>
      <c r="L39" s="17">
        <v>86</v>
      </c>
      <c r="M39" s="18">
        <v>18</v>
      </c>
    </row>
    <row r="40" spans="1:13" ht="16.5" customHeight="1">
      <c r="A40" s="20"/>
      <c r="B40" s="1" t="s">
        <v>379</v>
      </c>
      <c r="C40" s="8">
        <v>58</v>
      </c>
      <c r="D40" s="268">
        <v>2</v>
      </c>
      <c r="E40" s="269">
        <v>3</v>
      </c>
      <c r="F40" s="269">
        <v>4</v>
      </c>
      <c r="G40" s="269">
        <v>5</v>
      </c>
      <c r="H40" s="269">
        <v>7</v>
      </c>
      <c r="I40" s="269">
        <v>10</v>
      </c>
      <c r="J40" s="269">
        <v>7</v>
      </c>
      <c r="K40" s="269">
        <v>8</v>
      </c>
      <c r="L40" s="269">
        <v>10</v>
      </c>
      <c r="M40" s="270">
        <v>2</v>
      </c>
    </row>
    <row r="41" spans="1:13" ht="16.5" customHeight="1">
      <c r="A41" s="20"/>
      <c r="B41" s="1" t="s">
        <v>380</v>
      </c>
      <c r="C41" s="8">
        <v>116</v>
      </c>
      <c r="D41" s="268">
        <v>6</v>
      </c>
      <c r="E41" s="269">
        <v>3</v>
      </c>
      <c r="F41" s="269">
        <v>9</v>
      </c>
      <c r="G41" s="269">
        <v>4</v>
      </c>
      <c r="H41" s="269">
        <v>10</v>
      </c>
      <c r="I41" s="269">
        <v>15</v>
      </c>
      <c r="J41" s="269">
        <v>20</v>
      </c>
      <c r="K41" s="269">
        <v>16</v>
      </c>
      <c r="L41" s="269">
        <v>28</v>
      </c>
      <c r="M41" s="270">
        <v>5</v>
      </c>
    </row>
    <row r="42" spans="1:13" ht="16.5" customHeight="1">
      <c r="A42" s="20"/>
      <c r="B42" s="1" t="s">
        <v>381</v>
      </c>
      <c r="C42" s="8">
        <v>69</v>
      </c>
      <c r="D42" s="268">
        <v>3</v>
      </c>
      <c r="E42" s="269">
        <v>4</v>
      </c>
      <c r="F42" s="269">
        <v>5</v>
      </c>
      <c r="G42" s="269">
        <v>2</v>
      </c>
      <c r="H42" s="269">
        <v>5</v>
      </c>
      <c r="I42" s="269">
        <v>17</v>
      </c>
      <c r="J42" s="269">
        <v>11</v>
      </c>
      <c r="K42" s="269">
        <v>6</v>
      </c>
      <c r="L42" s="269">
        <v>13</v>
      </c>
      <c r="M42" s="270">
        <v>3</v>
      </c>
    </row>
    <row r="43" spans="1:13" ht="16.5" customHeight="1">
      <c r="A43" s="35"/>
      <c r="B43" s="1" t="s">
        <v>382</v>
      </c>
      <c r="C43" s="8">
        <v>57</v>
      </c>
      <c r="D43" s="268">
        <v>4</v>
      </c>
      <c r="E43" s="269">
        <v>2</v>
      </c>
      <c r="F43" s="269">
        <v>3</v>
      </c>
      <c r="G43" s="269">
        <v>4</v>
      </c>
      <c r="H43" s="269">
        <v>6</v>
      </c>
      <c r="I43" s="269">
        <v>11</v>
      </c>
      <c r="J43" s="269">
        <v>11</v>
      </c>
      <c r="K43" s="269">
        <v>3</v>
      </c>
      <c r="L43" s="269">
        <v>9</v>
      </c>
      <c r="M43" s="270">
        <v>4</v>
      </c>
    </row>
    <row r="44" spans="1:13" ht="16.5" customHeight="1">
      <c r="A44" s="20" t="s">
        <v>383</v>
      </c>
      <c r="B44" s="1" t="s">
        <v>358</v>
      </c>
      <c r="C44" s="8">
        <v>70</v>
      </c>
      <c r="D44" s="268">
        <v>8</v>
      </c>
      <c r="E44" s="269">
        <v>5</v>
      </c>
      <c r="F44" s="269">
        <v>6</v>
      </c>
      <c r="G44" s="269">
        <v>4</v>
      </c>
      <c r="H44" s="269">
        <v>2</v>
      </c>
      <c r="I44" s="269">
        <v>11</v>
      </c>
      <c r="J44" s="269">
        <v>10</v>
      </c>
      <c r="K44" s="269">
        <v>5</v>
      </c>
      <c r="L44" s="269">
        <v>16</v>
      </c>
      <c r="M44" s="270">
        <v>3</v>
      </c>
    </row>
    <row r="45" spans="1:13" ht="16.5" customHeight="1">
      <c r="A45" s="22"/>
      <c r="B45" s="1" t="s">
        <v>359</v>
      </c>
      <c r="C45" s="24">
        <v>33</v>
      </c>
      <c r="D45" s="720">
        <v>3</v>
      </c>
      <c r="E45" s="813">
        <v>2</v>
      </c>
      <c r="F45" s="813">
        <v>2</v>
      </c>
      <c r="G45" s="813">
        <v>0</v>
      </c>
      <c r="H45" s="813">
        <v>2</v>
      </c>
      <c r="I45" s="813">
        <v>2</v>
      </c>
      <c r="J45" s="813">
        <v>5</v>
      </c>
      <c r="K45" s="813">
        <v>6</v>
      </c>
      <c r="L45" s="813">
        <v>10</v>
      </c>
      <c r="M45" s="721">
        <v>1</v>
      </c>
    </row>
    <row r="46" spans="1:13" ht="16.5" customHeight="1">
      <c r="A46" s="28" t="s">
        <v>111</v>
      </c>
      <c r="B46" s="29"/>
      <c r="C46" s="15">
        <v>279</v>
      </c>
      <c r="D46" s="16">
        <v>17</v>
      </c>
      <c r="E46" s="17">
        <v>17</v>
      </c>
      <c r="F46" s="17">
        <v>16</v>
      </c>
      <c r="G46" s="17">
        <v>19</v>
      </c>
      <c r="H46" s="17">
        <v>15</v>
      </c>
      <c r="I46" s="17">
        <v>64</v>
      </c>
      <c r="J46" s="17">
        <v>42</v>
      </c>
      <c r="K46" s="17">
        <v>32</v>
      </c>
      <c r="L46" s="17">
        <v>54</v>
      </c>
      <c r="M46" s="18">
        <v>3</v>
      </c>
    </row>
    <row r="47" spans="1:13" ht="16.5" customHeight="1">
      <c r="A47" s="20"/>
      <c r="B47" s="1" t="s">
        <v>360</v>
      </c>
      <c r="C47" s="8">
        <v>58</v>
      </c>
      <c r="D47" s="268">
        <v>3</v>
      </c>
      <c r="E47" s="269">
        <v>4</v>
      </c>
      <c r="F47" s="269">
        <v>3</v>
      </c>
      <c r="G47" s="269">
        <v>4</v>
      </c>
      <c r="H47" s="269">
        <v>1</v>
      </c>
      <c r="I47" s="269">
        <v>7</v>
      </c>
      <c r="J47" s="269">
        <v>13</v>
      </c>
      <c r="K47" s="269">
        <v>6</v>
      </c>
      <c r="L47" s="269">
        <v>17</v>
      </c>
      <c r="M47" s="270">
        <v>0</v>
      </c>
    </row>
    <row r="48" spans="1:13" ht="16.5" customHeight="1">
      <c r="A48" s="20"/>
      <c r="B48" s="1" t="s">
        <v>361</v>
      </c>
      <c r="C48" s="8">
        <v>137</v>
      </c>
      <c r="D48" s="268">
        <v>9</v>
      </c>
      <c r="E48" s="269">
        <v>8</v>
      </c>
      <c r="F48" s="269">
        <v>6</v>
      </c>
      <c r="G48" s="269">
        <v>8</v>
      </c>
      <c r="H48" s="269">
        <v>7</v>
      </c>
      <c r="I48" s="269">
        <v>35</v>
      </c>
      <c r="J48" s="269">
        <v>19</v>
      </c>
      <c r="K48" s="269">
        <v>14</v>
      </c>
      <c r="L48" s="269">
        <v>30</v>
      </c>
      <c r="M48" s="270">
        <v>1</v>
      </c>
    </row>
    <row r="49" spans="1:13" ht="16.5" customHeight="1">
      <c r="A49" s="20"/>
      <c r="B49" s="1" t="s">
        <v>178</v>
      </c>
      <c r="C49" s="8">
        <v>52</v>
      </c>
      <c r="D49" s="268">
        <v>2</v>
      </c>
      <c r="E49" s="269">
        <v>1</v>
      </c>
      <c r="F49" s="269">
        <v>7</v>
      </c>
      <c r="G49" s="269">
        <v>4</v>
      </c>
      <c r="H49" s="269">
        <v>6</v>
      </c>
      <c r="I49" s="269">
        <v>12</v>
      </c>
      <c r="J49" s="269">
        <v>8</v>
      </c>
      <c r="K49" s="269">
        <v>7</v>
      </c>
      <c r="L49" s="269">
        <v>4</v>
      </c>
      <c r="M49" s="270">
        <v>1</v>
      </c>
    </row>
    <row r="50" spans="1:13" ht="16.5" customHeight="1">
      <c r="A50" s="20"/>
      <c r="B50" s="1" t="s">
        <v>181</v>
      </c>
      <c r="C50" s="24">
        <v>32</v>
      </c>
      <c r="D50" s="720">
        <v>3</v>
      </c>
      <c r="E50" s="813">
        <v>4</v>
      </c>
      <c r="F50" s="813">
        <v>0</v>
      </c>
      <c r="G50" s="813">
        <v>3</v>
      </c>
      <c r="H50" s="813">
        <v>1</v>
      </c>
      <c r="I50" s="813">
        <v>10</v>
      </c>
      <c r="J50" s="813">
        <v>2</v>
      </c>
      <c r="K50" s="813">
        <v>5</v>
      </c>
      <c r="L50" s="813">
        <v>3</v>
      </c>
      <c r="M50" s="721">
        <v>1</v>
      </c>
    </row>
    <row r="51" spans="1:13" ht="16.5" customHeight="1">
      <c r="A51" s="237" t="s">
        <v>112</v>
      </c>
      <c r="B51" s="239"/>
      <c r="C51" s="15">
        <v>140</v>
      </c>
      <c r="D51" s="16">
        <v>10</v>
      </c>
      <c r="E51" s="17">
        <v>12</v>
      </c>
      <c r="F51" s="17">
        <v>7</v>
      </c>
      <c r="G51" s="17">
        <v>9</v>
      </c>
      <c r="H51" s="17">
        <v>7</v>
      </c>
      <c r="I51" s="17">
        <v>20</v>
      </c>
      <c r="J51" s="17">
        <v>19</v>
      </c>
      <c r="K51" s="17">
        <v>14</v>
      </c>
      <c r="L51" s="17">
        <v>31</v>
      </c>
      <c r="M51" s="18">
        <v>11</v>
      </c>
    </row>
    <row r="52" spans="1:13" ht="16.5" customHeight="1">
      <c r="A52" s="20"/>
      <c r="B52" s="1" t="s">
        <v>156</v>
      </c>
      <c r="C52" s="8">
        <v>56</v>
      </c>
      <c r="D52" s="268">
        <v>3</v>
      </c>
      <c r="E52" s="269">
        <v>7</v>
      </c>
      <c r="F52" s="269">
        <v>2</v>
      </c>
      <c r="G52" s="269">
        <v>4</v>
      </c>
      <c r="H52" s="269">
        <v>3</v>
      </c>
      <c r="I52" s="269">
        <v>6</v>
      </c>
      <c r="J52" s="269">
        <v>4</v>
      </c>
      <c r="K52" s="269">
        <v>4</v>
      </c>
      <c r="L52" s="269">
        <v>14</v>
      </c>
      <c r="M52" s="270">
        <v>9</v>
      </c>
    </row>
    <row r="53" spans="1:13" ht="16.5" customHeight="1">
      <c r="A53" s="20"/>
      <c r="B53" s="1" t="s">
        <v>157</v>
      </c>
      <c r="C53" s="8">
        <v>72</v>
      </c>
      <c r="D53" s="268">
        <v>6</v>
      </c>
      <c r="E53" s="269">
        <v>5</v>
      </c>
      <c r="F53" s="269">
        <v>4</v>
      </c>
      <c r="G53" s="269">
        <v>4</v>
      </c>
      <c r="H53" s="269">
        <v>3</v>
      </c>
      <c r="I53" s="269">
        <v>13</v>
      </c>
      <c r="J53" s="269">
        <v>13</v>
      </c>
      <c r="K53" s="269">
        <v>8</v>
      </c>
      <c r="L53" s="269">
        <v>15</v>
      </c>
      <c r="M53" s="270">
        <v>1</v>
      </c>
    </row>
    <row r="54" spans="1:13" ht="16.5" customHeight="1">
      <c r="A54" s="22"/>
      <c r="B54" s="34" t="s">
        <v>158</v>
      </c>
      <c r="C54" s="24">
        <v>12</v>
      </c>
      <c r="D54" s="720">
        <v>1</v>
      </c>
      <c r="E54" s="813">
        <v>0</v>
      </c>
      <c r="F54" s="813">
        <v>1</v>
      </c>
      <c r="G54" s="813">
        <v>1</v>
      </c>
      <c r="H54" s="813">
        <v>1</v>
      </c>
      <c r="I54" s="813">
        <v>1</v>
      </c>
      <c r="J54" s="813">
        <v>2</v>
      </c>
      <c r="K54" s="813">
        <v>2</v>
      </c>
      <c r="L54" s="813">
        <v>2</v>
      </c>
      <c r="M54" s="721">
        <v>1</v>
      </c>
    </row>
    <row r="55" spans="1:13" ht="16.5" customHeight="1">
      <c r="A55" s="28" t="s">
        <v>113</v>
      </c>
      <c r="B55" s="29"/>
      <c r="C55" s="15">
        <v>62</v>
      </c>
      <c r="D55" s="16">
        <v>7</v>
      </c>
      <c r="E55" s="17">
        <v>3</v>
      </c>
      <c r="F55" s="17">
        <v>0</v>
      </c>
      <c r="G55" s="17">
        <v>4</v>
      </c>
      <c r="H55" s="17">
        <v>2</v>
      </c>
      <c r="I55" s="17">
        <v>11</v>
      </c>
      <c r="J55" s="17">
        <v>12</v>
      </c>
      <c r="K55" s="17">
        <v>8</v>
      </c>
      <c r="L55" s="17">
        <v>13</v>
      </c>
      <c r="M55" s="18">
        <v>2</v>
      </c>
    </row>
    <row r="56" spans="1:13" ht="16.5" customHeight="1">
      <c r="A56" s="20"/>
      <c r="B56" s="1" t="s">
        <v>179</v>
      </c>
      <c r="C56" s="8">
        <v>20</v>
      </c>
      <c r="D56" s="268">
        <v>3</v>
      </c>
      <c r="E56" s="269">
        <v>0</v>
      </c>
      <c r="F56" s="269">
        <v>0</v>
      </c>
      <c r="G56" s="269">
        <v>2</v>
      </c>
      <c r="H56" s="269">
        <v>0</v>
      </c>
      <c r="I56" s="269">
        <v>3</v>
      </c>
      <c r="J56" s="269">
        <v>4</v>
      </c>
      <c r="K56" s="269">
        <v>3</v>
      </c>
      <c r="L56" s="269">
        <v>5</v>
      </c>
      <c r="M56" s="270">
        <v>0</v>
      </c>
    </row>
    <row r="57" spans="1:13" ht="16.5" customHeight="1">
      <c r="A57" s="20"/>
      <c r="B57" s="1" t="s">
        <v>180</v>
      </c>
      <c r="C57" s="8">
        <v>28</v>
      </c>
      <c r="D57" s="268">
        <v>3</v>
      </c>
      <c r="E57" s="269">
        <v>2</v>
      </c>
      <c r="F57" s="269">
        <v>0</v>
      </c>
      <c r="G57" s="269">
        <v>2</v>
      </c>
      <c r="H57" s="269">
        <v>2</v>
      </c>
      <c r="I57" s="269">
        <v>5</v>
      </c>
      <c r="J57" s="269">
        <v>6</v>
      </c>
      <c r="K57" s="269">
        <v>2</v>
      </c>
      <c r="L57" s="269">
        <v>5</v>
      </c>
      <c r="M57" s="270">
        <v>1</v>
      </c>
    </row>
    <row r="58" spans="1:13" ht="16.5" customHeight="1">
      <c r="A58" s="22"/>
      <c r="B58" s="34" t="s">
        <v>362</v>
      </c>
      <c r="C58" s="24">
        <v>14</v>
      </c>
      <c r="D58" s="720">
        <v>1</v>
      </c>
      <c r="E58" s="813">
        <v>1</v>
      </c>
      <c r="F58" s="813">
        <v>0</v>
      </c>
      <c r="G58" s="813">
        <v>0</v>
      </c>
      <c r="H58" s="813">
        <v>0</v>
      </c>
      <c r="I58" s="813">
        <v>3</v>
      </c>
      <c r="J58" s="813">
        <v>2</v>
      </c>
      <c r="K58" s="813">
        <v>3</v>
      </c>
      <c r="L58" s="813">
        <v>3</v>
      </c>
      <c r="M58" s="721">
        <v>1</v>
      </c>
    </row>
    <row r="59" spans="1:13" ht="16.5" customHeight="1">
      <c r="A59" s="28" t="s">
        <v>363</v>
      </c>
      <c r="B59" s="29"/>
      <c r="C59" s="15">
        <v>184</v>
      </c>
      <c r="D59" s="16">
        <v>13</v>
      </c>
      <c r="E59" s="17">
        <v>13</v>
      </c>
      <c r="F59" s="17">
        <v>14</v>
      </c>
      <c r="G59" s="17">
        <v>6</v>
      </c>
      <c r="H59" s="17">
        <v>11</v>
      </c>
      <c r="I59" s="17">
        <v>31</v>
      </c>
      <c r="J59" s="17">
        <v>30</v>
      </c>
      <c r="K59" s="17">
        <v>21</v>
      </c>
      <c r="L59" s="17">
        <v>30</v>
      </c>
      <c r="M59" s="18">
        <v>15</v>
      </c>
    </row>
    <row r="60" spans="1:13" ht="16.5" customHeight="1">
      <c r="A60" s="20"/>
      <c r="B60" s="1" t="s">
        <v>159</v>
      </c>
      <c r="C60" s="8">
        <v>141</v>
      </c>
      <c r="D60" s="268">
        <v>9</v>
      </c>
      <c r="E60" s="269">
        <v>13</v>
      </c>
      <c r="F60" s="269">
        <v>12</v>
      </c>
      <c r="G60" s="269">
        <v>4</v>
      </c>
      <c r="H60" s="269">
        <v>9</v>
      </c>
      <c r="I60" s="269">
        <v>24</v>
      </c>
      <c r="J60" s="269">
        <v>22</v>
      </c>
      <c r="K60" s="269">
        <v>13</v>
      </c>
      <c r="L60" s="269">
        <v>21</v>
      </c>
      <c r="M60" s="270">
        <v>14</v>
      </c>
    </row>
    <row r="61" spans="1:13" ht="16.5" customHeight="1">
      <c r="A61" s="20"/>
      <c r="B61" s="1" t="s">
        <v>348</v>
      </c>
      <c r="C61" s="8">
        <v>24</v>
      </c>
      <c r="D61" s="268">
        <v>3</v>
      </c>
      <c r="E61" s="269">
        <v>0</v>
      </c>
      <c r="F61" s="269">
        <v>2</v>
      </c>
      <c r="G61" s="269">
        <v>1</v>
      </c>
      <c r="H61" s="269">
        <v>1</v>
      </c>
      <c r="I61" s="269">
        <v>5</v>
      </c>
      <c r="J61" s="269">
        <v>4</v>
      </c>
      <c r="K61" s="269">
        <v>5</v>
      </c>
      <c r="L61" s="269">
        <v>3</v>
      </c>
      <c r="M61" s="270">
        <v>0</v>
      </c>
    </row>
    <row r="62" spans="1:13" ht="16.5" customHeight="1">
      <c r="A62" s="22"/>
      <c r="B62" s="34" t="s">
        <v>347</v>
      </c>
      <c r="C62" s="24">
        <v>19</v>
      </c>
      <c r="D62" s="720">
        <v>1</v>
      </c>
      <c r="E62" s="813">
        <v>0</v>
      </c>
      <c r="F62" s="813">
        <v>0</v>
      </c>
      <c r="G62" s="813">
        <v>1</v>
      </c>
      <c r="H62" s="813">
        <v>1</v>
      </c>
      <c r="I62" s="813">
        <v>2</v>
      </c>
      <c r="J62" s="813">
        <v>4</v>
      </c>
      <c r="K62" s="813">
        <v>3</v>
      </c>
      <c r="L62" s="813">
        <v>6</v>
      </c>
      <c r="M62" s="721">
        <v>1</v>
      </c>
    </row>
    <row r="63" spans="1:13" ht="16.5" customHeight="1">
      <c r="A63" s="28" t="s">
        <v>568</v>
      </c>
      <c r="B63" s="29"/>
      <c r="C63" s="15">
        <v>86</v>
      </c>
      <c r="D63" s="16">
        <v>8</v>
      </c>
      <c r="E63" s="17">
        <v>3</v>
      </c>
      <c r="F63" s="17">
        <v>11</v>
      </c>
      <c r="G63" s="17">
        <v>5</v>
      </c>
      <c r="H63" s="17">
        <v>4</v>
      </c>
      <c r="I63" s="17">
        <v>17</v>
      </c>
      <c r="J63" s="17">
        <v>5</v>
      </c>
      <c r="K63" s="17">
        <v>12</v>
      </c>
      <c r="L63" s="17">
        <v>14</v>
      </c>
      <c r="M63" s="18">
        <v>7</v>
      </c>
    </row>
    <row r="64" spans="1:13" ht="16.5" customHeight="1">
      <c r="A64" s="20"/>
      <c r="B64" s="1" t="s">
        <v>343</v>
      </c>
      <c r="C64" s="8">
        <v>42</v>
      </c>
      <c r="D64" s="268">
        <v>4</v>
      </c>
      <c r="E64" s="269">
        <v>1</v>
      </c>
      <c r="F64" s="269">
        <v>4</v>
      </c>
      <c r="G64" s="269">
        <v>2</v>
      </c>
      <c r="H64" s="269">
        <v>1</v>
      </c>
      <c r="I64" s="269">
        <v>9</v>
      </c>
      <c r="J64" s="269">
        <v>1</v>
      </c>
      <c r="K64" s="269">
        <v>6</v>
      </c>
      <c r="L64" s="269">
        <v>10</v>
      </c>
      <c r="M64" s="270">
        <v>4</v>
      </c>
    </row>
    <row r="65" spans="1:13" ht="16.5" customHeight="1">
      <c r="A65" s="22"/>
      <c r="B65" s="34" t="s">
        <v>346</v>
      </c>
      <c r="C65" s="24">
        <v>44</v>
      </c>
      <c r="D65" s="720">
        <v>4</v>
      </c>
      <c r="E65" s="813">
        <v>2</v>
      </c>
      <c r="F65" s="813">
        <v>7</v>
      </c>
      <c r="G65" s="813">
        <v>3</v>
      </c>
      <c r="H65" s="813">
        <v>3</v>
      </c>
      <c r="I65" s="813">
        <v>8</v>
      </c>
      <c r="J65" s="813">
        <v>4</v>
      </c>
      <c r="K65" s="813">
        <v>6</v>
      </c>
      <c r="L65" s="813">
        <v>4</v>
      </c>
      <c r="M65" s="721">
        <v>3</v>
      </c>
    </row>
    <row r="66" spans="1:13" ht="16.5" customHeight="1">
      <c r="A66" s="28" t="s">
        <v>567</v>
      </c>
      <c r="B66" s="29"/>
      <c r="C66" s="15">
        <v>186</v>
      </c>
      <c r="D66" s="16">
        <v>10</v>
      </c>
      <c r="E66" s="17">
        <v>10</v>
      </c>
      <c r="F66" s="17">
        <v>12</v>
      </c>
      <c r="G66" s="17">
        <v>15</v>
      </c>
      <c r="H66" s="17">
        <v>10</v>
      </c>
      <c r="I66" s="17">
        <v>32</v>
      </c>
      <c r="J66" s="17">
        <v>32</v>
      </c>
      <c r="K66" s="17">
        <v>19</v>
      </c>
      <c r="L66" s="17">
        <v>37</v>
      </c>
      <c r="M66" s="18">
        <v>9</v>
      </c>
    </row>
    <row r="67" spans="1:13" ht="16.5" customHeight="1">
      <c r="A67" s="20"/>
      <c r="B67" s="1" t="s">
        <v>384</v>
      </c>
      <c r="C67" s="8">
        <v>56</v>
      </c>
      <c r="D67" s="268">
        <v>3</v>
      </c>
      <c r="E67" s="269">
        <v>5</v>
      </c>
      <c r="F67" s="269">
        <v>4</v>
      </c>
      <c r="G67" s="269">
        <v>3</v>
      </c>
      <c r="H67" s="269">
        <v>3</v>
      </c>
      <c r="I67" s="269">
        <v>6</v>
      </c>
      <c r="J67" s="269">
        <v>14</v>
      </c>
      <c r="K67" s="269">
        <v>6</v>
      </c>
      <c r="L67" s="269">
        <v>9</v>
      </c>
      <c r="M67" s="270">
        <v>3</v>
      </c>
    </row>
    <row r="68" spans="1:13" ht="16.5" customHeight="1">
      <c r="A68" s="22"/>
      <c r="B68" s="34" t="s">
        <v>385</v>
      </c>
      <c r="C68" s="24">
        <v>130</v>
      </c>
      <c r="D68" s="720">
        <v>7</v>
      </c>
      <c r="E68" s="813">
        <v>5</v>
      </c>
      <c r="F68" s="813">
        <v>8</v>
      </c>
      <c r="G68" s="813">
        <v>12</v>
      </c>
      <c r="H68" s="813">
        <v>7</v>
      </c>
      <c r="I68" s="813">
        <v>26</v>
      </c>
      <c r="J68" s="813">
        <v>18</v>
      </c>
      <c r="K68" s="813">
        <v>13</v>
      </c>
      <c r="L68" s="813">
        <v>28</v>
      </c>
      <c r="M68" s="721">
        <v>6</v>
      </c>
    </row>
    <row r="69" spans="1:13" ht="16.5" customHeight="1">
      <c r="A69" s="28" t="s">
        <v>386</v>
      </c>
      <c r="B69" s="29"/>
      <c r="C69" s="15">
        <v>200</v>
      </c>
      <c r="D69" s="16">
        <v>13</v>
      </c>
      <c r="E69" s="17">
        <v>16</v>
      </c>
      <c r="F69" s="17">
        <v>9</v>
      </c>
      <c r="G69" s="17">
        <v>14</v>
      </c>
      <c r="H69" s="17">
        <v>9</v>
      </c>
      <c r="I69" s="17">
        <v>32</v>
      </c>
      <c r="J69" s="17">
        <v>35</v>
      </c>
      <c r="K69" s="17">
        <v>26</v>
      </c>
      <c r="L69" s="17">
        <v>41</v>
      </c>
      <c r="M69" s="18">
        <v>5</v>
      </c>
    </row>
    <row r="70" spans="1:13" ht="16.5" customHeight="1">
      <c r="A70" s="20"/>
      <c r="B70" s="1" t="s">
        <v>387</v>
      </c>
      <c r="C70" s="8">
        <v>61</v>
      </c>
      <c r="D70" s="268">
        <v>4</v>
      </c>
      <c r="E70" s="269">
        <v>7</v>
      </c>
      <c r="F70" s="269">
        <v>3</v>
      </c>
      <c r="G70" s="269">
        <v>5</v>
      </c>
      <c r="H70" s="269">
        <v>1</v>
      </c>
      <c r="I70" s="269">
        <v>9</v>
      </c>
      <c r="J70" s="269">
        <v>9</v>
      </c>
      <c r="K70" s="269">
        <v>8</v>
      </c>
      <c r="L70" s="269">
        <v>13</v>
      </c>
      <c r="M70" s="270">
        <v>2</v>
      </c>
    </row>
    <row r="71" spans="1:13" ht="16.5" customHeight="1">
      <c r="A71" s="20"/>
      <c r="B71" s="1" t="s">
        <v>345</v>
      </c>
      <c r="C71" s="8">
        <v>71</v>
      </c>
      <c r="D71" s="268">
        <v>3</v>
      </c>
      <c r="E71" s="269">
        <v>2</v>
      </c>
      <c r="F71" s="269">
        <v>2</v>
      </c>
      <c r="G71" s="269">
        <v>2</v>
      </c>
      <c r="H71" s="269">
        <v>3</v>
      </c>
      <c r="I71" s="269">
        <v>18</v>
      </c>
      <c r="J71" s="269">
        <v>16</v>
      </c>
      <c r="K71" s="269">
        <v>10</v>
      </c>
      <c r="L71" s="269">
        <v>15</v>
      </c>
      <c r="M71" s="270">
        <v>0</v>
      </c>
    </row>
    <row r="72" spans="1:13" ht="16.5" customHeight="1" thickBot="1">
      <c r="A72" s="36"/>
      <c r="B72" s="37" t="s">
        <v>368</v>
      </c>
      <c r="C72" s="38">
        <v>68</v>
      </c>
      <c r="D72" s="724">
        <v>6</v>
      </c>
      <c r="E72" s="834">
        <v>7</v>
      </c>
      <c r="F72" s="834">
        <v>4</v>
      </c>
      <c r="G72" s="834">
        <v>7</v>
      </c>
      <c r="H72" s="834">
        <v>5</v>
      </c>
      <c r="I72" s="834">
        <v>5</v>
      </c>
      <c r="J72" s="834">
        <v>10</v>
      </c>
      <c r="K72" s="834">
        <v>8</v>
      </c>
      <c r="L72" s="834">
        <v>13</v>
      </c>
      <c r="M72" s="725">
        <v>3</v>
      </c>
    </row>
    <row r="73" spans="1:13" ht="17.25" customHeight="1">
      <c r="A73" s="177"/>
      <c r="B73" s="39"/>
      <c r="C73" s="40"/>
      <c r="D73" s="40"/>
      <c r="E73" s="40"/>
      <c r="F73" s="40"/>
      <c r="G73" s="40"/>
      <c r="H73" s="40"/>
      <c r="I73" s="40"/>
      <c r="J73" s="40"/>
      <c r="K73" s="40"/>
      <c r="L73" s="40"/>
      <c r="M73" s="40"/>
    </row>
    <row r="74" spans="1:13" ht="13.5">
      <c r="A74" s="39"/>
      <c r="B74" s="39"/>
      <c r="C74" s="40"/>
      <c r="D74" s="40"/>
      <c r="E74" s="40"/>
      <c r="F74" s="40"/>
      <c r="G74" s="40"/>
      <c r="H74" s="40"/>
      <c r="I74" s="40"/>
      <c r="J74" s="40"/>
      <c r="K74" s="40"/>
      <c r="L74" s="40"/>
      <c r="M74" s="40"/>
    </row>
    <row r="75" spans="1:13" ht="13.5">
      <c r="A75" s="39"/>
      <c r="B75" s="39"/>
      <c r="C75" s="40"/>
      <c r="D75" s="40"/>
      <c r="E75" s="40"/>
      <c r="F75" s="40"/>
      <c r="G75" s="40"/>
      <c r="H75" s="40"/>
      <c r="I75" s="40"/>
      <c r="J75" s="40"/>
      <c r="K75" s="40"/>
      <c r="L75" s="40"/>
      <c r="M75" s="40"/>
    </row>
    <row r="76" spans="1:13" ht="13.5">
      <c r="A76" s="39"/>
      <c r="B76" s="39"/>
      <c r="C76" s="40"/>
      <c r="D76" s="40"/>
      <c r="E76" s="40"/>
      <c r="F76" s="40"/>
      <c r="G76" s="40"/>
      <c r="H76" s="40"/>
      <c r="I76" s="40"/>
      <c r="J76" s="40"/>
      <c r="K76" s="40"/>
      <c r="L76" s="40"/>
      <c r="M76" s="40"/>
    </row>
    <row r="77" spans="1:13" ht="13.5">
      <c r="A77" s="39"/>
      <c r="B77" s="39"/>
      <c r="C77" s="40"/>
      <c r="D77" s="40"/>
      <c r="E77" s="40"/>
      <c r="F77" s="40"/>
      <c r="G77" s="40"/>
      <c r="H77" s="40"/>
      <c r="I77" s="40"/>
      <c r="J77" s="40"/>
      <c r="K77" s="40"/>
      <c r="L77" s="40"/>
      <c r="M77" s="40"/>
    </row>
    <row r="78" spans="1:13" ht="13.5">
      <c r="A78" s="39"/>
      <c r="B78" s="39"/>
      <c r="C78" s="40"/>
      <c r="D78" s="40"/>
      <c r="E78" s="40"/>
      <c r="F78" s="40"/>
      <c r="G78" s="40"/>
      <c r="H78" s="40"/>
      <c r="I78" s="40"/>
      <c r="J78" s="40"/>
      <c r="K78" s="40"/>
      <c r="L78" s="40"/>
      <c r="M78" s="40"/>
    </row>
    <row r="79" spans="1:13" ht="13.5">
      <c r="A79" s="39"/>
      <c r="B79" s="39"/>
      <c r="C79" s="40"/>
      <c r="D79" s="40"/>
      <c r="E79" s="40"/>
      <c r="F79" s="40"/>
      <c r="G79" s="40"/>
      <c r="H79" s="40"/>
      <c r="I79" s="40"/>
      <c r="J79" s="40"/>
      <c r="K79" s="40"/>
      <c r="L79" s="40"/>
      <c r="M79" s="40"/>
    </row>
    <row r="80" spans="1:13" ht="13.5">
      <c r="A80" s="39"/>
      <c r="B80" s="39"/>
      <c r="C80" s="40"/>
      <c r="D80" s="40"/>
      <c r="E80" s="40"/>
      <c r="F80" s="40"/>
      <c r="G80" s="40"/>
      <c r="H80" s="40"/>
      <c r="I80" s="40"/>
      <c r="J80" s="40"/>
      <c r="K80" s="40"/>
      <c r="L80" s="40"/>
      <c r="M80" s="40"/>
    </row>
    <row r="81" spans="1:13" ht="13.5">
      <c r="A81" s="39"/>
      <c r="B81" s="39"/>
      <c r="C81" s="40"/>
      <c r="D81" s="40"/>
      <c r="E81" s="40"/>
      <c r="F81" s="40"/>
      <c r="G81" s="40"/>
      <c r="H81" s="40"/>
      <c r="I81" s="40"/>
      <c r="J81" s="40"/>
      <c r="K81" s="40"/>
      <c r="L81" s="40"/>
      <c r="M81" s="40"/>
    </row>
    <row r="82" spans="1:13" ht="13.5">
      <c r="A82" s="39"/>
      <c r="B82" s="39"/>
      <c r="C82" s="40"/>
      <c r="D82" s="40"/>
      <c r="E82" s="40"/>
      <c r="F82" s="40"/>
      <c r="G82" s="40"/>
      <c r="H82" s="40"/>
      <c r="I82" s="40"/>
      <c r="J82" s="40"/>
      <c r="K82" s="40"/>
      <c r="L82" s="40"/>
      <c r="M82" s="40"/>
    </row>
    <row r="83" spans="1:13" ht="13.5">
      <c r="A83" s="39"/>
      <c r="B83" s="39"/>
      <c r="C83" s="40"/>
      <c r="D83" s="40"/>
      <c r="E83" s="40"/>
      <c r="F83" s="40"/>
      <c r="G83" s="40"/>
      <c r="H83" s="40"/>
      <c r="I83" s="40"/>
      <c r="J83" s="40"/>
      <c r="K83" s="40"/>
      <c r="L83" s="40"/>
      <c r="M83" s="40"/>
    </row>
    <row r="84" spans="1:13" ht="13.5">
      <c r="A84" s="39"/>
      <c r="B84" s="39"/>
      <c r="C84" s="40"/>
      <c r="D84" s="40"/>
      <c r="E84" s="40"/>
      <c r="F84" s="40"/>
      <c r="G84" s="40"/>
      <c r="H84" s="40"/>
      <c r="I84" s="40"/>
      <c r="J84" s="40"/>
      <c r="K84" s="40"/>
      <c r="L84" s="40"/>
      <c r="M84" s="40"/>
    </row>
    <row r="85" spans="1:13" ht="13.5">
      <c r="A85" s="39"/>
      <c r="B85" s="39"/>
      <c r="C85" s="40"/>
      <c r="D85" s="40"/>
      <c r="E85" s="40"/>
      <c r="F85" s="40"/>
      <c r="G85" s="40"/>
      <c r="H85" s="40"/>
      <c r="I85" s="40"/>
      <c r="J85" s="40"/>
      <c r="K85" s="40"/>
      <c r="L85" s="40"/>
      <c r="M85" s="40"/>
    </row>
    <row r="86" spans="1:13" ht="13.5">
      <c r="A86" s="39"/>
      <c r="B86" s="39"/>
      <c r="C86" s="40"/>
      <c r="D86" s="40"/>
      <c r="E86" s="40"/>
      <c r="F86" s="40"/>
      <c r="G86" s="40"/>
      <c r="H86" s="40"/>
      <c r="I86" s="40"/>
      <c r="J86" s="40"/>
      <c r="K86" s="40"/>
      <c r="L86" s="40"/>
      <c r="M86" s="40"/>
    </row>
    <row r="87" spans="1:13" ht="13.5">
      <c r="A87" s="39"/>
      <c r="B87" s="39"/>
      <c r="C87" s="40"/>
      <c r="D87" s="40"/>
      <c r="E87" s="40"/>
      <c r="F87" s="40"/>
      <c r="G87" s="40"/>
      <c r="H87" s="40"/>
      <c r="I87" s="40"/>
      <c r="J87" s="40"/>
      <c r="K87" s="40"/>
      <c r="L87" s="40"/>
      <c r="M87" s="40"/>
    </row>
    <row r="88" spans="1:13" ht="13.5">
      <c r="A88" s="39"/>
      <c r="B88" s="39"/>
      <c r="C88" s="40"/>
      <c r="D88" s="40"/>
      <c r="E88" s="40"/>
      <c r="F88" s="40"/>
      <c r="G88" s="40"/>
      <c r="H88" s="40"/>
      <c r="I88" s="40"/>
      <c r="J88" s="40"/>
      <c r="K88" s="40"/>
      <c r="L88" s="40"/>
      <c r="M88" s="40"/>
    </row>
    <row r="89" spans="1:13" ht="13.5">
      <c r="A89" s="39"/>
      <c r="B89" s="39"/>
      <c r="C89" s="40"/>
      <c r="D89" s="40"/>
      <c r="E89" s="40"/>
      <c r="F89" s="40"/>
      <c r="G89" s="40"/>
      <c r="H89" s="40"/>
      <c r="I89" s="40"/>
      <c r="J89" s="40"/>
      <c r="K89" s="40"/>
      <c r="L89" s="40"/>
      <c r="M89" s="40"/>
    </row>
    <row r="90" spans="1:13" ht="13.5">
      <c r="A90" s="39"/>
      <c r="B90" s="39"/>
      <c r="C90" s="40"/>
      <c r="D90" s="40"/>
      <c r="E90" s="40"/>
      <c r="F90" s="40"/>
      <c r="G90" s="40"/>
      <c r="H90" s="40"/>
      <c r="I90" s="40"/>
      <c r="J90" s="40"/>
      <c r="K90" s="40"/>
      <c r="L90" s="40"/>
      <c r="M90" s="40"/>
    </row>
    <row r="91" spans="1:13" ht="13.5">
      <c r="A91" s="39"/>
      <c r="B91" s="39"/>
      <c r="C91" s="39"/>
      <c r="D91" s="39"/>
      <c r="E91" s="39"/>
      <c r="F91" s="39"/>
      <c r="G91" s="39"/>
      <c r="H91" s="39"/>
      <c r="I91" s="39"/>
      <c r="J91" s="39"/>
      <c r="K91" s="39"/>
      <c r="L91" s="39"/>
      <c r="M91" s="39"/>
    </row>
    <row r="92" spans="1:13" ht="13.5">
      <c r="A92" s="39"/>
      <c r="B92" s="39"/>
      <c r="C92" s="39"/>
      <c r="D92" s="39"/>
      <c r="E92" s="39"/>
      <c r="F92" s="39"/>
      <c r="G92" s="39"/>
      <c r="H92" s="39"/>
      <c r="I92" s="39"/>
      <c r="J92" s="39"/>
      <c r="K92" s="39"/>
      <c r="L92" s="39"/>
      <c r="M92" s="39"/>
    </row>
    <row r="93" spans="1:13" ht="13.5">
      <c r="A93" s="39"/>
      <c r="B93" s="39"/>
      <c r="C93" s="39"/>
      <c r="D93" s="39"/>
      <c r="E93" s="39"/>
      <c r="F93" s="39"/>
      <c r="G93" s="39"/>
      <c r="H93" s="39"/>
      <c r="I93" s="39"/>
      <c r="J93" s="39"/>
      <c r="K93" s="39"/>
      <c r="L93" s="39"/>
      <c r="M93" s="39"/>
    </row>
    <row r="94" spans="1:13" ht="13.5">
      <c r="A94" s="39"/>
      <c r="B94" s="39"/>
      <c r="C94" s="39"/>
      <c r="D94" s="39"/>
      <c r="E94" s="39"/>
      <c r="F94" s="39"/>
      <c r="G94" s="39"/>
      <c r="H94" s="39"/>
      <c r="I94" s="39"/>
      <c r="J94" s="39"/>
      <c r="K94" s="39"/>
      <c r="L94" s="39"/>
      <c r="M94" s="39"/>
    </row>
    <row r="95" spans="1:13" ht="13.5">
      <c r="A95" s="39"/>
      <c r="B95" s="39"/>
      <c r="C95" s="39"/>
      <c r="D95" s="39"/>
      <c r="E95" s="39"/>
      <c r="F95" s="39"/>
      <c r="G95" s="39"/>
      <c r="H95" s="39"/>
      <c r="I95" s="39"/>
      <c r="J95" s="39"/>
      <c r="K95" s="39"/>
      <c r="L95" s="39"/>
      <c r="M95" s="39"/>
    </row>
    <row r="96" spans="1:13" ht="13.5">
      <c r="A96" s="39"/>
      <c r="B96" s="39"/>
      <c r="C96" s="39"/>
      <c r="D96" s="39"/>
      <c r="E96" s="39"/>
      <c r="F96" s="39"/>
      <c r="G96" s="39"/>
      <c r="H96" s="39"/>
      <c r="I96" s="39"/>
      <c r="J96" s="39"/>
      <c r="K96" s="39"/>
      <c r="L96" s="39"/>
      <c r="M96" s="39"/>
    </row>
    <row r="97" spans="1:13" ht="13.5">
      <c r="A97" s="39"/>
      <c r="B97" s="39"/>
      <c r="C97" s="39"/>
      <c r="D97" s="39"/>
      <c r="E97" s="39"/>
      <c r="F97" s="39"/>
      <c r="G97" s="39"/>
      <c r="H97" s="39"/>
      <c r="I97" s="39"/>
      <c r="J97" s="39"/>
      <c r="K97" s="39"/>
      <c r="L97" s="39"/>
      <c r="M97" s="39"/>
    </row>
    <row r="98" spans="1:13" ht="13.5">
      <c r="A98" s="39"/>
      <c r="B98" s="39"/>
      <c r="C98" s="39"/>
      <c r="D98" s="39"/>
      <c r="E98" s="39"/>
      <c r="F98" s="39"/>
      <c r="G98" s="39"/>
      <c r="H98" s="39"/>
      <c r="I98" s="39"/>
      <c r="J98" s="39"/>
      <c r="K98" s="39"/>
      <c r="L98" s="39"/>
      <c r="M98" s="39"/>
    </row>
    <row r="99" spans="1:13" ht="13.5">
      <c r="A99" s="39"/>
      <c r="B99" s="39"/>
      <c r="C99" s="39"/>
      <c r="D99" s="39"/>
      <c r="E99" s="39"/>
      <c r="F99" s="39"/>
      <c r="G99" s="39"/>
      <c r="H99" s="39"/>
      <c r="I99" s="39"/>
      <c r="J99" s="39"/>
      <c r="K99" s="39"/>
      <c r="L99" s="39"/>
      <c r="M99" s="39"/>
    </row>
    <row r="100" spans="1:13" ht="13.5">
      <c r="A100" s="39"/>
      <c r="B100" s="39"/>
      <c r="C100" s="39"/>
      <c r="D100" s="39"/>
      <c r="E100" s="39"/>
      <c r="F100" s="39"/>
      <c r="G100" s="39"/>
      <c r="H100" s="39"/>
      <c r="I100" s="39"/>
      <c r="J100" s="39"/>
      <c r="K100" s="39"/>
      <c r="L100" s="39"/>
      <c r="M100" s="39"/>
    </row>
    <row r="101" spans="1:13" ht="13.5">
      <c r="A101" s="39"/>
      <c r="B101" s="39"/>
      <c r="C101" s="39"/>
      <c r="D101" s="39"/>
      <c r="E101" s="39"/>
      <c r="F101" s="39"/>
      <c r="G101" s="39"/>
      <c r="H101" s="39"/>
      <c r="I101" s="39"/>
      <c r="J101" s="39"/>
      <c r="K101" s="39"/>
      <c r="L101" s="39"/>
      <c r="M101" s="39"/>
    </row>
    <row r="102" spans="1:13" ht="13.5">
      <c r="A102" s="39"/>
      <c r="B102" s="39"/>
      <c r="C102" s="39"/>
      <c r="D102" s="39"/>
      <c r="E102" s="39"/>
      <c r="F102" s="39"/>
      <c r="G102" s="39"/>
      <c r="H102" s="39"/>
      <c r="I102" s="39"/>
      <c r="J102" s="39"/>
      <c r="K102" s="39"/>
      <c r="L102" s="39"/>
      <c r="M102" s="39"/>
    </row>
    <row r="103" spans="1:13" ht="13.5">
      <c r="A103" s="39"/>
      <c r="B103" s="39"/>
      <c r="C103" s="39"/>
      <c r="D103" s="39"/>
      <c r="E103" s="39"/>
      <c r="F103" s="39"/>
      <c r="G103" s="39"/>
      <c r="H103" s="39"/>
      <c r="I103" s="39"/>
      <c r="J103" s="39"/>
      <c r="K103" s="39"/>
      <c r="L103" s="39"/>
      <c r="M103" s="39"/>
    </row>
    <row r="104" spans="1:13" ht="13.5">
      <c r="A104" s="39"/>
      <c r="B104" s="39"/>
      <c r="C104" s="39"/>
      <c r="D104" s="39"/>
      <c r="E104" s="39"/>
      <c r="F104" s="39"/>
      <c r="G104" s="39"/>
      <c r="H104" s="39"/>
      <c r="I104" s="39"/>
      <c r="J104" s="39"/>
      <c r="K104" s="39"/>
      <c r="L104" s="39"/>
      <c r="M104" s="39"/>
    </row>
    <row r="105" spans="1:13" ht="13.5">
      <c r="A105" s="39"/>
      <c r="B105" s="39"/>
      <c r="C105" s="39"/>
      <c r="D105" s="39"/>
      <c r="E105" s="39"/>
      <c r="F105" s="39"/>
      <c r="G105" s="39"/>
      <c r="H105" s="39"/>
      <c r="I105" s="39"/>
      <c r="J105" s="39"/>
      <c r="K105" s="39"/>
      <c r="L105" s="39"/>
      <c r="M105" s="39"/>
    </row>
    <row r="106" spans="1:13" ht="13.5">
      <c r="A106" s="39"/>
      <c r="B106" s="39"/>
      <c r="C106" s="39"/>
      <c r="D106" s="39"/>
      <c r="E106" s="39"/>
      <c r="F106" s="39"/>
      <c r="G106" s="39"/>
      <c r="H106" s="39"/>
      <c r="I106" s="39"/>
      <c r="J106" s="39"/>
      <c r="K106" s="39"/>
      <c r="L106" s="39"/>
      <c r="M106" s="39"/>
    </row>
    <row r="107" spans="1:13" ht="13.5">
      <c r="A107" s="39"/>
      <c r="B107" s="39"/>
      <c r="C107" s="39"/>
      <c r="D107" s="39"/>
      <c r="E107" s="39"/>
      <c r="F107" s="39"/>
      <c r="G107" s="39"/>
      <c r="H107" s="39"/>
      <c r="I107" s="39"/>
      <c r="J107" s="39"/>
      <c r="K107" s="39"/>
      <c r="L107" s="39"/>
      <c r="M107" s="39"/>
    </row>
    <row r="108" spans="1:13" ht="13.5">
      <c r="A108" s="39"/>
      <c r="B108" s="39"/>
      <c r="C108" s="39"/>
      <c r="D108" s="39"/>
      <c r="E108" s="39"/>
      <c r="F108" s="39"/>
      <c r="G108" s="39"/>
      <c r="H108" s="39"/>
      <c r="I108" s="39"/>
      <c r="J108" s="39"/>
      <c r="K108" s="39"/>
      <c r="L108" s="39"/>
      <c r="M108" s="39"/>
    </row>
    <row r="109" spans="1:13" ht="13.5">
      <c r="A109" s="39"/>
      <c r="B109" s="39"/>
      <c r="C109" s="39"/>
      <c r="D109" s="39"/>
      <c r="E109" s="39"/>
      <c r="F109" s="39"/>
      <c r="G109" s="39"/>
      <c r="H109" s="39"/>
      <c r="I109" s="39"/>
      <c r="J109" s="39"/>
      <c r="K109" s="39"/>
      <c r="L109" s="39"/>
      <c r="M109" s="39"/>
    </row>
    <row r="110" spans="1:13" ht="13.5">
      <c r="A110" s="39"/>
      <c r="B110" s="39"/>
      <c r="C110" s="39"/>
      <c r="D110" s="39"/>
      <c r="E110" s="39"/>
      <c r="F110" s="39"/>
      <c r="G110" s="39"/>
      <c r="H110" s="39"/>
      <c r="I110" s="39"/>
      <c r="J110" s="39"/>
      <c r="K110" s="39"/>
      <c r="L110" s="39"/>
      <c r="M110" s="39"/>
    </row>
    <row r="111" spans="1:13" ht="13.5">
      <c r="A111" s="39"/>
      <c r="B111" s="39"/>
      <c r="C111" s="39"/>
      <c r="D111" s="39"/>
      <c r="E111" s="39"/>
      <c r="F111" s="39"/>
      <c r="G111" s="39"/>
      <c r="H111" s="39"/>
      <c r="I111" s="39"/>
      <c r="J111" s="39"/>
      <c r="K111" s="39"/>
      <c r="L111" s="39"/>
      <c r="M111" s="39"/>
    </row>
    <row r="112" spans="1:13" ht="13.5">
      <c r="A112" s="39"/>
      <c r="B112" s="39"/>
      <c r="C112" s="39"/>
      <c r="D112" s="39"/>
      <c r="E112" s="39"/>
      <c r="F112" s="39"/>
      <c r="G112" s="39"/>
      <c r="H112" s="39"/>
      <c r="I112" s="39"/>
      <c r="J112" s="39"/>
      <c r="K112" s="39"/>
      <c r="L112" s="39"/>
      <c r="M112" s="39"/>
    </row>
    <row r="113" spans="1:13" ht="13.5">
      <c r="A113" s="39"/>
      <c r="B113" s="39"/>
      <c r="C113" s="39"/>
      <c r="D113" s="39"/>
      <c r="E113" s="39"/>
      <c r="F113" s="39"/>
      <c r="G113" s="39"/>
      <c r="H113" s="39"/>
      <c r="I113" s="39"/>
      <c r="J113" s="39"/>
      <c r="K113" s="39"/>
      <c r="L113" s="39"/>
      <c r="M113" s="39"/>
    </row>
    <row r="114" spans="1:13" ht="13.5">
      <c r="A114" s="39"/>
      <c r="B114" s="39"/>
      <c r="C114" s="39"/>
      <c r="D114" s="39"/>
      <c r="E114" s="39"/>
      <c r="F114" s="39"/>
      <c r="G114" s="39"/>
      <c r="H114" s="39"/>
      <c r="I114" s="39"/>
      <c r="J114" s="39"/>
      <c r="K114" s="39"/>
      <c r="L114" s="39"/>
      <c r="M114" s="39"/>
    </row>
    <row r="115" spans="1:13" ht="13.5">
      <c r="A115" s="39"/>
      <c r="B115" s="39"/>
      <c r="C115" s="39"/>
      <c r="D115" s="39"/>
      <c r="E115" s="39"/>
      <c r="F115" s="39"/>
      <c r="G115" s="39"/>
      <c r="H115" s="39"/>
      <c r="I115" s="39"/>
      <c r="J115" s="39"/>
      <c r="K115" s="39"/>
      <c r="L115" s="39"/>
      <c r="M115" s="39"/>
    </row>
    <row r="116" spans="1:13" ht="13.5">
      <c r="A116" s="39"/>
      <c r="B116" s="39"/>
      <c r="C116" s="39"/>
      <c r="D116" s="39"/>
      <c r="E116" s="39"/>
      <c r="F116" s="39"/>
      <c r="G116" s="39"/>
      <c r="H116" s="39"/>
      <c r="I116" s="39"/>
      <c r="J116" s="39"/>
      <c r="K116" s="39"/>
      <c r="L116" s="39"/>
      <c r="M116" s="39"/>
    </row>
    <row r="117" spans="1:13" ht="13.5">
      <c r="A117" s="39"/>
      <c r="B117" s="39"/>
      <c r="C117" s="39"/>
      <c r="D117" s="39"/>
      <c r="E117" s="39"/>
      <c r="F117" s="39"/>
      <c r="G117" s="39"/>
      <c r="H117" s="39"/>
      <c r="I117" s="39"/>
      <c r="J117" s="39"/>
      <c r="K117" s="39"/>
      <c r="L117" s="39"/>
      <c r="M117" s="39"/>
    </row>
    <row r="118" spans="1:13" ht="13.5">
      <c r="A118" s="39"/>
      <c r="B118" s="39"/>
      <c r="C118" s="39"/>
      <c r="D118" s="39"/>
      <c r="E118" s="39"/>
      <c r="F118" s="39"/>
      <c r="G118" s="39"/>
      <c r="H118" s="39"/>
      <c r="I118" s="39"/>
      <c r="J118" s="39"/>
      <c r="K118" s="39"/>
      <c r="L118" s="39"/>
      <c r="M118" s="39"/>
    </row>
    <row r="119" spans="1:13" ht="13.5">
      <c r="A119" s="39"/>
      <c r="B119" s="39"/>
      <c r="C119" s="39"/>
      <c r="D119" s="39"/>
      <c r="E119" s="39"/>
      <c r="F119" s="39"/>
      <c r="G119" s="39"/>
      <c r="H119" s="39"/>
      <c r="I119" s="39"/>
      <c r="J119" s="39"/>
      <c r="K119" s="39"/>
      <c r="L119" s="39"/>
      <c r="M119" s="39"/>
    </row>
    <row r="120" spans="1:13" ht="13.5">
      <c r="A120" s="39"/>
      <c r="B120" s="39"/>
      <c r="C120" s="39"/>
      <c r="D120" s="39"/>
      <c r="E120" s="39"/>
      <c r="F120" s="39"/>
      <c r="G120" s="39"/>
      <c r="H120" s="39"/>
      <c r="I120" s="39"/>
      <c r="J120" s="39"/>
      <c r="K120" s="39"/>
      <c r="L120" s="39"/>
      <c r="M120" s="39"/>
    </row>
    <row r="121" spans="1:13" ht="13.5">
      <c r="A121" s="39"/>
      <c r="B121" s="39"/>
      <c r="C121" s="39"/>
      <c r="D121" s="39"/>
      <c r="E121" s="39"/>
      <c r="F121" s="39"/>
      <c r="G121" s="39"/>
      <c r="H121" s="39"/>
      <c r="I121" s="39"/>
      <c r="J121" s="39"/>
      <c r="K121" s="39"/>
      <c r="L121" s="39"/>
      <c r="M121" s="39"/>
    </row>
    <row r="122" spans="1:13" ht="13.5">
      <c r="A122" s="39"/>
      <c r="B122" s="39"/>
      <c r="C122" s="39"/>
      <c r="D122" s="39"/>
      <c r="E122" s="39"/>
      <c r="F122" s="39"/>
      <c r="G122" s="39"/>
      <c r="H122" s="39"/>
      <c r="I122" s="39"/>
      <c r="J122" s="39"/>
      <c r="K122" s="39"/>
      <c r="L122" s="39"/>
      <c r="M122" s="39"/>
    </row>
    <row r="123" spans="1:13" ht="13.5">
      <c r="A123" s="39"/>
      <c r="B123" s="39"/>
      <c r="C123" s="39"/>
      <c r="D123" s="39"/>
      <c r="E123" s="39"/>
      <c r="F123" s="39"/>
      <c r="G123" s="39"/>
      <c r="H123" s="39"/>
      <c r="I123" s="39"/>
      <c r="J123" s="39"/>
      <c r="K123" s="39"/>
      <c r="L123" s="39"/>
      <c r="M123" s="39"/>
    </row>
    <row r="124" spans="1:13" ht="13.5">
      <c r="A124" s="39"/>
      <c r="B124" s="39"/>
      <c r="C124" s="39"/>
      <c r="D124" s="39"/>
      <c r="E124" s="39"/>
      <c r="F124" s="39"/>
      <c r="G124" s="39"/>
      <c r="H124" s="39"/>
      <c r="I124" s="39"/>
      <c r="J124" s="39"/>
      <c r="K124" s="39"/>
      <c r="L124" s="39"/>
      <c r="M124" s="39"/>
    </row>
    <row r="125" spans="1:13" ht="13.5">
      <c r="A125" s="39"/>
      <c r="B125" s="39"/>
      <c r="C125" s="39"/>
      <c r="D125" s="39"/>
      <c r="E125" s="39"/>
      <c r="F125" s="39"/>
      <c r="G125" s="39"/>
      <c r="H125" s="39"/>
      <c r="I125" s="39"/>
      <c r="J125" s="39"/>
      <c r="K125" s="39"/>
      <c r="L125" s="39"/>
      <c r="M125" s="39"/>
    </row>
    <row r="126" spans="1:13" ht="13.5">
      <c r="A126" s="39"/>
      <c r="B126" s="39"/>
      <c r="C126" s="39"/>
      <c r="D126" s="39"/>
      <c r="E126" s="39"/>
      <c r="F126" s="39"/>
      <c r="G126" s="39"/>
      <c r="H126" s="39"/>
      <c r="I126" s="39"/>
      <c r="J126" s="39"/>
      <c r="K126" s="39"/>
      <c r="L126" s="39"/>
      <c r="M126" s="39"/>
    </row>
    <row r="127" spans="1:13" ht="13.5">
      <c r="A127" s="39"/>
      <c r="B127" s="39"/>
      <c r="C127" s="39"/>
      <c r="D127" s="39"/>
      <c r="E127" s="39"/>
      <c r="F127" s="39"/>
      <c r="G127" s="39"/>
      <c r="H127" s="39"/>
      <c r="I127" s="39"/>
      <c r="J127" s="39"/>
      <c r="K127" s="39"/>
      <c r="L127" s="39"/>
      <c r="M127" s="39"/>
    </row>
    <row r="128" spans="1:13" ht="13.5">
      <c r="A128" s="39"/>
      <c r="B128" s="39"/>
      <c r="C128" s="39"/>
      <c r="D128" s="39"/>
      <c r="E128" s="39"/>
      <c r="F128" s="39"/>
      <c r="G128" s="39"/>
      <c r="H128" s="39"/>
      <c r="I128" s="39"/>
      <c r="J128" s="39"/>
      <c r="K128" s="39"/>
      <c r="L128" s="39"/>
      <c r="M128" s="39"/>
    </row>
    <row r="129" spans="1:13" ht="13.5">
      <c r="A129" s="39"/>
      <c r="B129" s="39"/>
      <c r="C129" s="39"/>
      <c r="D129" s="39"/>
      <c r="E129" s="39"/>
      <c r="F129" s="39"/>
      <c r="G129" s="39"/>
      <c r="H129" s="39"/>
      <c r="I129" s="39"/>
      <c r="J129" s="39"/>
      <c r="K129" s="39"/>
      <c r="L129" s="39"/>
      <c r="M129" s="39"/>
    </row>
    <row r="130" spans="1:13" ht="13.5">
      <c r="A130" s="39"/>
      <c r="B130" s="39"/>
      <c r="C130" s="39"/>
      <c r="D130" s="39"/>
      <c r="E130" s="39"/>
      <c r="F130" s="39"/>
      <c r="G130" s="39"/>
      <c r="H130" s="39"/>
      <c r="I130" s="39"/>
      <c r="J130" s="39"/>
      <c r="K130" s="39"/>
      <c r="L130" s="39"/>
      <c r="M130" s="39"/>
    </row>
    <row r="131" spans="1:13" ht="13.5">
      <c r="A131" s="39"/>
      <c r="B131" s="39"/>
      <c r="C131" s="39"/>
      <c r="D131" s="39"/>
      <c r="E131" s="39"/>
      <c r="F131" s="39"/>
      <c r="G131" s="39"/>
      <c r="H131" s="39"/>
      <c r="I131" s="39"/>
      <c r="J131" s="39"/>
      <c r="K131" s="39"/>
      <c r="L131" s="39"/>
      <c r="M131" s="39"/>
    </row>
    <row r="132" spans="1:13" ht="13.5">
      <c r="A132" s="39"/>
      <c r="B132" s="39"/>
      <c r="C132" s="39"/>
      <c r="D132" s="39"/>
      <c r="E132" s="39"/>
      <c r="F132" s="39"/>
      <c r="G132" s="39"/>
      <c r="H132" s="39"/>
      <c r="I132" s="39"/>
      <c r="J132" s="39"/>
      <c r="K132" s="39"/>
      <c r="L132" s="39"/>
      <c r="M132" s="39"/>
    </row>
    <row r="133" spans="1:13" ht="13.5">
      <c r="A133" s="39"/>
      <c r="B133" s="39"/>
      <c r="C133" s="39"/>
      <c r="D133" s="39"/>
      <c r="E133" s="39"/>
      <c r="F133" s="39"/>
      <c r="G133" s="39"/>
      <c r="H133" s="39"/>
      <c r="I133" s="39"/>
      <c r="J133" s="39"/>
      <c r="K133" s="39"/>
      <c r="L133" s="39"/>
      <c r="M133" s="39"/>
    </row>
    <row r="134" spans="1:13" ht="13.5">
      <c r="A134" s="39"/>
      <c r="B134" s="39"/>
      <c r="C134" s="39"/>
      <c r="D134" s="39"/>
      <c r="E134" s="39"/>
      <c r="F134" s="39"/>
      <c r="G134" s="39"/>
      <c r="H134" s="39"/>
      <c r="I134" s="39"/>
      <c r="J134" s="39"/>
      <c r="K134" s="39"/>
      <c r="L134" s="39"/>
      <c r="M134" s="39"/>
    </row>
    <row r="135" spans="1:13" ht="13.5">
      <c r="A135" s="39"/>
      <c r="B135" s="39"/>
      <c r="C135" s="39"/>
      <c r="D135" s="39"/>
      <c r="E135" s="39"/>
      <c r="F135" s="39"/>
      <c r="G135" s="39"/>
      <c r="H135" s="39"/>
      <c r="I135" s="39"/>
      <c r="J135" s="39"/>
      <c r="K135" s="39"/>
      <c r="L135" s="39"/>
      <c r="M135" s="39"/>
    </row>
    <row r="136" spans="1:13" ht="13.5">
      <c r="A136" s="39"/>
      <c r="B136" s="39"/>
      <c r="C136" s="39"/>
      <c r="D136" s="39"/>
      <c r="E136" s="39"/>
      <c r="F136" s="39"/>
      <c r="G136" s="39"/>
      <c r="H136" s="39"/>
      <c r="I136" s="39"/>
      <c r="J136" s="39"/>
      <c r="K136" s="39"/>
      <c r="L136" s="39"/>
      <c r="M136" s="39"/>
    </row>
    <row r="137" spans="1:13" ht="13.5">
      <c r="A137" s="39"/>
      <c r="B137" s="39"/>
      <c r="C137" s="39"/>
      <c r="D137" s="39"/>
      <c r="E137" s="39"/>
      <c r="F137" s="39"/>
      <c r="G137" s="39"/>
      <c r="H137" s="39"/>
      <c r="I137" s="39"/>
      <c r="J137" s="39"/>
      <c r="K137" s="39"/>
      <c r="L137" s="39"/>
      <c r="M137" s="39"/>
    </row>
    <row r="138" spans="1:13" ht="13.5">
      <c r="A138" s="39"/>
      <c r="B138" s="39"/>
      <c r="C138" s="39"/>
      <c r="D138" s="39"/>
      <c r="E138" s="39"/>
      <c r="F138" s="39"/>
      <c r="G138" s="39"/>
      <c r="H138" s="39"/>
      <c r="I138" s="39"/>
      <c r="J138" s="39"/>
      <c r="K138" s="39"/>
      <c r="L138" s="39"/>
      <c r="M138" s="39"/>
    </row>
    <row r="139" spans="1:13" ht="13.5">
      <c r="A139" s="39"/>
      <c r="B139" s="39"/>
      <c r="C139" s="39"/>
      <c r="D139" s="39"/>
      <c r="E139" s="39"/>
      <c r="F139" s="39"/>
      <c r="G139" s="39"/>
      <c r="H139" s="39"/>
      <c r="I139" s="39"/>
      <c r="J139" s="39"/>
      <c r="K139" s="39"/>
      <c r="L139" s="39"/>
      <c r="M139" s="39"/>
    </row>
    <row r="140" spans="1:13" ht="13.5">
      <c r="A140" s="39"/>
      <c r="B140" s="39"/>
      <c r="C140" s="39"/>
      <c r="D140" s="39"/>
      <c r="E140" s="39"/>
      <c r="F140" s="39"/>
      <c r="G140" s="39"/>
      <c r="H140" s="39"/>
      <c r="I140" s="39"/>
      <c r="J140" s="39"/>
      <c r="K140" s="39"/>
      <c r="L140" s="39"/>
      <c r="M140" s="39"/>
    </row>
    <row r="141" spans="1:13" ht="13.5">
      <c r="A141" s="39"/>
      <c r="B141" s="39"/>
      <c r="C141" s="39"/>
      <c r="D141" s="39"/>
      <c r="E141" s="39"/>
      <c r="F141" s="39"/>
      <c r="G141" s="39"/>
      <c r="H141" s="39"/>
      <c r="I141" s="39"/>
      <c r="J141" s="39"/>
      <c r="K141" s="39"/>
      <c r="L141" s="39"/>
      <c r="M141" s="39"/>
    </row>
    <row r="142" spans="1:13" ht="13.5">
      <c r="A142" s="39"/>
      <c r="B142" s="39"/>
      <c r="C142" s="39"/>
      <c r="D142" s="39"/>
      <c r="E142" s="39"/>
      <c r="F142" s="39"/>
      <c r="G142" s="39"/>
      <c r="H142" s="39"/>
      <c r="I142" s="39"/>
      <c r="J142" s="39"/>
      <c r="K142" s="39"/>
      <c r="L142" s="39"/>
      <c r="M142" s="39"/>
    </row>
    <row r="143" spans="1:13" ht="13.5">
      <c r="A143" s="39"/>
      <c r="B143" s="39"/>
      <c r="C143" s="39"/>
      <c r="D143" s="39"/>
      <c r="E143" s="39"/>
      <c r="F143" s="39"/>
      <c r="G143" s="39"/>
      <c r="H143" s="39"/>
      <c r="I143" s="39"/>
      <c r="J143" s="39"/>
      <c r="K143" s="39"/>
      <c r="L143" s="39"/>
      <c r="M143" s="39"/>
    </row>
    <row r="144" spans="1:13" ht="13.5">
      <c r="A144" s="39"/>
      <c r="B144" s="39"/>
      <c r="C144" s="39"/>
      <c r="D144" s="39"/>
      <c r="E144" s="39"/>
      <c r="F144" s="39"/>
      <c r="G144" s="39"/>
      <c r="H144" s="39"/>
      <c r="I144" s="39"/>
      <c r="J144" s="39"/>
      <c r="K144" s="39"/>
      <c r="L144" s="39"/>
      <c r="M144" s="39"/>
    </row>
    <row r="145" spans="1:13" ht="13.5">
      <c r="A145" s="39"/>
      <c r="B145" s="39"/>
      <c r="C145" s="39"/>
      <c r="D145" s="39"/>
      <c r="E145" s="39"/>
      <c r="F145" s="39"/>
      <c r="G145" s="39"/>
      <c r="H145" s="39"/>
      <c r="I145" s="39"/>
      <c r="J145" s="39"/>
      <c r="K145" s="39"/>
      <c r="L145" s="39"/>
      <c r="M145" s="39"/>
    </row>
    <row r="146" spans="1:13" ht="13.5">
      <c r="A146" s="39"/>
      <c r="B146" s="39"/>
      <c r="C146" s="39"/>
      <c r="D146" s="39"/>
      <c r="E146" s="39"/>
      <c r="F146" s="39"/>
      <c r="G146" s="39"/>
      <c r="H146" s="39"/>
      <c r="I146" s="39"/>
      <c r="J146" s="39"/>
      <c r="K146" s="39"/>
      <c r="L146" s="39"/>
      <c r="M146" s="39"/>
    </row>
    <row r="147" spans="1:13" ht="13.5">
      <c r="A147" s="39"/>
      <c r="B147" s="39"/>
      <c r="C147" s="39"/>
      <c r="D147" s="39"/>
      <c r="E147" s="39"/>
      <c r="F147" s="39"/>
      <c r="G147" s="39"/>
      <c r="H147" s="39"/>
      <c r="I147" s="39"/>
      <c r="J147" s="39"/>
      <c r="K147" s="39"/>
      <c r="L147" s="39"/>
      <c r="M147" s="39"/>
    </row>
    <row r="148" spans="1:13" ht="13.5">
      <c r="A148" s="39"/>
      <c r="B148" s="39"/>
      <c r="C148" s="39"/>
      <c r="D148" s="39"/>
      <c r="E148" s="39"/>
      <c r="F148" s="39"/>
      <c r="G148" s="39"/>
      <c r="H148" s="39"/>
      <c r="I148" s="39"/>
      <c r="J148" s="39"/>
      <c r="K148" s="39"/>
      <c r="L148" s="39"/>
      <c r="M148" s="39"/>
    </row>
    <row r="149" spans="1:13" ht="13.5">
      <c r="A149" s="39"/>
      <c r="B149" s="39"/>
      <c r="C149" s="39"/>
      <c r="D149" s="39"/>
      <c r="E149" s="39"/>
      <c r="F149" s="39"/>
      <c r="G149" s="39"/>
      <c r="H149" s="39"/>
      <c r="I149" s="39"/>
      <c r="J149" s="39"/>
      <c r="K149" s="39"/>
      <c r="L149" s="39"/>
      <c r="M149" s="39"/>
    </row>
    <row r="150" spans="1:13" ht="13.5">
      <c r="A150" s="39"/>
      <c r="B150" s="39"/>
      <c r="C150" s="39"/>
      <c r="D150" s="39"/>
      <c r="E150" s="39"/>
      <c r="F150" s="39"/>
      <c r="G150" s="39"/>
      <c r="H150" s="39"/>
      <c r="I150" s="39"/>
      <c r="J150" s="39"/>
      <c r="K150" s="39"/>
      <c r="L150" s="39"/>
      <c r="M150" s="39"/>
    </row>
    <row r="151" spans="1:13" ht="13.5">
      <c r="A151" s="39"/>
      <c r="B151" s="39"/>
      <c r="C151" s="39"/>
      <c r="D151" s="39"/>
      <c r="E151" s="39"/>
      <c r="F151" s="39"/>
      <c r="G151" s="39"/>
      <c r="H151" s="39"/>
      <c r="I151" s="39"/>
      <c r="J151" s="39"/>
      <c r="K151" s="39"/>
      <c r="L151" s="39"/>
      <c r="M151" s="39"/>
    </row>
    <row r="152" spans="1:13" ht="13.5">
      <c r="A152" s="39"/>
      <c r="B152" s="39"/>
      <c r="C152" s="39"/>
      <c r="D152" s="39"/>
      <c r="E152" s="39"/>
      <c r="F152" s="39"/>
      <c r="G152" s="39"/>
      <c r="H152" s="39"/>
      <c r="I152" s="39"/>
      <c r="J152" s="39"/>
      <c r="K152" s="39"/>
      <c r="L152" s="39"/>
      <c r="M152" s="39"/>
    </row>
    <row r="153" spans="1:13" ht="13.5">
      <c r="A153" s="39"/>
      <c r="B153" s="39"/>
      <c r="C153" s="39"/>
      <c r="D153" s="39"/>
      <c r="E153" s="39"/>
      <c r="F153" s="39"/>
      <c r="G153" s="39"/>
      <c r="H153" s="39"/>
      <c r="I153" s="39"/>
      <c r="J153" s="39"/>
      <c r="K153" s="39"/>
      <c r="L153" s="39"/>
      <c r="M153" s="39"/>
    </row>
    <row r="154" spans="1:13" ht="13.5">
      <c r="A154" s="39"/>
      <c r="B154" s="39"/>
      <c r="C154" s="39"/>
      <c r="D154" s="39"/>
      <c r="E154" s="39"/>
      <c r="F154" s="39"/>
      <c r="G154" s="39"/>
      <c r="H154" s="39"/>
      <c r="I154" s="39"/>
      <c r="J154" s="39"/>
      <c r="K154" s="39"/>
      <c r="L154" s="39"/>
      <c r="M154" s="39"/>
    </row>
    <row r="155" spans="1:13" ht="13.5">
      <c r="A155" s="39"/>
      <c r="B155" s="39"/>
      <c r="C155" s="39"/>
      <c r="D155" s="39"/>
      <c r="E155" s="39"/>
      <c r="F155" s="39"/>
      <c r="G155" s="39"/>
      <c r="H155" s="39"/>
      <c r="I155" s="39"/>
      <c r="J155" s="39"/>
      <c r="K155" s="39"/>
      <c r="L155" s="39"/>
      <c r="M155" s="39"/>
    </row>
    <row r="156" spans="1:13" ht="13.5">
      <c r="A156" s="39"/>
      <c r="B156" s="39"/>
      <c r="C156" s="39"/>
      <c r="D156" s="39"/>
      <c r="E156" s="39"/>
      <c r="F156" s="39"/>
      <c r="G156" s="39"/>
      <c r="H156" s="39"/>
      <c r="I156" s="39"/>
      <c r="J156" s="39"/>
      <c r="K156" s="39"/>
      <c r="L156" s="39"/>
      <c r="M156" s="39"/>
    </row>
    <row r="157" spans="1:13" ht="13.5">
      <c r="A157" s="39"/>
      <c r="B157" s="39"/>
      <c r="C157" s="39"/>
      <c r="D157" s="39"/>
      <c r="E157" s="39"/>
      <c r="F157" s="39"/>
      <c r="G157" s="39"/>
      <c r="H157" s="39"/>
      <c r="I157" s="39"/>
      <c r="J157" s="39"/>
      <c r="K157" s="39"/>
      <c r="L157" s="39"/>
      <c r="M157" s="39"/>
    </row>
    <row r="158" spans="1:13" ht="13.5">
      <c r="A158" s="39"/>
      <c r="B158" s="39"/>
      <c r="C158" s="39"/>
      <c r="D158" s="39"/>
      <c r="E158" s="39"/>
      <c r="F158" s="39"/>
      <c r="G158" s="39"/>
      <c r="H158" s="39"/>
      <c r="I158" s="39"/>
      <c r="J158" s="39"/>
      <c r="K158" s="39"/>
      <c r="L158" s="39"/>
      <c r="M158" s="39"/>
    </row>
    <row r="159" spans="1:13" ht="13.5">
      <c r="A159" s="39"/>
      <c r="B159" s="39"/>
      <c r="C159" s="39"/>
      <c r="D159" s="39"/>
      <c r="E159" s="39"/>
      <c r="F159" s="39"/>
      <c r="G159" s="39"/>
      <c r="H159" s="39"/>
      <c r="I159" s="39"/>
      <c r="J159" s="39"/>
      <c r="K159" s="39"/>
      <c r="L159" s="39"/>
      <c r="M159" s="39"/>
    </row>
    <row r="160" spans="1:13" ht="13.5">
      <c r="A160" s="39"/>
      <c r="B160" s="39"/>
      <c r="C160" s="39"/>
      <c r="D160" s="39"/>
      <c r="E160" s="39"/>
      <c r="F160" s="39"/>
      <c r="G160" s="39"/>
      <c r="H160" s="39"/>
      <c r="I160" s="39"/>
      <c r="J160" s="39"/>
      <c r="K160" s="39"/>
      <c r="L160" s="39"/>
      <c r="M160" s="39"/>
    </row>
    <row r="161" spans="1:13" ht="13.5">
      <c r="A161" s="39"/>
      <c r="B161" s="39"/>
      <c r="C161" s="39"/>
      <c r="D161" s="39"/>
      <c r="E161" s="39"/>
      <c r="F161" s="39"/>
      <c r="G161" s="39"/>
      <c r="H161" s="39"/>
      <c r="I161" s="39"/>
      <c r="J161" s="39"/>
      <c r="K161" s="39"/>
      <c r="L161" s="39"/>
      <c r="M161" s="39"/>
    </row>
    <row r="162" spans="1:13" ht="13.5">
      <c r="A162" s="39"/>
      <c r="B162" s="39"/>
      <c r="C162" s="39"/>
      <c r="D162" s="39"/>
      <c r="E162" s="39"/>
      <c r="F162" s="39"/>
      <c r="G162" s="39"/>
      <c r="H162" s="39"/>
      <c r="I162" s="39"/>
      <c r="J162" s="39"/>
      <c r="K162" s="39"/>
      <c r="L162" s="39"/>
      <c r="M162" s="39"/>
    </row>
    <row r="163" spans="1:13" ht="13.5">
      <c r="A163" s="39"/>
      <c r="B163" s="39"/>
      <c r="C163" s="39"/>
      <c r="D163" s="39"/>
      <c r="E163" s="39"/>
      <c r="F163" s="39"/>
      <c r="G163" s="39"/>
      <c r="H163" s="39"/>
      <c r="I163" s="39"/>
      <c r="J163" s="39"/>
      <c r="K163" s="39"/>
      <c r="L163" s="39"/>
      <c r="M163" s="39"/>
    </row>
    <row r="164" spans="1:13" ht="13.5">
      <c r="A164" s="39"/>
      <c r="B164" s="39"/>
      <c r="C164" s="39"/>
      <c r="D164" s="39"/>
      <c r="E164" s="39"/>
      <c r="F164" s="39"/>
      <c r="G164" s="39"/>
      <c r="H164" s="39"/>
      <c r="I164" s="39"/>
      <c r="J164" s="39"/>
      <c r="K164" s="39"/>
      <c r="L164" s="39"/>
      <c r="M164" s="39"/>
    </row>
    <row r="165" spans="1:13" ht="13.5">
      <c r="A165" s="39"/>
      <c r="B165" s="39"/>
      <c r="C165" s="39"/>
      <c r="D165" s="39"/>
      <c r="E165" s="39"/>
      <c r="F165" s="39"/>
      <c r="G165" s="39"/>
      <c r="H165" s="39"/>
      <c r="I165" s="39"/>
      <c r="J165" s="39"/>
      <c r="K165" s="39"/>
      <c r="L165" s="39"/>
      <c r="M165" s="39"/>
    </row>
    <row r="166" spans="1:13" ht="13.5">
      <c r="A166" s="39"/>
      <c r="B166" s="39"/>
      <c r="C166" s="39"/>
      <c r="D166" s="39"/>
      <c r="E166" s="39"/>
      <c r="F166" s="39"/>
      <c r="G166" s="39"/>
      <c r="H166" s="39"/>
      <c r="I166" s="39"/>
      <c r="J166" s="39"/>
      <c r="K166" s="39"/>
      <c r="L166" s="39"/>
      <c r="M166" s="39"/>
    </row>
    <row r="167" spans="1:13" ht="13.5">
      <c r="A167" s="39"/>
      <c r="B167" s="39"/>
      <c r="C167" s="39"/>
      <c r="D167" s="39"/>
      <c r="E167" s="39"/>
      <c r="F167" s="39"/>
      <c r="G167" s="39"/>
      <c r="H167" s="39"/>
      <c r="I167" s="39"/>
      <c r="J167" s="39"/>
      <c r="K167" s="39"/>
      <c r="L167" s="39"/>
      <c r="M167" s="39"/>
    </row>
    <row r="168" spans="1:13" ht="13.5">
      <c r="A168" s="39"/>
      <c r="B168" s="39"/>
      <c r="C168" s="39"/>
      <c r="D168" s="39"/>
      <c r="E168" s="39"/>
      <c r="F168" s="39"/>
      <c r="G168" s="39"/>
      <c r="H168" s="39"/>
      <c r="I168" s="39"/>
      <c r="J168" s="39"/>
      <c r="K168" s="39"/>
      <c r="L168" s="39"/>
      <c r="M168" s="39"/>
    </row>
    <row r="169" spans="1:13" ht="13.5">
      <c r="A169" s="39"/>
      <c r="B169" s="39"/>
      <c r="C169" s="39"/>
      <c r="D169" s="39"/>
      <c r="E169" s="39"/>
      <c r="F169" s="39"/>
      <c r="G169" s="39"/>
      <c r="H169" s="39"/>
      <c r="I169" s="39"/>
      <c r="J169" s="39"/>
      <c r="K169" s="39"/>
      <c r="L169" s="39"/>
      <c r="M169" s="39"/>
    </row>
    <row r="170" spans="1:13" ht="13.5">
      <c r="A170" s="39"/>
      <c r="B170" s="39"/>
      <c r="C170" s="39"/>
      <c r="D170" s="39"/>
      <c r="E170" s="39"/>
      <c r="F170" s="39"/>
      <c r="G170" s="39"/>
      <c r="H170" s="39"/>
      <c r="I170" s="39"/>
      <c r="J170" s="39"/>
      <c r="K170" s="39"/>
      <c r="L170" s="39"/>
      <c r="M170" s="39"/>
    </row>
    <row r="171" spans="1:13" ht="13.5">
      <c r="A171" s="39"/>
      <c r="B171" s="39"/>
      <c r="C171" s="39"/>
      <c r="D171" s="39"/>
      <c r="E171" s="39"/>
      <c r="F171" s="39"/>
      <c r="G171" s="39"/>
      <c r="H171" s="39"/>
      <c r="I171" s="39"/>
      <c r="J171" s="39"/>
      <c r="K171" s="39"/>
      <c r="L171" s="39"/>
      <c r="M171" s="39"/>
    </row>
    <row r="172" spans="1:13" ht="13.5">
      <c r="A172" s="39"/>
      <c r="B172" s="39"/>
      <c r="C172" s="39"/>
      <c r="D172" s="39"/>
      <c r="E172" s="39"/>
      <c r="F172" s="39"/>
      <c r="G172" s="39"/>
      <c r="H172" s="39"/>
      <c r="I172" s="39"/>
      <c r="J172" s="39"/>
      <c r="K172" s="39"/>
      <c r="L172" s="39"/>
      <c r="M172" s="39"/>
    </row>
    <row r="173" spans="1:13" ht="13.5">
      <c r="A173" s="39"/>
      <c r="B173" s="39"/>
      <c r="C173" s="39"/>
      <c r="D173" s="39"/>
      <c r="E173" s="39"/>
      <c r="F173" s="39"/>
      <c r="G173" s="39"/>
      <c r="H173" s="39"/>
      <c r="I173" s="39"/>
      <c r="J173" s="39"/>
      <c r="K173" s="39"/>
      <c r="L173" s="39"/>
      <c r="M173" s="39"/>
    </row>
    <row r="174" spans="1:13" ht="13.5">
      <c r="A174" s="39"/>
      <c r="B174" s="39"/>
      <c r="C174" s="39"/>
      <c r="D174" s="39"/>
      <c r="E174" s="39"/>
      <c r="F174" s="39"/>
      <c r="G174" s="39"/>
      <c r="H174" s="39"/>
      <c r="I174" s="39"/>
      <c r="J174" s="39"/>
      <c r="K174" s="39"/>
      <c r="L174" s="39"/>
      <c r="M174" s="39"/>
    </row>
    <row r="175" spans="1:13" ht="13.5">
      <c r="A175" s="39"/>
      <c r="B175" s="39"/>
      <c r="C175" s="39"/>
      <c r="D175" s="39"/>
      <c r="E175" s="39"/>
      <c r="F175" s="39"/>
      <c r="G175" s="39"/>
      <c r="H175" s="39"/>
      <c r="I175" s="39"/>
      <c r="J175" s="39"/>
      <c r="K175" s="39"/>
      <c r="L175" s="39"/>
      <c r="M175" s="39"/>
    </row>
    <row r="176" spans="1:13" ht="13.5">
      <c r="A176" s="39"/>
      <c r="B176" s="39"/>
      <c r="C176" s="39"/>
      <c r="D176" s="39"/>
      <c r="E176" s="39"/>
      <c r="F176" s="39"/>
      <c r="G176" s="39"/>
      <c r="H176" s="39"/>
      <c r="I176" s="39"/>
      <c r="J176" s="39"/>
      <c r="K176" s="39"/>
      <c r="L176" s="39"/>
      <c r="M176" s="39"/>
    </row>
    <row r="177" spans="1:13" ht="13.5">
      <c r="A177" s="39"/>
      <c r="B177" s="39"/>
      <c r="C177" s="39"/>
      <c r="D177" s="39"/>
      <c r="E177" s="39"/>
      <c r="F177" s="39"/>
      <c r="G177" s="39"/>
      <c r="H177" s="39"/>
      <c r="I177" s="39"/>
      <c r="J177" s="39"/>
      <c r="K177" s="39"/>
      <c r="L177" s="39"/>
      <c r="M177" s="39"/>
    </row>
    <row r="178" spans="1:13" ht="13.5">
      <c r="A178" s="39"/>
      <c r="B178" s="39"/>
      <c r="C178" s="39"/>
      <c r="D178" s="39"/>
      <c r="E178" s="39"/>
      <c r="F178" s="39"/>
      <c r="G178" s="39"/>
      <c r="H178" s="39"/>
      <c r="I178" s="39"/>
      <c r="J178" s="39"/>
      <c r="K178" s="39"/>
      <c r="L178" s="39"/>
      <c r="M178" s="39"/>
    </row>
    <row r="179" spans="1:13" ht="13.5">
      <c r="A179" s="39"/>
      <c r="B179" s="39"/>
      <c r="C179" s="39"/>
      <c r="D179" s="39"/>
      <c r="E179" s="39"/>
      <c r="F179" s="39"/>
      <c r="G179" s="39"/>
      <c r="H179" s="39"/>
      <c r="I179" s="39"/>
      <c r="J179" s="39"/>
      <c r="K179" s="39"/>
      <c r="L179" s="39"/>
      <c r="M179" s="39"/>
    </row>
    <row r="180" spans="1:13" ht="13.5">
      <c r="A180" s="39"/>
      <c r="B180" s="39"/>
      <c r="C180" s="39"/>
      <c r="D180" s="39"/>
      <c r="E180" s="39"/>
      <c r="F180" s="39"/>
      <c r="G180" s="39"/>
      <c r="H180" s="39"/>
      <c r="I180" s="39"/>
      <c r="J180" s="39"/>
      <c r="K180" s="39"/>
      <c r="L180" s="39"/>
      <c r="M180" s="39"/>
    </row>
    <row r="181" spans="1:13" ht="13.5">
      <c r="A181" s="39"/>
      <c r="B181" s="39"/>
      <c r="C181" s="39"/>
      <c r="D181" s="39"/>
      <c r="E181" s="39"/>
      <c r="F181" s="39"/>
      <c r="G181" s="39"/>
      <c r="H181" s="39"/>
      <c r="I181" s="39"/>
      <c r="J181" s="39"/>
      <c r="K181" s="39"/>
      <c r="L181" s="39"/>
      <c r="M181" s="39"/>
    </row>
    <row r="182" spans="1:13" ht="13.5">
      <c r="A182" s="39"/>
      <c r="B182" s="39"/>
      <c r="C182" s="39"/>
      <c r="D182" s="39"/>
      <c r="E182" s="39"/>
      <c r="F182" s="39"/>
      <c r="G182" s="39"/>
      <c r="H182" s="39"/>
      <c r="I182" s="39"/>
      <c r="J182" s="39"/>
      <c r="K182" s="39"/>
      <c r="L182" s="39"/>
      <c r="M182" s="39"/>
    </row>
    <row r="183" spans="1:13" ht="13.5">
      <c r="A183" s="39"/>
      <c r="B183" s="39"/>
      <c r="C183" s="39"/>
      <c r="D183" s="39"/>
      <c r="E183" s="39"/>
      <c r="F183" s="39"/>
      <c r="G183" s="39"/>
      <c r="H183" s="39"/>
      <c r="I183" s="39"/>
      <c r="J183" s="39"/>
      <c r="K183" s="39"/>
      <c r="L183" s="39"/>
      <c r="M183" s="39"/>
    </row>
    <row r="184" spans="1:13" ht="13.5">
      <c r="A184" s="39"/>
      <c r="B184" s="39"/>
      <c r="C184" s="39"/>
      <c r="D184" s="39"/>
      <c r="E184" s="39"/>
      <c r="F184" s="39"/>
      <c r="G184" s="39"/>
      <c r="H184" s="39"/>
      <c r="I184" s="39"/>
      <c r="J184" s="39"/>
      <c r="K184" s="39"/>
      <c r="L184" s="39"/>
      <c r="M184" s="39"/>
    </row>
    <row r="185" spans="1:13" ht="13.5">
      <c r="A185" s="39"/>
      <c r="B185" s="39"/>
      <c r="C185" s="39"/>
      <c r="D185" s="39"/>
      <c r="E185" s="39"/>
      <c r="F185" s="39"/>
      <c r="G185" s="39"/>
      <c r="H185" s="39"/>
      <c r="I185" s="39"/>
      <c r="J185" s="39"/>
      <c r="K185" s="39"/>
      <c r="L185" s="39"/>
      <c r="M185" s="39"/>
    </row>
    <row r="186" spans="1:13" ht="13.5">
      <c r="A186" s="39"/>
      <c r="B186" s="39"/>
      <c r="C186" s="39"/>
      <c r="D186" s="39"/>
      <c r="E186" s="39"/>
      <c r="F186" s="39"/>
      <c r="G186" s="39"/>
      <c r="H186" s="39"/>
      <c r="I186" s="39"/>
      <c r="J186" s="39"/>
      <c r="K186" s="39"/>
      <c r="L186" s="39"/>
      <c r="M186" s="39"/>
    </row>
    <row r="187" spans="1:13" ht="13.5">
      <c r="A187" s="39"/>
      <c r="B187" s="39"/>
      <c r="C187" s="39"/>
      <c r="D187" s="39"/>
      <c r="E187" s="39"/>
      <c r="F187" s="39"/>
      <c r="G187" s="39"/>
      <c r="H187" s="39"/>
      <c r="I187" s="39"/>
      <c r="J187" s="39"/>
      <c r="K187" s="39"/>
      <c r="L187" s="39"/>
      <c r="M187" s="39"/>
    </row>
    <row r="188" spans="1:13" ht="13.5">
      <c r="A188" s="39"/>
      <c r="B188" s="39"/>
      <c r="C188" s="39"/>
      <c r="D188" s="39"/>
      <c r="E188" s="39"/>
      <c r="F188" s="39"/>
      <c r="G188" s="39"/>
      <c r="H188" s="39"/>
      <c r="I188" s="39"/>
      <c r="J188" s="39"/>
      <c r="K188" s="39"/>
      <c r="L188" s="39"/>
      <c r="M188" s="39"/>
    </row>
    <row r="189" spans="1:13" ht="13.5">
      <c r="A189" s="39"/>
      <c r="B189" s="39"/>
      <c r="C189" s="39"/>
      <c r="D189" s="39"/>
      <c r="E189" s="39"/>
      <c r="F189" s="39"/>
      <c r="G189" s="39"/>
      <c r="H189" s="39"/>
      <c r="I189" s="39"/>
      <c r="J189" s="39"/>
      <c r="K189" s="39"/>
      <c r="L189" s="39"/>
      <c r="M189" s="39"/>
    </row>
    <row r="190" spans="1:13" ht="13.5">
      <c r="A190" s="39"/>
      <c r="B190" s="39"/>
      <c r="C190" s="39"/>
      <c r="D190" s="39"/>
      <c r="E190" s="39"/>
      <c r="F190" s="39"/>
      <c r="G190" s="39"/>
      <c r="H190" s="39"/>
      <c r="I190" s="39"/>
      <c r="J190" s="39"/>
      <c r="K190" s="39"/>
      <c r="L190" s="39"/>
      <c r="M190" s="39"/>
    </row>
    <row r="191" spans="1:13" ht="13.5">
      <c r="A191" s="39"/>
      <c r="B191" s="39"/>
      <c r="C191" s="39"/>
      <c r="D191" s="39"/>
      <c r="E191" s="39"/>
      <c r="F191" s="39"/>
      <c r="G191" s="39"/>
      <c r="H191" s="39"/>
      <c r="I191" s="39"/>
      <c r="J191" s="39"/>
      <c r="K191" s="39"/>
      <c r="L191" s="39"/>
      <c r="M191" s="39"/>
    </row>
    <row r="192" spans="1:13" ht="13.5">
      <c r="A192" s="39"/>
      <c r="B192" s="39"/>
      <c r="C192" s="39"/>
      <c r="D192" s="39"/>
      <c r="E192" s="39"/>
      <c r="F192" s="39"/>
      <c r="G192" s="39"/>
      <c r="H192" s="39"/>
      <c r="I192" s="39"/>
      <c r="J192" s="39"/>
      <c r="K192" s="39"/>
      <c r="L192" s="39"/>
      <c r="M192" s="39"/>
    </row>
    <row r="193" spans="1:13" ht="13.5">
      <c r="A193" s="39"/>
      <c r="B193" s="39"/>
      <c r="C193" s="39"/>
      <c r="D193" s="39"/>
      <c r="E193" s="39"/>
      <c r="F193" s="39"/>
      <c r="G193" s="39"/>
      <c r="H193" s="39"/>
      <c r="I193" s="39"/>
      <c r="J193" s="39"/>
      <c r="K193" s="39"/>
      <c r="L193" s="39"/>
      <c r="M193" s="39"/>
    </row>
    <row r="194" spans="1:13" ht="13.5">
      <c r="A194" s="39"/>
      <c r="B194" s="39"/>
      <c r="C194" s="39"/>
      <c r="D194" s="39"/>
      <c r="E194" s="39"/>
      <c r="F194" s="39"/>
      <c r="G194" s="39"/>
      <c r="H194" s="39"/>
      <c r="I194" s="39"/>
      <c r="J194" s="39"/>
      <c r="K194" s="39"/>
      <c r="L194" s="39"/>
      <c r="M194" s="39"/>
    </row>
    <row r="195" spans="1:13" ht="13.5">
      <c r="A195" s="39"/>
      <c r="B195" s="39"/>
      <c r="C195" s="39"/>
      <c r="D195" s="39"/>
      <c r="E195" s="39"/>
      <c r="F195" s="39"/>
      <c r="G195" s="39"/>
      <c r="H195" s="39"/>
      <c r="I195" s="39"/>
      <c r="J195" s="39"/>
      <c r="K195" s="39"/>
      <c r="L195" s="39"/>
      <c r="M195" s="39"/>
    </row>
    <row r="196" spans="1:13" ht="13.5">
      <c r="A196" s="39"/>
      <c r="B196" s="39"/>
      <c r="C196" s="39"/>
      <c r="D196" s="39"/>
      <c r="E196" s="39"/>
      <c r="F196" s="39"/>
      <c r="G196" s="39"/>
      <c r="H196" s="39"/>
      <c r="I196" s="39"/>
      <c r="J196" s="39"/>
      <c r="K196" s="39"/>
      <c r="L196" s="39"/>
      <c r="M196" s="39"/>
    </row>
    <row r="197" spans="1:13" ht="13.5">
      <c r="A197" s="39"/>
      <c r="B197" s="39"/>
      <c r="C197" s="39"/>
      <c r="D197" s="39"/>
      <c r="E197" s="39"/>
      <c r="F197" s="39"/>
      <c r="G197" s="39"/>
      <c r="H197" s="39"/>
      <c r="I197" s="39"/>
      <c r="J197" s="39"/>
      <c r="K197" s="39"/>
      <c r="L197" s="39"/>
      <c r="M197" s="39"/>
    </row>
    <row r="198" spans="1:13" ht="13.5">
      <c r="A198" s="39"/>
      <c r="B198" s="39"/>
      <c r="C198" s="39"/>
      <c r="D198" s="39"/>
      <c r="E198" s="39"/>
      <c r="F198" s="39"/>
      <c r="G198" s="39"/>
      <c r="H198" s="39"/>
      <c r="I198" s="39"/>
      <c r="J198" s="39"/>
      <c r="K198" s="39"/>
      <c r="L198" s="39"/>
      <c r="M198" s="39"/>
    </row>
    <row r="199" spans="1:13" ht="13.5">
      <c r="A199" s="39"/>
      <c r="B199" s="39"/>
      <c r="C199" s="39"/>
      <c r="D199" s="39"/>
      <c r="E199" s="39"/>
      <c r="F199" s="39"/>
      <c r="G199" s="39"/>
      <c r="H199" s="39"/>
      <c r="I199" s="39"/>
      <c r="J199" s="39"/>
      <c r="K199" s="39"/>
      <c r="L199" s="39"/>
      <c r="M199" s="39"/>
    </row>
    <row r="200" spans="1:13" ht="13.5">
      <c r="A200" s="39"/>
      <c r="B200" s="39"/>
      <c r="C200" s="39"/>
      <c r="D200" s="39"/>
      <c r="E200" s="39"/>
      <c r="F200" s="39"/>
      <c r="G200" s="39"/>
      <c r="H200" s="39"/>
      <c r="I200" s="39"/>
      <c r="J200" s="39"/>
      <c r="K200" s="39"/>
      <c r="L200" s="39"/>
      <c r="M200" s="39"/>
    </row>
    <row r="201" spans="1:13" ht="13.5">
      <c r="A201" s="39"/>
      <c r="B201" s="39"/>
      <c r="C201" s="39"/>
      <c r="D201" s="39"/>
      <c r="E201" s="39"/>
      <c r="F201" s="39"/>
      <c r="G201" s="39"/>
      <c r="H201" s="39"/>
      <c r="I201" s="39"/>
      <c r="J201" s="39"/>
      <c r="K201" s="39"/>
      <c r="L201" s="39"/>
      <c r="M201" s="39"/>
    </row>
    <row r="202" spans="1:13" ht="13.5">
      <c r="A202" s="39"/>
      <c r="B202" s="39"/>
      <c r="C202" s="39"/>
      <c r="D202" s="39"/>
      <c r="E202" s="39"/>
      <c r="F202" s="39"/>
      <c r="G202" s="39"/>
      <c r="H202" s="39"/>
      <c r="I202" s="39"/>
      <c r="J202" s="39"/>
      <c r="K202" s="39"/>
      <c r="L202" s="39"/>
      <c r="M202" s="39"/>
    </row>
    <row r="203" spans="1:13" ht="13.5">
      <c r="A203" s="39"/>
      <c r="B203" s="39"/>
      <c r="C203" s="39"/>
      <c r="D203" s="39"/>
      <c r="E203" s="39"/>
      <c r="F203" s="39"/>
      <c r="G203" s="39"/>
      <c r="H203" s="39"/>
      <c r="I203" s="39"/>
      <c r="J203" s="39"/>
      <c r="K203" s="39"/>
      <c r="L203" s="39"/>
      <c r="M203" s="39"/>
    </row>
    <row r="204" spans="1:13" ht="13.5">
      <c r="A204" s="39"/>
      <c r="B204" s="39"/>
      <c r="C204" s="39"/>
      <c r="D204" s="39"/>
      <c r="E204" s="39"/>
      <c r="F204" s="39"/>
      <c r="G204" s="39"/>
      <c r="H204" s="39"/>
      <c r="I204" s="39"/>
      <c r="J204" s="39"/>
      <c r="K204" s="39"/>
      <c r="L204" s="39"/>
      <c r="M204" s="39"/>
    </row>
    <row r="205" spans="1:13" ht="13.5">
      <c r="A205" s="39"/>
      <c r="B205" s="39"/>
      <c r="C205" s="39"/>
      <c r="D205" s="39"/>
      <c r="E205" s="39"/>
      <c r="F205" s="39"/>
      <c r="G205" s="39"/>
      <c r="H205" s="39"/>
      <c r="I205" s="39"/>
      <c r="J205" s="39"/>
      <c r="K205" s="39"/>
      <c r="L205" s="39"/>
      <c r="M205" s="39"/>
    </row>
    <row r="206" spans="1:13" ht="13.5">
      <c r="A206" s="39"/>
      <c r="B206" s="39"/>
      <c r="C206" s="39"/>
      <c r="D206" s="39"/>
      <c r="E206" s="39"/>
      <c r="F206" s="39"/>
      <c r="G206" s="39"/>
      <c r="H206" s="39"/>
      <c r="I206" s="39"/>
      <c r="J206" s="39"/>
      <c r="K206" s="39"/>
      <c r="L206" s="39"/>
      <c r="M206" s="39"/>
    </row>
    <row r="207" spans="1:13" ht="13.5">
      <c r="A207" s="39"/>
      <c r="B207" s="39"/>
      <c r="C207" s="39"/>
      <c r="D207" s="39"/>
      <c r="E207" s="39"/>
      <c r="F207" s="39"/>
      <c r="G207" s="39"/>
      <c r="H207" s="39"/>
      <c r="I207" s="39"/>
      <c r="J207" s="39"/>
      <c r="K207" s="39"/>
      <c r="L207" s="39"/>
      <c r="M207" s="39"/>
    </row>
    <row r="208" spans="1:13" ht="13.5">
      <c r="A208" s="39"/>
      <c r="B208" s="39"/>
      <c r="C208" s="39"/>
      <c r="D208" s="39"/>
      <c r="E208" s="39"/>
      <c r="F208" s="39"/>
      <c r="G208" s="39"/>
      <c r="H208" s="39"/>
      <c r="I208" s="39"/>
      <c r="J208" s="39"/>
      <c r="K208" s="39"/>
      <c r="L208" s="39"/>
      <c r="M208" s="39"/>
    </row>
    <row r="209" spans="1:13" ht="13.5">
      <c r="A209" s="39"/>
      <c r="B209" s="39"/>
      <c r="C209" s="39"/>
      <c r="D209" s="39"/>
      <c r="E209" s="39"/>
      <c r="F209" s="39"/>
      <c r="G209" s="39"/>
      <c r="H209" s="39"/>
      <c r="I209" s="39"/>
      <c r="J209" s="39"/>
      <c r="K209" s="39"/>
      <c r="L209" s="39"/>
      <c r="M209" s="39"/>
    </row>
    <row r="210" spans="1:13" ht="13.5">
      <c r="A210" s="39"/>
      <c r="B210" s="39"/>
      <c r="C210" s="39"/>
      <c r="D210" s="39"/>
      <c r="E210" s="39"/>
      <c r="F210" s="39"/>
      <c r="G210" s="39"/>
      <c r="H210" s="39"/>
      <c r="I210" s="39"/>
      <c r="J210" s="39"/>
      <c r="K210" s="39"/>
      <c r="L210" s="39"/>
      <c r="M210" s="39"/>
    </row>
    <row r="211" spans="1:13" ht="13.5">
      <c r="A211" s="39"/>
      <c r="B211" s="39"/>
      <c r="C211" s="39"/>
      <c r="D211" s="39"/>
      <c r="E211" s="39"/>
      <c r="F211" s="39"/>
      <c r="G211" s="39"/>
      <c r="H211" s="39"/>
      <c r="I211" s="39"/>
      <c r="J211" s="39"/>
      <c r="K211" s="39"/>
      <c r="L211" s="39"/>
      <c r="M211" s="39"/>
    </row>
    <row r="212" spans="1:13" ht="13.5">
      <c r="A212" s="39"/>
      <c r="B212" s="39"/>
      <c r="C212" s="39"/>
      <c r="D212" s="39"/>
      <c r="E212" s="39"/>
      <c r="F212" s="39"/>
      <c r="G212" s="39"/>
      <c r="H212" s="39"/>
      <c r="I212" s="39"/>
      <c r="J212" s="39"/>
      <c r="K212" s="39"/>
      <c r="L212" s="39"/>
      <c r="M212" s="39"/>
    </row>
    <row r="213" spans="1:13" ht="13.5">
      <c r="A213" s="39"/>
      <c r="B213" s="39"/>
      <c r="C213" s="39"/>
      <c r="D213" s="39"/>
      <c r="E213" s="39"/>
      <c r="F213" s="39"/>
      <c r="G213" s="39"/>
      <c r="H213" s="39"/>
      <c r="I213" s="39"/>
      <c r="J213" s="39"/>
      <c r="K213" s="39"/>
      <c r="L213" s="39"/>
      <c r="M213" s="39"/>
    </row>
    <row r="214" spans="1:13" ht="13.5">
      <c r="A214" s="39"/>
      <c r="B214" s="39"/>
      <c r="C214" s="39"/>
      <c r="D214" s="39"/>
      <c r="E214" s="39"/>
      <c r="F214" s="39"/>
      <c r="G214" s="39"/>
      <c r="H214" s="39"/>
      <c r="I214" s="39"/>
      <c r="J214" s="39"/>
      <c r="K214" s="39"/>
      <c r="L214" s="39"/>
      <c r="M214" s="39"/>
    </row>
    <row r="215" spans="1:13" ht="13.5">
      <c r="A215" s="39"/>
      <c r="B215" s="39"/>
      <c r="C215" s="39"/>
      <c r="D215" s="39"/>
      <c r="E215" s="39"/>
      <c r="F215" s="39"/>
      <c r="G215" s="39"/>
      <c r="H215" s="39"/>
      <c r="I215" s="39"/>
      <c r="J215" s="39"/>
      <c r="K215" s="39"/>
      <c r="L215" s="39"/>
      <c r="M215" s="39"/>
    </row>
    <row r="216" spans="1:13" ht="13.5">
      <c r="A216" s="39"/>
      <c r="B216" s="39"/>
      <c r="C216" s="39"/>
      <c r="D216" s="39"/>
      <c r="E216" s="39"/>
      <c r="F216" s="39"/>
      <c r="G216" s="39"/>
      <c r="H216" s="39"/>
      <c r="I216" s="39"/>
      <c r="J216" s="39"/>
      <c r="K216" s="39"/>
      <c r="L216" s="39"/>
      <c r="M216" s="39"/>
    </row>
    <row r="217" spans="1:13" ht="13.5">
      <c r="A217" s="39"/>
      <c r="B217" s="39"/>
      <c r="C217" s="39"/>
      <c r="D217" s="39"/>
      <c r="E217" s="39"/>
      <c r="F217" s="39"/>
      <c r="G217" s="39"/>
      <c r="H217" s="39"/>
      <c r="I217" s="39"/>
      <c r="J217" s="39"/>
      <c r="K217" s="39"/>
      <c r="L217" s="39"/>
      <c r="M217" s="39"/>
    </row>
    <row r="218" spans="1:13" ht="13.5">
      <c r="A218" s="39"/>
      <c r="B218" s="39"/>
      <c r="C218" s="39"/>
      <c r="D218" s="39"/>
      <c r="E218" s="39"/>
      <c r="F218" s="39"/>
      <c r="G218" s="39"/>
      <c r="H218" s="39"/>
      <c r="I218" s="39"/>
      <c r="J218" s="39"/>
      <c r="K218" s="39"/>
      <c r="L218" s="39"/>
      <c r="M218" s="39"/>
    </row>
    <row r="219" spans="1:13" ht="13.5">
      <c r="A219" s="39"/>
      <c r="B219" s="39"/>
      <c r="C219" s="39"/>
      <c r="D219" s="39"/>
      <c r="E219" s="39"/>
      <c r="F219" s="39"/>
      <c r="G219" s="39"/>
      <c r="H219" s="39"/>
      <c r="I219" s="39"/>
      <c r="J219" s="39"/>
      <c r="K219" s="39"/>
      <c r="L219" s="39"/>
      <c r="M219" s="39"/>
    </row>
    <row r="220" spans="1:13" ht="13.5">
      <c r="A220" s="39"/>
      <c r="B220" s="39"/>
      <c r="C220" s="39"/>
      <c r="D220" s="39"/>
      <c r="E220" s="39"/>
      <c r="F220" s="39"/>
      <c r="G220" s="39"/>
      <c r="H220" s="39"/>
      <c r="I220" s="39"/>
      <c r="J220" s="39"/>
      <c r="K220" s="39"/>
      <c r="L220" s="39"/>
      <c r="M220" s="39"/>
    </row>
    <row r="221" spans="1:13" ht="13.5">
      <c r="A221" s="39"/>
      <c r="B221" s="39"/>
      <c r="C221" s="39"/>
      <c r="D221" s="39"/>
      <c r="E221" s="39"/>
      <c r="F221" s="39"/>
      <c r="G221" s="39"/>
      <c r="H221" s="39"/>
      <c r="I221" s="39"/>
      <c r="J221" s="39"/>
      <c r="K221" s="39"/>
      <c r="L221" s="39"/>
      <c r="M221" s="39"/>
    </row>
    <row r="222" spans="1:13" ht="13.5">
      <c r="A222" s="39"/>
      <c r="B222" s="39"/>
      <c r="C222" s="39"/>
      <c r="D222" s="39"/>
      <c r="E222" s="39"/>
      <c r="F222" s="39"/>
      <c r="G222" s="39"/>
      <c r="H222" s="39"/>
      <c r="I222" s="39"/>
      <c r="J222" s="39"/>
      <c r="K222" s="39"/>
      <c r="L222" s="39"/>
      <c r="M222" s="39"/>
    </row>
    <row r="223" spans="1:13" ht="13.5">
      <c r="A223" s="39"/>
      <c r="B223" s="39"/>
      <c r="C223" s="39"/>
      <c r="D223" s="39"/>
      <c r="E223" s="39"/>
      <c r="F223" s="39"/>
      <c r="G223" s="39"/>
      <c r="H223" s="39"/>
      <c r="I223" s="39"/>
      <c r="J223" s="39"/>
      <c r="K223" s="39"/>
      <c r="L223" s="39"/>
      <c r="M223" s="39"/>
    </row>
    <row r="224" spans="1:13" ht="13.5">
      <c r="A224" s="39"/>
      <c r="B224" s="39"/>
      <c r="C224" s="39"/>
      <c r="D224" s="39"/>
      <c r="E224" s="39"/>
      <c r="F224" s="39"/>
      <c r="G224" s="39"/>
      <c r="H224" s="39"/>
      <c r="I224" s="39"/>
      <c r="J224" s="39"/>
      <c r="K224" s="39"/>
      <c r="L224" s="39"/>
      <c r="M224" s="39"/>
    </row>
    <row r="225" spans="1:13" ht="13.5">
      <c r="A225" s="39"/>
      <c r="B225" s="39"/>
      <c r="C225" s="39"/>
      <c r="D225" s="39"/>
      <c r="E225" s="39"/>
      <c r="F225" s="39"/>
      <c r="G225" s="39"/>
      <c r="H225" s="39"/>
      <c r="I225" s="39"/>
      <c r="J225" s="39"/>
      <c r="K225" s="39"/>
      <c r="L225" s="39"/>
      <c r="M225" s="39"/>
    </row>
    <row r="226" spans="1:13" ht="13.5">
      <c r="A226" s="39"/>
      <c r="B226" s="39"/>
      <c r="C226" s="39"/>
      <c r="D226" s="39"/>
      <c r="E226" s="39"/>
      <c r="F226" s="39"/>
      <c r="G226" s="39"/>
      <c r="H226" s="39"/>
      <c r="I226" s="39"/>
      <c r="J226" s="39"/>
      <c r="K226" s="39"/>
      <c r="L226" s="39"/>
      <c r="M226" s="39"/>
    </row>
    <row r="227" spans="1:13" ht="13.5">
      <c r="A227" s="39"/>
      <c r="B227" s="39"/>
      <c r="C227" s="39"/>
      <c r="D227" s="39"/>
      <c r="E227" s="39"/>
      <c r="F227" s="39"/>
      <c r="G227" s="39"/>
      <c r="H227" s="39"/>
      <c r="I227" s="39"/>
      <c r="J227" s="39"/>
      <c r="K227" s="39"/>
      <c r="L227" s="39"/>
      <c r="M227" s="39"/>
    </row>
    <row r="228" spans="1:13" ht="13.5">
      <c r="A228" s="39"/>
      <c r="B228" s="39"/>
      <c r="C228" s="39"/>
      <c r="D228" s="39"/>
      <c r="E228" s="39"/>
      <c r="F228" s="39"/>
      <c r="G228" s="39"/>
      <c r="H228" s="39"/>
      <c r="I228" s="39"/>
      <c r="J228" s="39"/>
      <c r="K228" s="39"/>
      <c r="L228" s="39"/>
      <c r="M228" s="39"/>
    </row>
    <row r="229" spans="1:13" ht="13.5">
      <c r="A229" s="39"/>
      <c r="B229" s="39"/>
      <c r="C229" s="39"/>
      <c r="D229" s="39"/>
      <c r="E229" s="39"/>
      <c r="F229" s="39"/>
      <c r="G229" s="39"/>
      <c r="H229" s="39"/>
      <c r="I229" s="39"/>
      <c r="J229" s="39"/>
      <c r="K229" s="39"/>
      <c r="L229" s="39"/>
      <c r="M229" s="39"/>
    </row>
    <row r="230" spans="1:13" ht="13.5">
      <c r="A230" s="39"/>
      <c r="B230" s="39"/>
      <c r="C230" s="39"/>
      <c r="D230" s="39"/>
      <c r="E230" s="39"/>
      <c r="F230" s="39"/>
      <c r="G230" s="39"/>
      <c r="H230" s="39"/>
      <c r="I230" s="39"/>
      <c r="J230" s="39"/>
      <c r="K230" s="39"/>
      <c r="L230" s="39"/>
      <c r="M230" s="39"/>
    </row>
    <row r="231" spans="1:13" ht="13.5">
      <c r="A231" s="39"/>
      <c r="B231" s="39"/>
      <c r="C231" s="39"/>
      <c r="D231" s="39"/>
      <c r="E231" s="39"/>
      <c r="F231" s="39"/>
      <c r="G231" s="39"/>
      <c r="H231" s="39"/>
      <c r="I231" s="39"/>
      <c r="J231" s="39"/>
      <c r="K231" s="39"/>
      <c r="L231" s="39"/>
      <c r="M231" s="39"/>
    </row>
    <row r="232" spans="1:13" ht="13.5">
      <c r="A232" s="39"/>
      <c r="B232" s="39"/>
      <c r="C232" s="39"/>
      <c r="D232" s="39"/>
      <c r="E232" s="39"/>
      <c r="F232" s="39"/>
      <c r="G232" s="39"/>
      <c r="H232" s="39"/>
      <c r="I232" s="39"/>
      <c r="J232" s="39"/>
      <c r="K232" s="39"/>
      <c r="L232" s="39"/>
      <c r="M232" s="39"/>
    </row>
    <row r="233" spans="1:13" ht="13.5">
      <c r="A233" s="39"/>
      <c r="B233" s="39"/>
      <c r="C233" s="39"/>
      <c r="D233" s="39"/>
      <c r="E233" s="39"/>
      <c r="F233" s="39"/>
      <c r="G233" s="39"/>
      <c r="H233" s="39"/>
      <c r="I233" s="39"/>
      <c r="J233" s="39"/>
      <c r="K233" s="39"/>
      <c r="L233" s="39"/>
      <c r="M233" s="39"/>
    </row>
    <row r="234" spans="1:13" ht="13.5">
      <c r="A234" s="39"/>
      <c r="B234" s="39"/>
      <c r="C234" s="39"/>
      <c r="D234" s="39"/>
      <c r="E234" s="39"/>
      <c r="F234" s="39"/>
      <c r="G234" s="39"/>
      <c r="H234" s="39"/>
      <c r="I234" s="39"/>
      <c r="J234" s="39"/>
      <c r="K234" s="39"/>
      <c r="L234" s="39"/>
      <c r="M234" s="39"/>
    </row>
    <row r="235" spans="1:13" ht="13.5">
      <c r="A235" s="39"/>
      <c r="B235" s="39"/>
      <c r="C235" s="39"/>
      <c r="D235" s="39"/>
      <c r="E235" s="39"/>
      <c r="F235" s="39"/>
      <c r="G235" s="39"/>
      <c r="H235" s="39"/>
      <c r="I235" s="39"/>
      <c r="J235" s="39"/>
      <c r="K235" s="39"/>
      <c r="L235" s="39"/>
      <c r="M235" s="39"/>
    </row>
    <row r="236" spans="1:13" ht="13.5">
      <c r="A236" s="39"/>
      <c r="B236" s="39"/>
      <c r="C236" s="39"/>
      <c r="D236" s="39"/>
      <c r="E236" s="39"/>
      <c r="F236" s="39"/>
      <c r="G236" s="39"/>
      <c r="H236" s="39"/>
      <c r="I236" s="39"/>
      <c r="J236" s="39"/>
      <c r="K236" s="39"/>
      <c r="L236" s="39"/>
      <c r="M236" s="39"/>
    </row>
    <row r="237" spans="1:13" ht="13.5">
      <c r="A237" s="39"/>
      <c r="B237" s="39"/>
      <c r="C237" s="39"/>
      <c r="D237" s="39"/>
      <c r="E237" s="39"/>
      <c r="F237" s="39"/>
      <c r="G237" s="39"/>
      <c r="H237" s="39"/>
      <c r="I237" s="39"/>
      <c r="J237" s="39"/>
      <c r="K237" s="39"/>
      <c r="L237" s="39"/>
      <c r="M237" s="39"/>
    </row>
    <row r="238" spans="1:13" ht="13.5">
      <c r="A238" s="39"/>
      <c r="B238" s="39"/>
      <c r="C238" s="39"/>
      <c r="D238" s="39"/>
      <c r="E238" s="39"/>
      <c r="F238" s="39"/>
      <c r="G238" s="39"/>
      <c r="H238" s="39"/>
      <c r="I238" s="39"/>
      <c r="J238" s="39"/>
      <c r="K238" s="39"/>
      <c r="L238" s="39"/>
      <c r="M238" s="39"/>
    </row>
    <row r="239" spans="1:13" ht="13.5">
      <c r="A239" s="39"/>
      <c r="B239" s="39"/>
      <c r="C239" s="39"/>
      <c r="D239" s="39"/>
      <c r="E239" s="39"/>
      <c r="F239" s="39"/>
      <c r="G239" s="39"/>
      <c r="H239" s="39"/>
      <c r="I239" s="39"/>
      <c r="J239" s="39"/>
      <c r="K239" s="39"/>
      <c r="L239" s="39"/>
      <c r="M239" s="39"/>
    </row>
    <row r="240" spans="1:13" ht="13.5">
      <c r="A240" s="39"/>
      <c r="B240" s="39"/>
      <c r="C240" s="39"/>
      <c r="D240" s="39"/>
      <c r="E240" s="39"/>
      <c r="F240" s="39"/>
      <c r="G240" s="39"/>
      <c r="H240" s="39"/>
      <c r="I240" s="39"/>
      <c r="J240" s="39"/>
      <c r="K240" s="39"/>
      <c r="L240" s="39"/>
      <c r="M240" s="39"/>
    </row>
    <row r="241" spans="1:13" ht="13.5">
      <c r="A241" s="39"/>
      <c r="B241" s="39"/>
      <c r="C241" s="39"/>
      <c r="D241" s="39"/>
      <c r="E241" s="39"/>
      <c r="F241" s="39"/>
      <c r="G241" s="39"/>
      <c r="H241" s="39"/>
      <c r="I241" s="39"/>
      <c r="J241" s="39"/>
      <c r="K241" s="39"/>
      <c r="L241" s="39"/>
      <c r="M241" s="39"/>
    </row>
    <row r="242" spans="1:13" ht="13.5">
      <c r="A242" s="39"/>
      <c r="B242" s="39"/>
      <c r="C242" s="39"/>
      <c r="D242" s="39"/>
      <c r="E242" s="39"/>
      <c r="F242" s="39"/>
      <c r="G242" s="39"/>
      <c r="H242" s="39"/>
      <c r="I242" s="39"/>
      <c r="J242" s="39"/>
      <c r="K242" s="39"/>
      <c r="L242" s="39"/>
      <c r="M242" s="39"/>
    </row>
    <row r="243" spans="1:13" ht="13.5">
      <c r="A243" s="39"/>
      <c r="B243" s="39"/>
      <c r="C243" s="39"/>
      <c r="D243" s="39"/>
      <c r="E243" s="39"/>
      <c r="F243" s="39"/>
      <c r="G243" s="39"/>
      <c r="H243" s="39"/>
      <c r="I243" s="39"/>
      <c r="J243" s="39"/>
      <c r="K243" s="39"/>
      <c r="L243" s="39"/>
      <c r="M243" s="39"/>
    </row>
    <row r="244" spans="1:13" ht="13.5">
      <c r="A244" s="39"/>
      <c r="B244" s="39"/>
      <c r="C244" s="39"/>
      <c r="D244" s="39"/>
      <c r="E244" s="39"/>
      <c r="F244" s="39"/>
      <c r="G244" s="39"/>
      <c r="H244" s="39"/>
      <c r="I244" s="39"/>
      <c r="J244" s="39"/>
      <c r="K244" s="39"/>
      <c r="L244" s="39"/>
      <c r="M244" s="39"/>
    </row>
    <row r="245" spans="1:13" ht="13.5">
      <c r="A245" s="39"/>
      <c r="B245" s="39"/>
      <c r="C245" s="39"/>
      <c r="D245" s="39"/>
      <c r="E245" s="39"/>
      <c r="F245" s="39"/>
      <c r="G245" s="39"/>
      <c r="H245" s="39"/>
      <c r="I245" s="39"/>
      <c r="J245" s="39"/>
      <c r="K245" s="39"/>
      <c r="L245" s="39"/>
      <c r="M245" s="39"/>
    </row>
    <row r="246" spans="1:13" ht="13.5">
      <c r="A246" s="39"/>
      <c r="B246" s="39"/>
      <c r="C246" s="39"/>
      <c r="D246" s="39"/>
      <c r="E246" s="39"/>
      <c r="F246" s="39"/>
      <c r="G246" s="39"/>
      <c r="H246" s="39"/>
      <c r="I246" s="39"/>
      <c r="J246" s="39"/>
      <c r="K246" s="39"/>
      <c r="L246" s="39"/>
      <c r="M246" s="39"/>
    </row>
    <row r="247" spans="1:13" ht="13.5">
      <c r="A247" s="39"/>
      <c r="B247" s="39"/>
      <c r="C247" s="39"/>
      <c r="D247" s="39"/>
      <c r="E247" s="39"/>
      <c r="F247" s="39"/>
      <c r="G247" s="39"/>
      <c r="H247" s="39"/>
      <c r="I247" s="39"/>
      <c r="J247" s="39"/>
      <c r="K247" s="39"/>
      <c r="L247" s="39"/>
      <c r="M247" s="39"/>
    </row>
    <row r="248" spans="1:13" ht="13.5">
      <c r="A248" s="39"/>
      <c r="B248" s="39"/>
      <c r="C248" s="39"/>
      <c r="D248" s="39"/>
      <c r="E248" s="39"/>
      <c r="F248" s="39"/>
      <c r="G248" s="39"/>
      <c r="H248" s="39"/>
      <c r="I248" s="39"/>
      <c r="J248" s="39"/>
      <c r="K248" s="39"/>
      <c r="L248" s="39"/>
      <c r="M248" s="39"/>
    </row>
    <row r="249" spans="1:13" ht="13.5">
      <c r="A249" s="39"/>
      <c r="B249" s="39"/>
      <c r="C249" s="39"/>
      <c r="D249" s="39"/>
      <c r="E249" s="39"/>
      <c r="F249" s="39"/>
      <c r="G249" s="39"/>
      <c r="H249" s="39"/>
      <c r="I249" s="39"/>
      <c r="J249" s="39"/>
      <c r="K249" s="39"/>
      <c r="L249" s="39"/>
      <c r="M249" s="39"/>
    </row>
    <row r="250" spans="1:13" ht="13.5">
      <c r="A250" s="39"/>
      <c r="B250" s="39"/>
      <c r="C250" s="39"/>
      <c r="D250" s="39"/>
      <c r="E250" s="39"/>
      <c r="F250" s="39"/>
      <c r="G250" s="39"/>
      <c r="H250" s="39"/>
      <c r="I250" s="39"/>
      <c r="J250" s="39"/>
      <c r="K250" s="39"/>
      <c r="L250" s="39"/>
      <c r="M250" s="39"/>
    </row>
    <row r="251" spans="1:13" ht="13.5">
      <c r="A251" s="39"/>
      <c r="B251" s="39"/>
      <c r="C251" s="39"/>
      <c r="D251" s="39"/>
      <c r="E251" s="39"/>
      <c r="F251" s="39"/>
      <c r="G251" s="39"/>
      <c r="H251" s="39"/>
      <c r="I251" s="39"/>
      <c r="J251" s="39"/>
      <c r="K251" s="39"/>
      <c r="L251" s="39"/>
      <c r="M251" s="39"/>
    </row>
    <row r="252" spans="1:13" ht="13.5">
      <c r="A252" s="39"/>
      <c r="B252" s="39"/>
      <c r="C252" s="39"/>
      <c r="D252" s="39"/>
      <c r="E252" s="39"/>
      <c r="F252" s="39"/>
      <c r="G252" s="39"/>
      <c r="H252" s="39"/>
      <c r="I252" s="39"/>
      <c r="J252" s="39"/>
      <c r="K252" s="39"/>
      <c r="L252" s="39"/>
      <c r="M252" s="39"/>
    </row>
    <row r="253" spans="1:13" ht="13.5">
      <c r="A253" s="39"/>
      <c r="B253" s="39"/>
      <c r="C253" s="39"/>
      <c r="D253" s="39"/>
      <c r="E253" s="39"/>
      <c r="F253" s="39"/>
      <c r="G253" s="39"/>
      <c r="H253" s="39"/>
      <c r="I253" s="39"/>
      <c r="J253" s="39"/>
      <c r="K253" s="39"/>
      <c r="L253" s="39"/>
      <c r="M253" s="39"/>
    </row>
    <row r="254" spans="1:13" ht="13.5">
      <c r="A254" s="39"/>
      <c r="B254" s="39"/>
      <c r="C254" s="39"/>
      <c r="D254" s="39"/>
      <c r="E254" s="39"/>
      <c r="F254" s="39"/>
      <c r="G254" s="39"/>
      <c r="H254" s="39"/>
      <c r="I254" s="39"/>
      <c r="J254" s="39"/>
      <c r="K254" s="39"/>
      <c r="L254" s="39"/>
      <c r="M254" s="39"/>
    </row>
    <row r="255" spans="1:13" ht="13.5">
      <c r="A255" s="39"/>
      <c r="B255" s="39"/>
      <c r="C255" s="39"/>
      <c r="D255" s="39"/>
      <c r="E255" s="39"/>
      <c r="F255" s="39"/>
      <c r="G255" s="39"/>
      <c r="H255" s="39"/>
      <c r="I255" s="39"/>
      <c r="J255" s="39"/>
      <c r="K255" s="39"/>
      <c r="L255" s="39"/>
      <c r="M255" s="39"/>
    </row>
    <row r="256" spans="1:13" ht="13.5">
      <c r="A256" s="39"/>
      <c r="B256" s="39"/>
      <c r="C256" s="39"/>
      <c r="D256" s="39"/>
      <c r="E256" s="39"/>
      <c r="F256" s="39"/>
      <c r="G256" s="39"/>
      <c r="H256" s="39"/>
      <c r="I256" s="39"/>
      <c r="J256" s="39"/>
      <c r="K256" s="39"/>
      <c r="L256" s="39"/>
      <c r="M256" s="39"/>
    </row>
    <row r="257" spans="1:13" ht="13.5">
      <c r="A257" s="39"/>
      <c r="B257" s="39"/>
      <c r="C257" s="39"/>
      <c r="D257" s="39"/>
      <c r="E257" s="39"/>
      <c r="F257" s="39"/>
      <c r="G257" s="39"/>
      <c r="H257" s="39"/>
      <c r="I257" s="39"/>
      <c r="J257" s="39"/>
      <c r="K257" s="39"/>
      <c r="L257" s="39"/>
      <c r="M257" s="39"/>
    </row>
  </sheetData>
  <sheetProtection sheet="1"/>
  <printOptions horizontalCentered="1"/>
  <pageMargins left="0.41" right="0.34" top="0.74" bottom="0.1968503937007874" header="0.64" footer="0"/>
  <pageSetup blackAndWhite="1" horizontalDpi="600" verticalDpi="600" orientation="portrait" pageOrder="overThenDown" paperSize="9" scale="68" r:id="rId1"/>
</worksheet>
</file>

<file path=xl/worksheets/sheet34.xml><?xml version="1.0" encoding="utf-8"?>
<worksheet xmlns="http://schemas.openxmlformats.org/spreadsheetml/2006/main" xmlns:r="http://schemas.openxmlformats.org/officeDocument/2006/relationships">
  <sheetPr codeName="Sheet25">
    <tabColor indexed="43"/>
  </sheetPr>
  <dimension ref="A1:H257"/>
  <sheetViews>
    <sheetView view="pageBreakPreview" zoomScale="70" zoomScaleNormal="70" zoomScaleSheetLayoutView="70" zoomScalePageLayoutView="0" workbookViewId="0" topLeftCell="A1">
      <selection activeCell="A3" sqref="A3"/>
    </sheetView>
  </sheetViews>
  <sheetFormatPr defaultColWidth="9.00390625" defaultRowHeight="13.5"/>
  <cols>
    <col min="1" max="1" width="12.25390625" style="5" customWidth="1"/>
    <col min="2" max="2" width="13.25390625" style="5" customWidth="1"/>
    <col min="3" max="8" width="16.875" style="5" customWidth="1"/>
    <col min="9" max="16384" width="9.00390625" style="5" customWidth="1"/>
  </cols>
  <sheetData>
    <row r="1" spans="1:8" ht="30" customHeight="1" thickBot="1">
      <c r="A1" s="2" t="s">
        <v>308</v>
      </c>
      <c r="B1" s="3"/>
      <c r="C1" s="3"/>
      <c r="D1" s="359"/>
      <c r="E1" s="359"/>
      <c r="F1" s="359"/>
      <c r="G1" s="359"/>
      <c r="H1" s="359"/>
    </row>
    <row r="2" spans="1:8" ht="30" customHeight="1" thickBot="1">
      <c r="A2" s="1015" t="s">
        <v>99</v>
      </c>
      <c r="B2" s="1016" t="s">
        <v>167</v>
      </c>
      <c r="C2" s="1016" t="s">
        <v>177</v>
      </c>
      <c r="D2" s="1016" t="s">
        <v>309</v>
      </c>
      <c r="E2" s="1016" t="s">
        <v>310</v>
      </c>
      <c r="F2" s="1016" t="s">
        <v>311</v>
      </c>
      <c r="G2" s="1044" t="s">
        <v>344</v>
      </c>
      <c r="H2" s="1017" t="s">
        <v>312</v>
      </c>
    </row>
    <row r="3" spans="1:8" s="4" customFormat="1" ht="23.25" customHeight="1">
      <c r="A3" s="6"/>
      <c r="B3" s="910" t="s">
        <v>569</v>
      </c>
      <c r="C3" s="8">
        <v>10738</v>
      </c>
      <c r="D3" s="268">
        <v>9453</v>
      </c>
      <c r="E3" s="269">
        <v>1038</v>
      </c>
      <c r="F3" s="269">
        <v>5</v>
      </c>
      <c r="G3" s="269">
        <v>161</v>
      </c>
      <c r="H3" s="270">
        <v>81</v>
      </c>
    </row>
    <row r="4" spans="1:8" s="4" customFormat="1" ht="23.25" customHeight="1">
      <c r="A4" s="6"/>
      <c r="B4" s="913">
        <v>23</v>
      </c>
      <c r="C4" s="8">
        <v>10308</v>
      </c>
      <c r="D4" s="268">
        <v>9045</v>
      </c>
      <c r="E4" s="269">
        <v>1011</v>
      </c>
      <c r="F4" s="269">
        <v>5</v>
      </c>
      <c r="G4" s="269">
        <v>155</v>
      </c>
      <c r="H4" s="270">
        <v>92</v>
      </c>
    </row>
    <row r="5" spans="1:8" ht="23.25" customHeight="1">
      <c r="A5" s="6"/>
      <c r="B5" s="914">
        <v>24</v>
      </c>
      <c r="C5" s="10">
        <v>10264</v>
      </c>
      <c r="D5" s="11">
        <v>8966</v>
      </c>
      <c r="E5" s="12">
        <v>1037</v>
      </c>
      <c r="F5" s="12">
        <v>2</v>
      </c>
      <c r="G5" s="12">
        <v>131</v>
      </c>
      <c r="H5" s="13">
        <v>128</v>
      </c>
    </row>
    <row r="6" spans="1:8" ht="9.75" customHeight="1">
      <c r="A6" s="6"/>
      <c r="B6" s="14"/>
      <c r="C6" s="15"/>
      <c r="D6" s="268"/>
      <c r="E6" s="269"/>
      <c r="F6" s="269"/>
      <c r="G6" s="269"/>
      <c r="H6" s="270"/>
    </row>
    <row r="7" spans="1:8" ht="15.75" customHeight="1">
      <c r="A7" s="6"/>
      <c r="B7" s="14" t="s">
        <v>118</v>
      </c>
      <c r="C7" s="15">
        <v>9860</v>
      </c>
      <c r="D7" s="16">
        <v>8616</v>
      </c>
      <c r="E7" s="17">
        <v>989</v>
      </c>
      <c r="F7" s="17">
        <v>2</v>
      </c>
      <c r="G7" s="17">
        <v>128</v>
      </c>
      <c r="H7" s="18">
        <v>125</v>
      </c>
    </row>
    <row r="8" spans="1:8" ht="15.75" customHeight="1">
      <c r="A8" s="6"/>
      <c r="B8" s="14" t="s">
        <v>119</v>
      </c>
      <c r="C8" s="15">
        <v>404</v>
      </c>
      <c r="D8" s="16">
        <v>350</v>
      </c>
      <c r="E8" s="17">
        <v>48</v>
      </c>
      <c r="F8" s="17">
        <v>0</v>
      </c>
      <c r="G8" s="17">
        <v>3</v>
      </c>
      <c r="H8" s="18">
        <v>3</v>
      </c>
    </row>
    <row r="9" spans="1:8" ht="15.75" customHeight="1" hidden="1">
      <c r="A9" s="6"/>
      <c r="B9" s="14"/>
      <c r="C9" s="15"/>
      <c r="D9" s="16"/>
      <c r="E9" s="17"/>
      <c r="F9" s="17"/>
      <c r="G9" s="17"/>
      <c r="H9" s="18"/>
    </row>
    <row r="10" spans="1:8" ht="15.75" customHeight="1" hidden="1">
      <c r="A10" s="6"/>
      <c r="B10" s="14"/>
      <c r="C10" s="15"/>
      <c r="D10" s="16"/>
      <c r="E10" s="17"/>
      <c r="F10" s="17"/>
      <c r="G10" s="17"/>
      <c r="H10" s="18"/>
    </row>
    <row r="11" spans="1:8" ht="9.75" customHeight="1">
      <c r="A11" s="6"/>
      <c r="B11" s="14"/>
      <c r="C11" s="15"/>
      <c r="D11" s="268"/>
      <c r="E11" s="269"/>
      <c r="F11" s="269"/>
      <c r="G11" s="269"/>
      <c r="H11" s="270"/>
    </row>
    <row r="12" spans="1:8" ht="16.5" customHeight="1">
      <c r="A12" s="19" t="s">
        <v>108</v>
      </c>
      <c r="B12" s="3" t="s">
        <v>128</v>
      </c>
      <c r="C12" s="15">
        <v>3046</v>
      </c>
      <c r="D12" s="16">
        <v>2650</v>
      </c>
      <c r="E12" s="17">
        <v>307</v>
      </c>
      <c r="F12" s="17">
        <v>1</v>
      </c>
      <c r="G12" s="17">
        <v>42</v>
      </c>
      <c r="H12" s="18">
        <v>46</v>
      </c>
    </row>
    <row r="13" spans="1:8" ht="16.5" customHeight="1">
      <c r="A13" s="20"/>
      <c r="B13" s="21" t="s">
        <v>141</v>
      </c>
      <c r="C13" s="8">
        <v>356</v>
      </c>
      <c r="D13" s="268">
        <v>306</v>
      </c>
      <c r="E13" s="269">
        <v>39</v>
      </c>
      <c r="F13" s="269">
        <v>0</v>
      </c>
      <c r="G13" s="269">
        <v>6</v>
      </c>
      <c r="H13" s="270">
        <v>5</v>
      </c>
    </row>
    <row r="14" spans="1:8" ht="16.5" customHeight="1">
      <c r="A14" s="20"/>
      <c r="B14" s="21" t="s">
        <v>142</v>
      </c>
      <c r="C14" s="8">
        <v>274</v>
      </c>
      <c r="D14" s="268">
        <v>235</v>
      </c>
      <c r="E14" s="269">
        <v>28</v>
      </c>
      <c r="F14" s="269">
        <v>0</v>
      </c>
      <c r="G14" s="269">
        <v>4</v>
      </c>
      <c r="H14" s="270">
        <v>7</v>
      </c>
    </row>
    <row r="15" spans="1:8" ht="16.5" customHeight="1">
      <c r="A15" s="20"/>
      <c r="B15" s="21" t="s">
        <v>143</v>
      </c>
      <c r="C15" s="8">
        <v>278</v>
      </c>
      <c r="D15" s="268">
        <v>244</v>
      </c>
      <c r="E15" s="269">
        <v>26</v>
      </c>
      <c r="F15" s="269">
        <v>0</v>
      </c>
      <c r="G15" s="269">
        <v>3</v>
      </c>
      <c r="H15" s="270">
        <v>5</v>
      </c>
    </row>
    <row r="16" spans="1:8" ht="16.5" customHeight="1">
      <c r="A16" s="20"/>
      <c r="B16" s="21" t="s">
        <v>144</v>
      </c>
      <c r="C16" s="8">
        <v>228</v>
      </c>
      <c r="D16" s="268">
        <v>201</v>
      </c>
      <c r="E16" s="269">
        <v>24</v>
      </c>
      <c r="F16" s="269">
        <v>0</v>
      </c>
      <c r="G16" s="269">
        <v>1</v>
      </c>
      <c r="H16" s="270">
        <v>2</v>
      </c>
    </row>
    <row r="17" spans="1:8" ht="16.5" customHeight="1">
      <c r="A17" s="20"/>
      <c r="B17" s="21" t="s">
        <v>145</v>
      </c>
      <c r="C17" s="8">
        <v>313</v>
      </c>
      <c r="D17" s="268">
        <v>274</v>
      </c>
      <c r="E17" s="269">
        <v>30</v>
      </c>
      <c r="F17" s="269">
        <v>0</v>
      </c>
      <c r="G17" s="269">
        <v>5</v>
      </c>
      <c r="H17" s="270">
        <v>4</v>
      </c>
    </row>
    <row r="18" spans="1:8" ht="15.75" customHeight="1">
      <c r="A18" s="20"/>
      <c r="B18" s="21" t="s">
        <v>146</v>
      </c>
      <c r="C18" s="8">
        <v>423</v>
      </c>
      <c r="D18" s="268">
        <v>368</v>
      </c>
      <c r="E18" s="269">
        <v>42</v>
      </c>
      <c r="F18" s="269">
        <v>0</v>
      </c>
      <c r="G18" s="269">
        <v>8</v>
      </c>
      <c r="H18" s="270">
        <v>5</v>
      </c>
    </row>
    <row r="19" spans="1:8" ht="16.5" customHeight="1">
      <c r="A19" s="20"/>
      <c r="B19" s="21" t="s">
        <v>147</v>
      </c>
      <c r="C19" s="8">
        <v>431</v>
      </c>
      <c r="D19" s="268">
        <v>374</v>
      </c>
      <c r="E19" s="269">
        <v>46</v>
      </c>
      <c r="F19" s="269">
        <v>0</v>
      </c>
      <c r="G19" s="269">
        <v>5</v>
      </c>
      <c r="H19" s="270">
        <v>6</v>
      </c>
    </row>
    <row r="20" spans="1:8" ht="16.5" customHeight="1">
      <c r="A20" s="20"/>
      <c r="B20" s="21" t="s">
        <v>148</v>
      </c>
      <c r="C20" s="8">
        <v>309</v>
      </c>
      <c r="D20" s="268">
        <v>277</v>
      </c>
      <c r="E20" s="269">
        <v>23</v>
      </c>
      <c r="F20" s="269">
        <v>0</v>
      </c>
      <c r="G20" s="269">
        <v>3</v>
      </c>
      <c r="H20" s="270">
        <v>6</v>
      </c>
    </row>
    <row r="21" spans="1:8" ht="16.5" customHeight="1">
      <c r="A21" s="22"/>
      <c r="B21" s="23" t="s">
        <v>149</v>
      </c>
      <c r="C21" s="24">
        <v>434</v>
      </c>
      <c r="D21" s="720">
        <v>371</v>
      </c>
      <c r="E21" s="813">
        <v>49</v>
      </c>
      <c r="F21" s="813">
        <v>1</v>
      </c>
      <c r="G21" s="813">
        <v>7</v>
      </c>
      <c r="H21" s="721">
        <v>6</v>
      </c>
    </row>
    <row r="22" spans="1:8" ht="16.5" customHeight="1">
      <c r="A22" s="25" t="s">
        <v>102</v>
      </c>
      <c r="B22" s="26" t="s">
        <v>137</v>
      </c>
      <c r="C22" s="27">
        <v>1054</v>
      </c>
      <c r="D22" s="817">
        <v>942</v>
      </c>
      <c r="E22" s="817">
        <v>89</v>
      </c>
      <c r="F22" s="817">
        <v>0</v>
      </c>
      <c r="G22" s="817">
        <v>12</v>
      </c>
      <c r="H22" s="723">
        <v>11</v>
      </c>
    </row>
    <row r="23" spans="1:8" ht="16.5" customHeight="1">
      <c r="A23" s="25" t="s">
        <v>103</v>
      </c>
      <c r="B23" s="26" t="s">
        <v>138</v>
      </c>
      <c r="C23" s="27">
        <v>957</v>
      </c>
      <c r="D23" s="817">
        <v>870</v>
      </c>
      <c r="E23" s="817">
        <v>71</v>
      </c>
      <c r="F23" s="817">
        <v>0</v>
      </c>
      <c r="G23" s="817">
        <v>12</v>
      </c>
      <c r="H23" s="723">
        <v>4</v>
      </c>
    </row>
    <row r="24" spans="1:8" ht="16.5" customHeight="1">
      <c r="A24" s="25" t="s">
        <v>104</v>
      </c>
      <c r="B24" s="26" t="s">
        <v>139</v>
      </c>
      <c r="C24" s="27">
        <v>838</v>
      </c>
      <c r="D24" s="817">
        <v>739</v>
      </c>
      <c r="E24" s="817">
        <v>79</v>
      </c>
      <c r="F24" s="817">
        <v>0</v>
      </c>
      <c r="G24" s="817">
        <v>16</v>
      </c>
      <c r="H24" s="723">
        <v>4</v>
      </c>
    </row>
    <row r="25" spans="1:8" ht="16.5" customHeight="1">
      <c r="A25" s="25" t="s">
        <v>109</v>
      </c>
      <c r="B25" s="26" t="s">
        <v>140</v>
      </c>
      <c r="C25" s="27">
        <v>153</v>
      </c>
      <c r="D25" s="817">
        <v>128</v>
      </c>
      <c r="E25" s="817">
        <v>17</v>
      </c>
      <c r="F25" s="817">
        <v>0</v>
      </c>
      <c r="G25" s="817">
        <v>3</v>
      </c>
      <c r="H25" s="723">
        <v>5</v>
      </c>
    </row>
    <row r="26" spans="1:8" ht="16.5" customHeight="1">
      <c r="A26" s="28" t="s">
        <v>349</v>
      </c>
      <c r="B26" s="29"/>
      <c r="C26" s="30">
        <v>733</v>
      </c>
      <c r="D26" s="31">
        <v>624</v>
      </c>
      <c r="E26" s="32">
        <v>95</v>
      </c>
      <c r="F26" s="32">
        <v>0</v>
      </c>
      <c r="G26" s="32">
        <v>4</v>
      </c>
      <c r="H26" s="33">
        <v>10</v>
      </c>
    </row>
    <row r="27" spans="1:8" ht="16.5" customHeight="1">
      <c r="A27" s="20"/>
      <c r="B27" s="1" t="s">
        <v>150</v>
      </c>
      <c r="C27" s="8">
        <v>425</v>
      </c>
      <c r="D27" s="268">
        <v>365</v>
      </c>
      <c r="E27" s="269">
        <v>55</v>
      </c>
      <c r="F27" s="269">
        <v>0</v>
      </c>
      <c r="G27" s="269">
        <v>1</v>
      </c>
      <c r="H27" s="270">
        <v>4</v>
      </c>
    </row>
    <row r="28" spans="1:8" ht="16.5" customHeight="1">
      <c r="A28" s="20"/>
      <c r="B28" s="1" t="s">
        <v>151</v>
      </c>
      <c r="C28" s="8">
        <v>262</v>
      </c>
      <c r="D28" s="268">
        <v>222</v>
      </c>
      <c r="E28" s="269">
        <v>32</v>
      </c>
      <c r="F28" s="269">
        <v>0</v>
      </c>
      <c r="G28" s="269">
        <v>2</v>
      </c>
      <c r="H28" s="270">
        <v>6</v>
      </c>
    </row>
    <row r="29" spans="1:8" ht="16.5" customHeight="1">
      <c r="A29" s="22"/>
      <c r="B29" s="34" t="s">
        <v>105</v>
      </c>
      <c r="C29" s="24">
        <v>46</v>
      </c>
      <c r="D29" s="720">
        <v>37</v>
      </c>
      <c r="E29" s="813">
        <v>8</v>
      </c>
      <c r="F29" s="813">
        <v>0</v>
      </c>
      <c r="G29" s="813">
        <v>1</v>
      </c>
      <c r="H29" s="721">
        <v>0</v>
      </c>
    </row>
    <row r="30" spans="1:8" ht="16.5" customHeight="1">
      <c r="A30" s="28" t="s">
        <v>350</v>
      </c>
      <c r="B30" s="29"/>
      <c r="C30" s="15">
        <v>551</v>
      </c>
      <c r="D30" s="16">
        <v>462</v>
      </c>
      <c r="E30" s="17">
        <v>75</v>
      </c>
      <c r="F30" s="17">
        <v>1</v>
      </c>
      <c r="G30" s="17">
        <v>5</v>
      </c>
      <c r="H30" s="18">
        <v>8</v>
      </c>
    </row>
    <row r="31" spans="1:8" ht="16.5" customHeight="1">
      <c r="A31" s="20"/>
      <c r="B31" s="1" t="s">
        <v>351</v>
      </c>
      <c r="C31" s="8">
        <v>382</v>
      </c>
      <c r="D31" s="268">
        <v>325</v>
      </c>
      <c r="E31" s="269">
        <v>46</v>
      </c>
      <c r="F31" s="269">
        <v>1</v>
      </c>
      <c r="G31" s="269">
        <v>4</v>
      </c>
      <c r="H31" s="270">
        <v>6</v>
      </c>
    </row>
    <row r="32" spans="1:8" ht="16.5" customHeight="1">
      <c r="A32" s="22"/>
      <c r="B32" s="34" t="s">
        <v>352</v>
      </c>
      <c r="C32" s="24">
        <v>169</v>
      </c>
      <c r="D32" s="720">
        <v>137</v>
      </c>
      <c r="E32" s="813">
        <v>29</v>
      </c>
      <c r="F32" s="813">
        <v>0</v>
      </c>
      <c r="G32" s="813">
        <v>1</v>
      </c>
      <c r="H32" s="721">
        <v>2</v>
      </c>
    </row>
    <row r="33" spans="1:8" ht="16.5" customHeight="1">
      <c r="A33" s="25" t="s">
        <v>110</v>
      </c>
      <c r="B33" s="26" t="s">
        <v>152</v>
      </c>
      <c r="C33" s="27">
        <v>581</v>
      </c>
      <c r="D33" s="722">
        <v>492</v>
      </c>
      <c r="E33" s="817">
        <v>72</v>
      </c>
      <c r="F33" s="817">
        <v>0</v>
      </c>
      <c r="G33" s="817">
        <v>9</v>
      </c>
      <c r="H33" s="723">
        <v>8</v>
      </c>
    </row>
    <row r="34" spans="1:8" ht="16.5" customHeight="1">
      <c r="A34" s="28" t="s">
        <v>106</v>
      </c>
      <c r="B34" s="29"/>
      <c r="C34" s="15">
        <v>811</v>
      </c>
      <c r="D34" s="16">
        <v>713</v>
      </c>
      <c r="E34" s="17">
        <v>80</v>
      </c>
      <c r="F34" s="17">
        <v>0</v>
      </c>
      <c r="G34" s="17">
        <v>11</v>
      </c>
      <c r="H34" s="18">
        <v>7</v>
      </c>
    </row>
    <row r="35" spans="1:8" ht="16.5" customHeight="1">
      <c r="A35" s="20"/>
      <c r="B35" s="1" t="s">
        <v>107</v>
      </c>
      <c r="C35" s="8">
        <v>492</v>
      </c>
      <c r="D35" s="268">
        <v>430</v>
      </c>
      <c r="E35" s="269">
        <v>48</v>
      </c>
      <c r="F35" s="269">
        <v>0</v>
      </c>
      <c r="G35" s="269">
        <v>8</v>
      </c>
      <c r="H35" s="270">
        <v>6</v>
      </c>
    </row>
    <row r="36" spans="1:8" ht="16.5" customHeight="1">
      <c r="A36" s="20"/>
      <c r="B36" s="1" t="s">
        <v>353</v>
      </c>
      <c r="C36" s="8">
        <v>195</v>
      </c>
      <c r="D36" s="268">
        <v>174</v>
      </c>
      <c r="E36" s="269">
        <v>17</v>
      </c>
      <c r="F36" s="269">
        <v>0</v>
      </c>
      <c r="G36" s="269">
        <v>3</v>
      </c>
      <c r="H36" s="270">
        <v>1</v>
      </c>
    </row>
    <row r="37" spans="1:8" ht="16.5" customHeight="1">
      <c r="A37" s="20"/>
      <c r="B37" s="1" t="s">
        <v>153</v>
      </c>
      <c r="C37" s="8">
        <v>50</v>
      </c>
      <c r="D37" s="268">
        <v>42</v>
      </c>
      <c r="E37" s="269">
        <v>8</v>
      </c>
      <c r="F37" s="269">
        <v>0</v>
      </c>
      <c r="G37" s="269">
        <v>0</v>
      </c>
      <c r="H37" s="270">
        <v>0</v>
      </c>
    </row>
    <row r="38" spans="1:8" ht="16.5" customHeight="1">
      <c r="A38" s="22"/>
      <c r="B38" s="34" t="s">
        <v>154</v>
      </c>
      <c r="C38" s="24">
        <v>74</v>
      </c>
      <c r="D38" s="720">
        <v>67</v>
      </c>
      <c r="E38" s="813">
        <v>7</v>
      </c>
      <c r="F38" s="813">
        <v>0</v>
      </c>
      <c r="G38" s="813">
        <v>0</v>
      </c>
      <c r="H38" s="721">
        <v>0</v>
      </c>
    </row>
    <row r="39" spans="1:8" ht="16.5" customHeight="1">
      <c r="A39" s="28" t="s">
        <v>566</v>
      </c>
      <c r="B39" s="29"/>
      <c r="C39" s="15">
        <v>403</v>
      </c>
      <c r="D39" s="16">
        <v>349</v>
      </c>
      <c r="E39" s="17">
        <v>44</v>
      </c>
      <c r="F39" s="17">
        <v>0</v>
      </c>
      <c r="G39" s="17">
        <v>5</v>
      </c>
      <c r="H39" s="18">
        <v>5</v>
      </c>
    </row>
    <row r="40" spans="1:8" ht="16.5" customHeight="1">
      <c r="A40" s="20"/>
      <c r="B40" s="1" t="s">
        <v>155</v>
      </c>
      <c r="C40" s="8">
        <v>58</v>
      </c>
      <c r="D40" s="268">
        <v>52</v>
      </c>
      <c r="E40" s="269">
        <v>5</v>
      </c>
      <c r="F40" s="269">
        <v>0</v>
      </c>
      <c r="G40" s="269">
        <v>0</v>
      </c>
      <c r="H40" s="270">
        <v>1</v>
      </c>
    </row>
    <row r="41" spans="1:8" ht="16.5" customHeight="1">
      <c r="A41" s="20"/>
      <c r="B41" s="1" t="s">
        <v>354</v>
      </c>
      <c r="C41" s="8">
        <v>116</v>
      </c>
      <c r="D41" s="268">
        <v>100</v>
      </c>
      <c r="E41" s="269">
        <v>14</v>
      </c>
      <c r="F41" s="269">
        <v>0</v>
      </c>
      <c r="G41" s="269">
        <v>1</v>
      </c>
      <c r="H41" s="270">
        <v>1</v>
      </c>
    </row>
    <row r="42" spans="1:8" ht="16.5" customHeight="1">
      <c r="A42" s="20"/>
      <c r="B42" s="1" t="s">
        <v>355</v>
      </c>
      <c r="C42" s="8">
        <v>69</v>
      </c>
      <c r="D42" s="268">
        <v>61</v>
      </c>
      <c r="E42" s="269">
        <v>5</v>
      </c>
      <c r="F42" s="269">
        <v>0</v>
      </c>
      <c r="G42" s="269">
        <v>1</v>
      </c>
      <c r="H42" s="270">
        <v>2</v>
      </c>
    </row>
    <row r="43" spans="1:8" ht="16.5" customHeight="1">
      <c r="A43" s="35"/>
      <c r="B43" s="1" t="s">
        <v>356</v>
      </c>
      <c r="C43" s="8">
        <v>57</v>
      </c>
      <c r="D43" s="268">
        <v>50</v>
      </c>
      <c r="E43" s="269">
        <v>6</v>
      </c>
      <c r="F43" s="269">
        <v>0</v>
      </c>
      <c r="G43" s="269">
        <v>1</v>
      </c>
      <c r="H43" s="270">
        <v>0</v>
      </c>
    </row>
    <row r="44" spans="1:8" ht="16.5" customHeight="1">
      <c r="A44" s="20" t="s">
        <v>357</v>
      </c>
      <c r="B44" s="1" t="s">
        <v>358</v>
      </c>
      <c r="C44" s="8">
        <v>70</v>
      </c>
      <c r="D44" s="268">
        <v>57</v>
      </c>
      <c r="E44" s="269">
        <v>10</v>
      </c>
      <c r="F44" s="269">
        <v>0</v>
      </c>
      <c r="G44" s="269">
        <v>2</v>
      </c>
      <c r="H44" s="270">
        <v>1</v>
      </c>
    </row>
    <row r="45" spans="1:8" ht="16.5" customHeight="1">
      <c r="A45" s="22"/>
      <c r="B45" s="1" t="s">
        <v>359</v>
      </c>
      <c r="C45" s="24">
        <v>33</v>
      </c>
      <c r="D45" s="720">
        <v>29</v>
      </c>
      <c r="E45" s="813">
        <v>4</v>
      </c>
      <c r="F45" s="813">
        <v>0</v>
      </c>
      <c r="G45" s="813">
        <v>0</v>
      </c>
      <c r="H45" s="721">
        <v>0</v>
      </c>
    </row>
    <row r="46" spans="1:8" ht="16.5" customHeight="1">
      <c r="A46" s="28" t="s">
        <v>111</v>
      </c>
      <c r="B46" s="29"/>
      <c r="C46" s="15">
        <v>279</v>
      </c>
      <c r="D46" s="16">
        <v>250</v>
      </c>
      <c r="E46" s="17">
        <v>28</v>
      </c>
      <c r="F46" s="17">
        <v>0</v>
      </c>
      <c r="G46" s="17">
        <v>0</v>
      </c>
      <c r="H46" s="18">
        <v>1</v>
      </c>
    </row>
    <row r="47" spans="1:8" ht="16.5" customHeight="1">
      <c r="A47" s="20"/>
      <c r="B47" s="1" t="s">
        <v>360</v>
      </c>
      <c r="C47" s="8">
        <v>58</v>
      </c>
      <c r="D47" s="268">
        <v>52</v>
      </c>
      <c r="E47" s="269">
        <v>6</v>
      </c>
      <c r="F47" s="269">
        <v>0</v>
      </c>
      <c r="G47" s="269">
        <v>0</v>
      </c>
      <c r="H47" s="270">
        <v>0</v>
      </c>
    </row>
    <row r="48" spans="1:8" ht="16.5" customHeight="1">
      <c r="A48" s="20"/>
      <c r="B48" s="1" t="s">
        <v>361</v>
      </c>
      <c r="C48" s="8">
        <v>137</v>
      </c>
      <c r="D48" s="268">
        <v>123</v>
      </c>
      <c r="E48" s="269">
        <v>13</v>
      </c>
      <c r="F48" s="269">
        <v>0</v>
      </c>
      <c r="G48" s="269">
        <v>0</v>
      </c>
      <c r="H48" s="270">
        <v>1</v>
      </c>
    </row>
    <row r="49" spans="1:8" ht="16.5" customHeight="1">
      <c r="A49" s="20"/>
      <c r="B49" s="1" t="s">
        <v>178</v>
      </c>
      <c r="C49" s="8">
        <v>52</v>
      </c>
      <c r="D49" s="268">
        <v>46</v>
      </c>
      <c r="E49" s="269">
        <v>6</v>
      </c>
      <c r="F49" s="269">
        <v>0</v>
      </c>
      <c r="G49" s="269">
        <v>0</v>
      </c>
      <c r="H49" s="270">
        <v>0</v>
      </c>
    </row>
    <row r="50" spans="1:8" ht="16.5" customHeight="1">
      <c r="A50" s="20"/>
      <c r="B50" s="1" t="s">
        <v>181</v>
      </c>
      <c r="C50" s="24">
        <v>32</v>
      </c>
      <c r="D50" s="720">
        <v>29</v>
      </c>
      <c r="E50" s="813">
        <v>3</v>
      </c>
      <c r="F50" s="813">
        <v>0</v>
      </c>
      <c r="G50" s="813">
        <v>0</v>
      </c>
      <c r="H50" s="721">
        <v>0</v>
      </c>
    </row>
    <row r="51" spans="1:8" ht="16.5" customHeight="1">
      <c r="A51" s="237" t="s">
        <v>112</v>
      </c>
      <c r="B51" s="239"/>
      <c r="C51" s="15">
        <v>140</v>
      </c>
      <c r="D51" s="16">
        <v>129</v>
      </c>
      <c r="E51" s="17">
        <v>7</v>
      </c>
      <c r="F51" s="17">
        <v>0</v>
      </c>
      <c r="G51" s="17">
        <v>2</v>
      </c>
      <c r="H51" s="18">
        <v>2</v>
      </c>
    </row>
    <row r="52" spans="1:8" ht="16.5" customHeight="1">
      <c r="A52" s="20"/>
      <c r="B52" s="1" t="s">
        <v>156</v>
      </c>
      <c r="C52" s="8">
        <v>56</v>
      </c>
      <c r="D52" s="268">
        <v>54</v>
      </c>
      <c r="E52" s="269">
        <v>1</v>
      </c>
      <c r="F52" s="269">
        <v>0</v>
      </c>
      <c r="G52" s="269">
        <v>1</v>
      </c>
      <c r="H52" s="270">
        <v>0</v>
      </c>
    </row>
    <row r="53" spans="1:8" ht="16.5" customHeight="1">
      <c r="A53" s="20"/>
      <c r="B53" s="1" t="s">
        <v>157</v>
      </c>
      <c r="C53" s="8">
        <v>72</v>
      </c>
      <c r="D53" s="268">
        <v>64</v>
      </c>
      <c r="E53" s="269">
        <v>5</v>
      </c>
      <c r="F53" s="269">
        <v>0</v>
      </c>
      <c r="G53" s="269">
        <v>1</v>
      </c>
      <c r="H53" s="270">
        <v>2</v>
      </c>
    </row>
    <row r="54" spans="1:8" ht="16.5" customHeight="1">
      <c r="A54" s="22"/>
      <c r="B54" s="34" t="s">
        <v>158</v>
      </c>
      <c r="C54" s="24">
        <v>12</v>
      </c>
      <c r="D54" s="720">
        <v>11</v>
      </c>
      <c r="E54" s="813">
        <v>1</v>
      </c>
      <c r="F54" s="813">
        <v>0</v>
      </c>
      <c r="G54" s="813">
        <v>0</v>
      </c>
      <c r="H54" s="721">
        <v>0</v>
      </c>
    </row>
    <row r="55" spans="1:8" ht="16.5" customHeight="1">
      <c r="A55" s="28" t="s">
        <v>113</v>
      </c>
      <c r="B55" s="29"/>
      <c r="C55" s="15">
        <v>62</v>
      </c>
      <c r="D55" s="16">
        <v>50</v>
      </c>
      <c r="E55" s="17">
        <v>8</v>
      </c>
      <c r="F55" s="17">
        <v>0</v>
      </c>
      <c r="G55" s="17">
        <v>2</v>
      </c>
      <c r="H55" s="18">
        <v>2</v>
      </c>
    </row>
    <row r="56" spans="1:8" ht="16.5" customHeight="1">
      <c r="A56" s="20"/>
      <c r="B56" s="1" t="s">
        <v>179</v>
      </c>
      <c r="C56" s="8">
        <v>20</v>
      </c>
      <c r="D56" s="268">
        <v>18</v>
      </c>
      <c r="E56" s="269">
        <v>1</v>
      </c>
      <c r="F56" s="269">
        <v>0</v>
      </c>
      <c r="G56" s="269">
        <v>0</v>
      </c>
      <c r="H56" s="270">
        <v>1</v>
      </c>
    </row>
    <row r="57" spans="1:8" ht="16.5" customHeight="1">
      <c r="A57" s="20"/>
      <c r="B57" s="1" t="s">
        <v>180</v>
      </c>
      <c r="C57" s="8">
        <v>28</v>
      </c>
      <c r="D57" s="268">
        <v>19</v>
      </c>
      <c r="E57" s="269">
        <v>6</v>
      </c>
      <c r="F57" s="269">
        <v>0</v>
      </c>
      <c r="G57" s="269">
        <v>2</v>
      </c>
      <c r="H57" s="270">
        <v>1</v>
      </c>
    </row>
    <row r="58" spans="1:8" ht="16.5" customHeight="1">
      <c r="A58" s="22"/>
      <c r="B58" s="34" t="s">
        <v>362</v>
      </c>
      <c r="C58" s="24">
        <v>14</v>
      </c>
      <c r="D58" s="720">
        <v>13</v>
      </c>
      <c r="E58" s="813">
        <v>1</v>
      </c>
      <c r="F58" s="813">
        <v>0</v>
      </c>
      <c r="G58" s="813">
        <v>0</v>
      </c>
      <c r="H58" s="721">
        <v>0</v>
      </c>
    </row>
    <row r="59" spans="1:8" ht="16.5" customHeight="1">
      <c r="A59" s="28" t="s">
        <v>363</v>
      </c>
      <c r="B59" s="29"/>
      <c r="C59" s="15">
        <v>184</v>
      </c>
      <c r="D59" s="16">
        <v>165</v>
      </c>
      <c r="E59" s="17">
        <v>14</v>
      </c>
      <c r="F59" s="17">
        <v>0</v>
      </c>
      <c r="G59" s="17">
        <v>1</v>
      </c>
      <c r="H59" s="18">
        <v>4</v>
      </c>
    </row>
    <row r="60" spans="1:8" ht="16.5" customHeight="1">
      <c r="A60" s="20"/>
      <c r="B60" s="1" t="s">
        <v>159</v>
      </c>
      <c r="C60" s="8">
        <v>141</v>
      </c>
      <c r="D60" s="268">
        <v>126</v>
      </c>
      <c r="E60" s="269">
        <v>11</v>
      </c>
      <c r="F60" s="269">
        <v>0</v>
      </c>
      <c r="G60" s="269">
        <v>1</v>
      </c>
      <c r="H60" s="270">
        <v>3</v>
      </c>
    </row>
    <row r="61" spans="1:8" ht="16.5" customHeight="1">
      <c r="A61" s="20"/>
      <c r="B61" s="1" t="s">
        <v>348</v>
      </c>
      <c r="C61" s="8">
        <v>24</v>
      </c>
      <c r="D61" s="268">
        <v>22</v>
      </c>
      <c r="E61" s="269">
        <v>1</v>
      </c>
      <c r="F61" s="269">
        <v>0</v>
      </c>
      <c r="G61" s="269">
        <v>0</v>
      </c>
      <c r="H61" s="270">
        <v>1</v>
      </c>
    </row>
    <row r="62" spans="1:8" ht="16.5" customHeight="1">
      <c r="A62" s="22"/>
      <c r="B62" s="34" t="s">
        <v>347</v>
      </c>
      <c r="C62" s="24">
        <v>19</v>
      </c>
      <c r="D62" s="720">
        <v>17</v>
      </c>
      <c r="E62" s="813">
        <v>2</v>
      </c>
      <c r="F62" s="813">
        <v>0</v>
      </c>
      <c r="G62" s="813">
        <v>0</v>
      </c>
      <c r="H62" s="721">
        <v>0</v>
      </c>
    </row>
    <row r="63" spans="1:8" ht="16.5" customHeight="1">
      <c r="A63" s="28" t="s">
        <v>568</v>
      </c>
      <c r="B63" s="29"/>
      <c r="C63" s="15">
        <v>86</v>
      </c>
      <c r="D63" s="16">
        <v>73</v>
      </c>
      <c r="E63" s="17">
        <v>12</v>
      </c>
      <c r="F63" s="17">
        <v>0</v>
      </c>
      <c r="G63" s="17">
        <v>1</v>
      </c>
      <c r="H63" s="18">
        <v>0</v>
      </c>
    </row>
    <row r="64" spans="1:8" ht="16.5" customHeight="1">
      <c r="A64" s="20"/>
      <c r="B64" s="1" t="s">
        <v>343</v>
      </c>
      <c r="C64" s="8">
        <v>42</v>
      </c>
      <c r="D64" s="268">
        <v>36</v>
      </c>
      <c r="E64" s="269">
        <v>6</v>
      </c>
      <c r="F64" s="269">
        <v>0</v>
      </c>
      <c r="G64" s="269">
        <v>0</v>
      </c>
      <c r="H64" s="270">
        <v>0</v>
      </c>
    </row>
    <row r="65" spans="1:8" ht="16.5" customHeight="1">
      <c r="A65" s="22"/>
      <c r="B65" s="34" t="s">
        <v>346</v>
      </c>
      <c r="C65" s="24">
        <v>44</v>
      </c>
      <c r="D65" s="720">
        <v>37</v>
      </c>
      <c r="E65" s="813">
        <v>6</v>
      </c>
      <c r="F65" s="813">
        <v>0</v>
      </c>
      <c r="G65" s="813">
        <v>1</v>
      </c>
      <c r="H65" s="721">
        <v>0</v>
      </c>
    </row>
    <row r="66" spans="1:8" ht="16.5" customHeight="1">
      <c r="A66" s="28" t="s">
        <v>567</v>
      </c>
      <c r="B66" s="29"/>
      <c r="C66" s="15">
        <v>186</v>
      </c>
      <c r="D66" s="16">
        <v>159</v>
      </c>
      <c r="E66" s="17">
        <v>22</v>
      </c>
      <c r="F66" s="17">
        <v>0</v>
      </c>
      <c r="G66" s="17">
        <v>2</v>
      </c>
      <c r="H66" s="18">
        <v>3</v>
      </c>
    </row>
    <row r="67" spans="1:8" ht="16.5" customHeight="1">
      <c r="A67" s="20"/>
      <c r="B67" s="1" t="s">
        <v>364</v>
      </c>
      <c r="C67" s="8">
        <v>56</v>
      </c>
      <c r="D67" s="268">
        <v>53</v>
      </c>
      <c r="E67" s="269">
        <v>3</v>
      </c>
      <c r="F67" s="269">
        <v>0</v>
      </c>
      <c r="G67" s="269">
        <v>0</v>
      </c>
      <c r="H67" s="270">
        <v>0</v>
      </c>
    </row>
    <row r="68" spans="1:8" ht="16.5" customHeight="1">
      <c r="A68" s="22"/>
      <c r="B68" s="34" t="s">
        <v>365</v>
      </c>
      <c r="C68" s="24">
        <v>130</v>
      </c>
      <c r="D68" s="720">
        <v>106</v>
      </c>
      <c r="E68" s="813">
        <v>19</v>
      </c>
      <c r="F68" s="813">
        <v>0</v>
      </c>
      <c r="G68" s="813">
        <v>2</v>
      </c>
      <c r="H68" s="721">
        <v>3</v>
      </c>
    </row>
    <row r="69" spans="1:8" ht="16.5" customHeight="1">
      <c r="A69" s="28" t="s">
        <v>366</v>
      </c>
      <c r="B69" s="29"/>
      <c r="C69" s="15">
        <v>200</v>
      </c>
      <c r="D69" s="16">
        <v>171</v>
      </c>
      <c r="E69" s="17">
        <v>17</v>
      </c>
      <c r="F69" s="17">
        <v>0</v>
      </c>
      <c r="G69" s="17">
        <v>4</v>
      </c>
      <c r="H69" s="18">
        <v>8</v>
      </c>
    </row>
    <row r="70" spans="1:8" ht="16.5" customHeight="1">
      <c r="A70" s="20"/>
      <c r="B70" s="1" t="s">
        <v>367</v>
      </c>
      <c r="C70" s="8">
        <v>61</v>
      </c>
      <c r="D70" s="268">
        <v>50</v>
      </c>
      <c r="E70" s="269">
        <v>6</v>
      </c>
      <c r="F70" s="269">
        <v>0</v>
      </c>
      <c r="G70" s="269">
        <v>1</v>
      </c>
      <c r="H70" s="270">
        <v>4</v>
      </c>
    </row>
    <row r="71" spans="1:8" ht="16.5" customHeight="1">
      <c r="A71" s="20"/>
      <c r="B71" s="1" t="s">
        <v>345</v>
      </c>
      <c r="C71" s="8">
        <v>71</v>
      </c>
      <c r="D71" s="268">
        <v>60</v>
      </c>
      <c r="E71" s="269">
        <v>7</v>
      </c>
      <c r="F71" s="269">
        <v>0</v>
      </c>
      <c r="G71" s="269">
        <v>2</v>
      </c>
      <c r="H71" s="270">
        <v>2</v>
      </c>
    </row>
    <row r="72" spans="1:8" ht="16.5" customHeight="1" thickBot="1">
      <c r="A72" s="36"/>
      <c r="B72" s="37" t="s">
        <v>368</v>
      </c>
      <c r="C72" s="38">
        <v>68</v>
      </c>
      <c r="D72" s="724">
        <v>61</v>
      </c>
      <c r="E72" s="834">
        <v>4</v>
      </c>
      <c r="F72" s="834">
        <v>0</v>
      </c>
      <c r="G72" s="834">
        <v>1</v>
      </c>
      <c r="H72" s="725">
        <v>2</v>
      </c>
    </row>
    <row r="73" spans="1:8" ht="15.75" customHeight="1">
      <c r="A73" s="177"/>
      <c r="B73" s="39"/>
      <c r="C73" s="40"/>
      <c r="D73" s="40"/>
      <c r="E73" s="40"/>
      <c r="F73" s="40"/>
      <c r="G73" s="40"/>
      <c r="H73" s="40"/>
    </row>
    <row r="74" spans="1:8" ht="13.5">
      <c r="A74" s="39"/>
      <c r="B74" s="39"/>
      <c r="C74" s="40"/>
      <c r="D74" s="40"/>
      <c r="E74" s="40"/>
      <c r="F74" s="40"/>
      <c r="G74" s="40"/>
      <c r="H74" s="40"/>
    </row>
    <row r="75" spans="1:8" ht="13.5">
      <c r="A75" s="39"/>
      <c r="B75" s="39"/>
      <c r="C75" s="40"/>
      <c r="D75" s="40"/>
      <c r="E75" s="40"/>
      <c r="F75" s="40"/>
      <c r="G75" s="40"/>
      <c r="H75" s="40"/>
    </row>
    <row r="76" spans="1:8" ht="13.5">
      <c r="A76" s="39"/>
      <c r="B76" s="39"/>
      <c r="C76" s="40"/>
      <c r="D76" s="40"/>
      <c r="E76" s="40"/>
      <c r="F76" s="40"/>
      <c r="G76" s="40"/>
      <c r="H76" s="40"/>
    </row>
    <row r="77" spans="1:8" ht="13.5">
      <c r="A77" s="39"/>
      <c r="B77" s="39"/>
      <c r="C77" s="40"/>
      <c r="D77" s="40"/>
      <c r="E77" s="40"/>
      <c r="F77" s="40"/>
      <c r="G77" s="40"/>
      <c r="H77" s="40"/>
    </row>
    <row r="78" spans="1:8" ht="13.5">
      <c r="A78" s="39"/>
      <c r="B78" s="39"/>
      <c r="C78" s="40"/>
      <c r="D78" s="40"/>
      <c r="E78" s="40"/>
      <c r="F78" s="40"/>
      <c r="G78" s="40"/>
      <c r="H78" s="40"/>
    </row>
    <row r="79" spans="1:8" ht="13.5">
      <c r="A79" s="39"/>
      <c r="B79" s="39"/>
      <c r="C79" s="40"/>
      <c r="D79" s="40"/>
      <c r="E79" s="40"/>
      <c r="F79" s="40"/>
      <c r="G79" s="40"/>
      <c r="H79" s="40"/>
    </row>
    <row r="80" spans="1:8" ht="13.5">
      <c r="A80" s="39"/>
      <c r="B80" s="39"/>
      <c r="C80" s="40"/>
      <c r="D80" s="40"/>
      <c r="E80" s="40"/>
      <c r="F80" s="40"/>
      <c r="G80" s="40"/>
      <c r="H80" s="40"/>
    </row>
    <row r="81" spans="1:8" ht="13.5">
      <c r="A81" s="39"/>
      <c r="B81" s="39"/>
      <c r="C81" s="40"/>
      <c r="D81" s="40"/>
      <c r="E81" s="40"/>
      <c r="F81" s="40"/>
      <c r="G81" s="40"/>
      <c r="H81" s="40"/>
    </row>
    <row r="82" spans="1:8" ht="13.5">
      <c r="A82" s="39"/>
      <c r="B82" s="39"/>
      <c r="C82" s="40"/>
      <c r="D82" s="40"/>
      <c r="E82" s="40"/>
      <c r="F82" s="40"/>
      <c r="G82" s="40"/>
      <c r="H82" s="40"/>
    </row>
    <row r="83" spans="1:8" ht="13.5">
      <c r="A83" s="39"/>
      <c r="B83" s="39"/>
      <c r="C83" s="40"/>
      <c r="D83" s="40"/>
      <c r="E83" s="40"/>
      <c r="F83" s="40"/>
      <c r="G83" s="40"/>
      <c r="H83" s="40"/>
    </row>
    <row r="84" spans="1:8" ht="13.5">
      <c r="A84" s="39"/>
      <c r="B84" s="39"/>
      <c r="C84" s="40"/>
      <c r="D84" s="40"/>
      <c r="E84" s="40"/>
      <c r="F84" s="40"/>
      <c r="G84" s="40"/>
      <c r="H84" s="40"/>
    </row>
    <row r="85" spans="1:8" ht="13.5">
      <c r="A85" s="39"/>
      <c r="B85" s="39"/>
      <c r="C85" s="40"/>
      <c r="D85" s="40"/>
      <c r="E85" s="40"/>
      <c r="F85" s="40"/>
      <c r="G85" s="40"/>
      <c r="H85" s="40"/>
    </row>
    <row r="86" spans="1:8" ht="13.5">
      <c r="A86" s="39"/>
      <c r="B86" s="39"/>
      <c r="C86" s="40"/>
      <c r="D86" s="40"/>
      <c r="E86" s="40"/>
      <c r="F86" s="40"/>
      <c r="G86" s="40"/>
      <c r="H86" s="40"/>
    </row>
    <row r="87" spans="1:8" ht="13.5">
      <c r="A87" s="39"/>
      <c r="B87" s="39"/>
      <c r="C87" s="40"/>
      <c r="D87" s="40"/>
      <c r="E87" s="40"/>
      <c r="F87" s="40"/>
      <c r="G87" s="40"/>
      <c r="H87" s="40"/>
    </row>
    <row r="88" spans="1:8" ht="13.5">
      <c r="A88" s="39"/>
      <c r="B88" s="39"/>
      <c r="C88" s="40"/>
      <c r="D88" s="40"/>
      <c r="E88" s="40"/>
      <c r="F88" s="40"/>
      <c r="G88" s="40"/>
      <c r="H88" s="40"/>
    </row>
    <row r="89" spans="1:8" ht="13.5">
      <c r="A89" s="39"/>
      <c r="B89" s="39"/>
      <c r="C89" s="40"/>
      <c r="D89" s="40"/>
      <c r="E89" s="40"/>
      <c r="F89" s="40"/>
      <c r="G89" s="40"/>
      <c r="H89" s="40"/>
    </row>
    <row r="90" spans="1:8" ht="13.5">
      <c r="A90" s="39"/>
      <c r="B90" s="39"/>
      <c r="C90" s="40"/>
      <c r="D90" s="40"/>
      <c r="E90" s="40"/>
      <c r="F90" s="40"/>
      <c r="G90" s="40"/>
      <c r="H90" s="40"/>
    </row>
    <row r="91" spans="1:8" ht="13.5">
      <c r="A91" s="39"/>
      <c r="B91" s="39"/>
      <c r="C91" s="39"/>
      <c r="D91" s="39"/>
      <c r="E91" s="39"/>
      <c r="F91" s="39"/>
      <c r="G91" s="39"/>
      <c r="H91" s="39"/>
    </row>
    <row r="92" spans="1:8" ht="13.5">
      <c r="A92" s="39"/>
      <c r="B92" s="39"/>
      <c r="C92" s="39"/>
      <c r="D92" s="39"/>
      <c r="E92" s="39"/>
      <c r="F92" s="39"/>
      <c r="G92" s="39"/>
      <c r="H92" s="39"/>
    </row>
    <row r="93" spans="1:8" ht="13.5">
      <c r="A93" s="39"/>
      <c r="B93" s="39"/>
      <c r="C93" s="39"/>
      <c r="D93" s="39"/>
      <c r="E93" s="39"/>
      <c r="F93" s="39"/>
      <c r="G93" s="39"/>
      <c r="H93" s="39"/>
    </row>
    <row r="94" spans="1:8" ht="13.5">
      <c r="A94" s="39"/>
      <c r="B94" s="39"/>
      <c r="C94" s="39"/>
      <c r="D94" s="39"/>
      <c r="E94" s="39"/>
      <c r="F94" s="39"/>
      <c r="G94" s="39"/>
      <c r="H94" s="39"/>
    </row>
    <row r="95" spans="1:8" ht="13.5">
      <c r="A95" s="39"/>
      <c r="B95" s="39"/>
      <c r="C95" s="39"/>
      <c r="D95" s="39"/>
      <c r="E95" s="39"/>
      <c r="F95" s="39"/>
      <c r="G95" s="39"/>
      <c r="H95" s="39"/>
    </row>
    <row r="96" spans="1:8" ht="13.5">
      <c r="A96" s="39"/>
      <c r="B96" s="39"/>
      <c r="C96" s="39"/>
      <c r="D96" s="39"/>
      <c r="E96" s="39"/>
      <c r="F96" s="39"/>
      <c r="G96" s="39"/>
      <c r="H96" s="39"/>
    </row>
    <row r="97" spans="1:8" ht="13.5">
      <c r="A97" s="39"/>
      <c r="B97" s="39"/>
      <c r="C97" s="39"/>
      <c r="D97" s="39"/>
      <c r="E97" s="39"/>
      <c r="F97" s="39"/>
      <c r="G97" s="39"/>
      <c r="H97" s="39"/>
    </row>
    <row r="98" spans="1:8" ht="13.5">
      <c r="A98" s="39"/>
      <c r="B98" s="39"/>
      <c r="C98" s="39"/>
      <c r="D98" s="39"/>
      <c r="E98" s="39"/>
      <c r="F98" s="39"/>
      <c r="G98" s="39"/>
      <c r="H98" s="39"/>
    </row>
    <row r="99" spans="1:8" ht="13.5">
      <c r="A99" s="39"/>
      <c r="B99" s="39"/>
      <c r="C99" s="39"/>
      <c r="D99" s="39"/>
      <c r="E99" s="39"/>
      <c r="F99" s="39"/>
      <c r="G99" s="39"/>
      <c r="H99" s="39"/>
    </row>
    <row r="100" spans="1:8" ht="13.5">
      <c r="A100" s="39"/>
      <c r="B100" s="39"/>
      <c r="C100" s="39"/>
      <c r="D100" s="39"/>
      <c r="E100" s="39"/>
      <c r="F100" s="39"/>
      <c r="G100" s="39"/>
      <c r="H100" s="39"/>
    </row>
    <row r="101" spans="1:8" ht="13.5">
      <c r="A101" s="39"/>
      <c r="B101" s="39"/>
      <c r="C101" s="39"/>
      <c r="D101" s="39"/>
      <c r="E101" s="39"/>
      <c r="F101" s="39"/>
      <c r="G101" s="39"/>
      <c r="H101" s="39"/>
    </row>
    <row r="102" spans="1:8" ht="13.5">
      <c r="A102" s="39"/>
      <c r="B102" s="39"/>
      <c r="C102" s="39"/>
      <c r="D102" s="39"/>
      <c r="E102" s="39"/>
      <c r="F102" s="39"/>
      <c r="G102" s="39"/>
      <c r="H102" s="39"/>
    </row>
    <row r="103" spans="1:8" ht="13.5">
      <c r="A103" s="39"/>
      <c r="B103" s="39"/>
      <c r="C103" s="39"/>
      <c r="D103" s="39"/>
      <c r="E103" s="39"/>
      <c r="F103" s="39"/>
      <c r="G103" s="39"/>
      <c r="H103" s="39"/>
    </row>
    <row r="104" spans="1:8" ht="13.5">
      <c r="A104" s="39"/>
      <c r="B104" s="39"/>
      <c r="C104" s="39"/>
      <c r="D104" s="39"/>
      <c r="E104" s="39"/>
      <c r="F104" s="39"/>
      <c r="G104" s="39"/>
      <c r="H104" s="39"/>
    </row>
    <row r="105" spans="1:8" ht="13.5">
      <c r="A105" s="39"/>
      <c r="B105" s="39"/>
      <c r="C105" s="39"/>
      <c r="D105" s="39"/>
      <c r="E105" s="39"/>
      <c r="F105" s="39"/>
      <c r="G105" s="39"/>
      <c r="H105" s="39"/>
    </row>
    <row r="106" spans="1:8" ht="13.5">
      <c r="A106" s="39"/>
      <c r="B106" s="39"/>
      <c r="C106" s="39"/>
      <c r="D106" s="39"/>
      <c r="E106" s="39"/>
      <c r="F106" s="39"/>
      <c r="G106" s="39"/>
      <c r="H106" s="39"/>
    </row>
    <row r="107" spans="1:8" ht="13.5">
      <c r="A107" s="39"/>
      <c r="B107" s="39"/>
      <c r="C107" s="39"/>
      <c r="D107" s="39"/>
      <c r="E107" s="39"/>
      <c r="F107" s="39"/>
      <c r="G107" s="39"/>
      <c r="H107" s="39"/>
    </row>
    <row r="108" spans="1:8" ht="13.5">
      <c r="A108" s="39"/>
      <c r="B108" s="39"/>
      <c r="C108" s="39"/>
      <c r="D108" s="39"/>
      <c r="E108" s="39"/>
      <c r="F108" s="39"/>
      <c r="G108" s="39"/>
      <c r="H108" s="39"/>
    </row>
    <row r="109" spans="1:8" ht="13.5">
      <c r="A109" s="39"/>
      <c r="B109" s="39"/>
      <c r="C109" s="39"/>
      <c r="D109" s="39"/>
      <c r="E109" s="39"/>
      <c r="F109" s="39"/>
      <c r="G109" s="39"/>
      <c r="H109" s="39"/>
    </row>
    <row r="110" spans="1:8" ht="13.5">
      <c r="A110" s="39"/>
      <c r="B110" s="39"/>
      <c r="C110" s="39"/>
      <c r="D110" s="39"/>
      <c r="E110" s="39"/>
      <c r="F110" s="39"/>
      <c r="G110" s="39"/>
      <c r="H110" s="39"/>
    </row>
    <row r="111" spans="1:8" ht="13.5">
      <c r="A111" s="39"/>
      <c r="B111" s="39"/>
      <c r="C111" s="39"/>
      <c r="D111" s="39"/>
      <c r="E111" s="39"/>
      <c r="F111" s="39"/>
      <c r="G111" s="39"/>
      <c r="H111" s="39"/>
    </row>
    <row r="112" spans="1:8" ht="13.5">
      <c r="A112" s="39"/>
      <c r="B112" s="39"/>
      <c r="C112" s="39"/>
      <c r="D112" s="39"/>
      <c r="E112" s="39"/>
      <c r="F112" s="39"/>
      <c r="G112" s="39"/>
      <c r="H112" s="39"/>
    </row>
    <row r="113" spans="1:8" ht="13.5">
      <c r="A113" s="39"/>
      <c r="B113" s="39"/>
      <c r="C113" s="39"/>
      <c r="D113" s="39"/>
      <c r="E113" s="39"/>
      <c r="F113" s="39"/>
      <c r="G113" s="39"/>
      <c r="H113" s="39"/>
    </row>
    <row r="114" spans="1:8" ht="13.5">
      <c r="A114" s="39"/>
      <c r="B114" s="39"/>
      <c r="C114" s="39"/>
      <c r="D114" s="39"/>
      <c r="E114" s="39"/>
      <c r="F114" s="39"/>
      <c r="G114" s="39"/>
      <c r="H114" s="39"/>
    </row>
    <row r="115" spans="1:8" ht="13.5">
      <c r="A115" s="39"/>
      <c r="B115" s="39"/>
      <c r="C115" s="39"/>
      <c r="D115" s="39"/>
      <c r="E115" s="39"/>
      <c r="F115" s="39"/>
      <c r="G115" s="39"/>
      <c r="H115" s="39"/>
    </row>
    <row r="116" spans="1:8" ht="13.5">
      <c r="A116" s="39"/>
      <c r="B116" s="39"/>
      <c r="C116" s="39"/>
      <c r="D116" s="39"/>
      <c r="E116" s="39"/>
      <c r="F116" s="39"/>
      <c r="G116" s="39"/>
      <c r="H116" s="39"/>
    </row>
    <row r="117" spans="1:8" ht="13.5">
      <c r="A117" s="39"/>
      <c r="B117" s="39"/>
      <c r="C117" s="39"/>
      <c r="D117" s="39"/>
      <c r="E117" s="39"/>
      <c r="F117" s="39"/>
      <c r="G117" s="39"/>
      <c r="H117" s="39"/>
    </row>
    <row r="118" spans="1:8" ht="13.5">
      <c r="A118" s="39"/>
      <c r="B118" s="39"/>
      <c r="C118" s="39"/>
      <c r="D118" s="39"/>
      <c r="E118" s="39"/>
      <c r="F118" s="39"/>
      <c r="G118" s="39"/>
      <c r="H118" s="39"/>
    </row>
    <row r="119" spans="1:8" ht="13.5">
      <c r="A119" s="39"/>
      <c r="B119" s="39"/>
      <c r="C119" s="39"/>
      <c r="D119" s="39"/>
      <c r="E119" s="39"/>
      <c r="F119" s="39"/>
      <c r="G119" s="39"/>
      <c r="H119" s="39"/>
    </row>
    <row r="120" spans="1:8" ht="13.5">
      <c r="A120" s="39"/>
      <c r="B120" s="39"/>
      <c r="C120" s="39"/>
      <c r="D120" s="39"/>
      <c r="E120" s="39"/>
      <c r="F120" s="39"/>
      <c r="G120" s="39"/>
      <c r="H120" s="39"/>
    </row>
    <row r="121" spans="1:8" ht="13.5">
      <c r="A121" s="39"/>
      <c r="B121" s="39"/>
      <c r="C121" s="39"/>
      <c r="D121" s="39"/>
      <c r="E121" s="39"/>
      <c r="F121" s="39"/>
      <c r="G121" s="39"/>
      <c r="H121" s="39"/>
    </row>
    <row r="122" spans="1:8" ht="13.5">
      <c r="A122" s="39"/>
      <c r="B122" s="39"/>
      <c r="C122" s="39"/>
      <c r="D122" s="39"/>
      <c r="E122" s="39"/>
      <c r="F122" s="39"/>
      <c r="G122" s="39"/>
      <c r="H122" s="39"/>
    </row>
    <row r="123" spans="1:8" ht="13.5">
      <c r="A123" s="39"/>
      <c r="B123" s="39"/>
      <c r="C123" s="39"/>
      <c r="D123" s="39"/>
      <c r="E123" s="39"/>
      <c r="F123" s="39"/>
      <c r="G123" s="39"/>
      <c r="H123" s="39"/>
    </row>
    <row r="124" spans="1:8" ht="13.5">
      <c r="A124" s="39"/>
      <c r="B124" s="39"/>
      <c r="C124" s="39"/>
      <c r="D124" s="39"/>
      <c r="E124" s="39"/>
      <c r="F124" s="39"/>
      <c r="G124" s="39"/>
      <c r="H124" s="39"/>
    </row>
    <row r="125" spans="1:8" ht="13.5">
      <c r="A125" s="39"/>
      <c r="B125" s="39"/>
      <c r="C125" s="39"/>
      <c r="D125" s="39"/>
      <c r="E125" s="39"/>
      <c r="F125" s="39"/>
      <c r="G125" s="39"/>
      <c r="H125" s="39"/>
    </row>
    <row r="126" spans="1:8" ht="13.5">
      <c r="A126" s="39"/>
      <c r="B126" s="39"/>
      <c r="C126" s="39"/>
      <c r="D126" s="39"/>
      <c r="E126" s="39"/>
      <c r="F126" s="39"/>
      <c r="G126" s="39"/>
      <c r="H126" s="39"/>
    </row>
    <row r="127" spans="1:8" ht="13.5">
      <c r="A127" s="39"/>
      <c r="B127" s="39"/>
      <c r="C127" s="39"/>
      <c r="D127" s="39"/>
      <c r="E127" s="39"/>
      <c r="F127" s="39"/>
      <c r="G127" s="39"/>
      <c r="H127" s="39"/>
    </row>
    <row r="128" spans="1:8" ht="13.5">
      <c r="A128" s="39"/>
      <c r="B128" s="39"/>
      <c r="C128" s="39"/>
      <c r="D128" s="39"/>
      <c r="E128" s="39"/>
      <c r="F128" s="39"/>
      <c r="G128" s="39"/>
      <c r="H128" s="39"/>
    </row>
    <row r="129" spans="1:8" ht="13.5">
      <c r="A129" s="39"/>
      <c r="B129" s="39"/>
      <c r="C129" s="39"/>
      <c r="D129" s="39"/>
      <c r="E129" s="39"/>
      <c r="F129" s="39"/>
      <c r="G129" s="39"/>
      <c r="H129" s="39"/>
    </row>
    <row r="130" spans="1:8" ht="13.5">
      <c r="A130" s="39"/>
      <c r="B130" s="39"/>
      <c r="C130" s="39"/>
      <c r="D130" s="39"/>
      <c r="E130" s="39"/>
      <c r="F130" s="39"/>
      <c r="G130" s="39"/>
      <c r="H130" s="39"/>
    </row>
    <row r="131" spans="1:8" ht="13.5">
      <c r="A131" s="39"/>
      <c r="B131" s="39"/>
      <c r="C131" s="39"/>
      <c r="D131" s="39"/>
      <c r="E131" s="39"/>
      <c r="F131" s="39"/>
      <c r="G131" s="39"/>
      <c r="H131" s="39"/>
    </row>
    <row r="132" spans="1:8" ht="13.5">
      <c r="A132" s="39"/>
      <c r="B132" s="39"/>
      <c r="C132" s="39"/>
      <c r="D132" s="39"/>
      <c r="E132" s="39"/>
      <c r="F132" s="39"/>
      <c r="G132" s="39"/>
      <c r="H132" s="39"/>
    </row>
    <row r="133" spans="1:8" ht="13.5">
      <c r="A133" s="39"/>
      <c r="B133" s="39"/>
      <c r="C133" s="39"/>
      <c r="D133" s="39"/>
      <c r="E133" s="39"/>
      <c r="F133" s="39"/>
      <c r="G133" s="39"/>
      <c r="H133" s="39"/>
    </row>
    <row r="134" spans="1:8" ht="13.5">
      <c r="A134" s="39"/>
      <c r="B134" s="39"/>
      <c r="C134" s="39"/>
      <c r="D134" s="39"/>
      <c r="E134" s="39"/>
      <c r="F134" s="39"/>
      <c r="G134" s="39"/>
      <c r="H134" s="39"/>
    </row>
    <row r="135" spans="1:8" ht="13.5">
      <c r="A135" s="39"/>
      <c r="B135" s="39"/>
      <c r="C135" s="39"/>
      <c r="D135" s="39"/>
      <c r="E135" s="39"/>
      <c r="F135" s="39"/>
      <c r="G135" s="39"/>
      <c r="H135" s="39"/>
    </row>
    <row r="136" spans="1:8" ht="13.5">
      <c r="A136" s="39"/>
      <c r="B136" s="39"/>
      <c r="C136" s="39"/>
      <c r="D136" s="39"/>
      <c r="E136" s="39"/>
      <c r="F136" s="39"/>
      <c r="G136" s="39"/>
      <c r="H136" s="39"/>
    </row>
    <row r="137" spans="1:8" ht="13.5">
      <c r="A137" s="39"/>
      <c r="B137" s="39"/>
      <c r="C137" s="39"/>
      <c r="D137" s="39"/>
      <c r="E137" s="39"/>
      <c r="F137" s="39"/>
      <c r="G137" s="39"/>
      <c r="H137" s="39"/>
    </row>
    <row r="138" spans="1:8" ht="13.5">
      <c r="A138" s="39"/>
      <c r="B138" s="39"/>
      <c r="C138" s="39"/>
      <c r="D138" s="39"/>
      <c r="E138" s="39"/>
      <c r="F138" s="39"/>
      <c r="G138" s="39"/>
      <c r="H138" s="39"/>
    </row>
    <row r="139" spans="1:8" ht="13.5">
      <c r="A139" s="39"/>
      <c r="B139" s="39"/>
      <c r="C139" s="39"/>
      <c r="D139" s="39"/>
      <c r="E139" s="39"/>
      <c r="F139" s="39"/>
      <c r="G139" s="39"/>
      <c r="H139" s="39"/>
    </row>
    <row r="140" spans="1:8" ht="13.5">
      <c r="A140" s="39"/>
      <c r="B140" s="39"/>
      <c r="C140" s="39"/>
      <c r="D140" s="39"/>
      <c r="E140" s="39"/>
      <c r="F140" s="39"/>
      <c r="G140" s="39"/>
      <c r="H140" s="39"/>
    </row>
    <row r="141" spans="1:8" ht="13.5">
      <c r="A141" s="39"/>
      <c r="B141" s="39"/>
      <c r="C141" s="39"/>
      <c r="D141" s="39"/>
      <c r="E141" s="39"/>
      <c r="F141" s="39"/>
      <c r="G141" s="39"/>
      <c r="H141" s="39"/>
    </row>
    <row r="142" spans="1:8" ht="13.5">
      <c r="A142" s="39"/>
      <c r="B142" s="39"/>
      <c r="C142" s="39"/>
      <c r="D142" s="39"/>
      <c r="E142" s="39"/>
      <c r="F142" s="39"/>
      <c r="G142" s="39"/>
      <c r="H142" s="39"/>
    </row>
    <row r="143" spans="1:8" ht="13.5">
      <c r="A143" s="39"/>
      <c r="B143" s="39"/>
      <c r="C143" s="39"/>
      <c r="D143" s="39"/>
      <c r="E143" s="39"/>
      <c r="F143" s="39"/>
      <c r="G143" s="39"/>
      <c r="H143" s="39"/>
    </row>
    <row r="144" spans="1:8" ht="13.5">
      <c r="A144" s="39"/>
      <c r="B144" s="39"/>
      <c r="C144" s="39"/>
      <c r="D144" s="39"/>
      <c r="E144" s="39"/>
      <c r="F144" s="39"/>
      <c r="G144" s="39"/>
      <c r="H144" s="39"/>
    </row>
    <row r="145" spans="1:8" ht="13.5">
      <c r="A145" s="39"/>
      <c r="B145" s="39"/>
      <c r="C145" s="39"/>
      <c r="D145" s="39"/>
      <c r="E145" s="39"/>
      <c r="F145" s="39"/>
      <c r="G145" s="39"/>
      <c r="H145" s="39"/>
    </row>
    <row r="146" spans="1:8" ht="13.5">
      <c r="A146" s="39"/>
      <c r="B146" s="39"/>
      <c r="C146" s="39"/>
      <c r="D146" s="39"/>
      <c r="E146" s="39"/>
      <c r="F146" s="39"/>
      <c r="G146" s="39"/>
      <c r="H146" s="39"/>
    </row>
    <row r="147" spans="1:8" ht="13.5">
      <c r="A147" s="39"/>
      <c r="B147" s="39"/>
      <c r="C147" s="39"/>
      <c r="D147" s="39"/>
      <c r="E147" s="39"/>
      <c r="F147" s="39"/>
      <c r="G147" s="39"/>
      <c r="H147" s="39"/>
    </row>
    <row r="148" spans="1:8" ht="13.5">
      <c r="A148" s="39"/>
      <c r="B148" s="39"/>
      <c r="C148" s="39"/>
      <c r="D148" s="39"/>
      <c r="E148" s="39"/>
      <c r="F148" s="39"/>
      <c r="G148" s="39"/>
      <c r="H148" s="39"/>
    </row>
    <row r="149" spans="1:8" ht="13.5">
      <c r="A149" s="39"/>
      <c r="B149" s="39"/>
      <c r="C149" s="39"/>
      <c r="D149" s="39"/>
      <c r="E149" s="39"/>
      <c r="F149" s="39"/>
      <c r="G149" s="39"/>
      <c r="H149" s="39"/>
    </row>
    <row r="150" spans="1:8" ht="13.5">
      <c r="A150" s="39"/>
      <c r="B150" s="39"/>
      <c r="C150" s="39"/>
      <c r="D150" s="39"/>
      <c r="E150" s="39"/>
      <c r="F150" s="39"/>
      <c r="G150" s="39"/>
      <c r="H150" s="39"/>
    </row>
    <row r="151" spans="1:8" ht="13.5">
      <c r="A151" s="39"/>
      <c r="B151" s="39"/>
      <c r="C151" s="39"/>
      <c r="D151" s="39"/>
      <c r="E151" s="39"/>
      <c r="F151" s="39"/>
      <c r="G151" s="39"/>
      <c r="H151" s="39"/>
    </row>
    <row r="152" spans="1:8" ht="13.5">
      <c r="A152" s="39"/>
      <c r="B152" s="39"/>
      <c r="C152" s="39"/>
      <c r="D152" s="39"/>
      <c r="E152" s="39"/>
      <c r="F152" s="39"/>
      <c r="G152" s="39"/>
      <c r="H152" s="39"/>
    </row>
    <row r="153" spans="1:8" ht="13.5">
      <c r="A153" s="39"/>
      <c r="B153" s="39"/>
      <c r="C153" s="39"/>
      <c r="D153" s="39"/>
      <c r="E153" s="39"/>
      <c r="F153" s="39"/>
      <c r="G153" s="39"/>
      <c r="H153" s="39"/>
    </row>
    <row r="154" spans="1:8" ht="13.5">
      <c r="A154" s="39"/>
      <c r="B154" s="39"/>
      <c r="C154" s="39"/>
      <c r="D154" s="39"/>
      <c r="E154" s="39"/>
      <c r="F154" s="39"/>
      <c r="G154" s="39"/>
      <c r="H154" s="39"/>
    </row>
    <row r="155" spans="1:8" ht="13.5">
      <c r="A155" s="39"/>
      <c r="B155" s="39"/>
      <c r="C155" s="39"/>
      <c r="D155" s="39"/>
      <c r="E155" s="39"/>
      <c r="F155" s="39"/>
      <c r="G155" s="39"/>
      <c r="H155" s="39"/>
    </row>
    <row r="156" spans="1:8" ht="13.5">
      <c r="A156" s="39"/>
      <c r="B156" s="39"/>
      <c r="C156" s="39"/>
      <c r="D156" s="39"/>
      <c r="E156" s="39"/>
      <c r="F156" s="39"/>
      <c r="G156" s="39"/>
      <c r="H156" s="39"/>
    </row>
    <row r="157" spans="1:8" ht="13.5">
      <c r="A157" s="39"/>
      <c r="B157" s="39"/>
      <c r="C157" s="39"/>
      <c r="D157" s="39"/>
      <c r="E157" s="39"/>
      <c r="F157" s="39"/>
      <c r="G157" s="39"/>
      <c r="H157" s="39"/>
    </row>
    <row r="158" spans="1:8" ht="13.5">
      <c r="A158" s="39"/>
      <c r="B158" s="39"/>
      <c r="C158" s="39"/>
      <c r="D158" s="39"/>
      <c r="E158" s="39"/>
      <c r="F158" s="39"/>
      <c r="G158" s="39"/>
      <c r="H158" s="39"/>
    </row>
    <row r="159" spans="1:8" ht="13.5">
      <c r="A159" s="39"/>
      <c r="B159" s="39"/>
      <c r="C159" s="39"/>
      <c r="D159" s="39"/>
      <c r="E159" s="39"/>
      <c r="F159" s="39"/>
      <c r="G159" s="39"/>
      <c r="H159" s="39"/>
    </row>
    <row r="160" spans="1:8" ht="13.5">
      <c r="A160" s="39"/>
      <c r="B160" s="39"/>
      <c r="C160" s="39"/>
      <c r="D160" s="39"/>
      <c r="E160" s="39"/>
      <c r="F160" s="39"/>
      <c r="G160" s="39"/>
      <c r="H160" s="39"/>
    </row>
    <row r="161" spans="1:8" ht="13.5">
      <c r="A161" s="39"/>
      <c r="B161" s="39"/>
      <c r="C161" s="39"/>
      <c r="D161" s="39"/>
      <c r="E161" s="39"/>
      <c r="F161" s="39"/>
      <c r="G161" s="39"/>
      <c r="H161" s="39"/>
    </row>
    <row r="162" spans="1:8" ht="13.5">
      <c r="A162" s="39"/>
      <c r="B162" s="39"/>
      <c r="C162" s="39"/>
      <c r="D162" s="39"/>
      <c r="E162" s="39"/>
      <c r="F162" s="39"/>
      <c r="G162" s="39"/>
      <c r="H162" s="39"/>
    </row>
    <row r="163" spans="1:8" ht="13.5">
      <c r="A163" s="39"/>
      <c r="B163" s="39"/>
      <c r="C163" s="39"/>
      <c r="D163" s="39"/>
      <c r="E163" s="39"/>
      <c r="F163" s="39"/>
      <c r="G163" s="39"/>
      <c r="H163" s="39"/>
    </row>
    <row r="164" spans="1:8" ht="13.5">
      <c r="A164" s="39"/>
      <c r="B164" s="39"/>
      <c r="C164" s="39"/>
      <c r="D164" s="39"/>
      <c r="E164" s="39"/>
      <c r="F164" s="39"/>
      <c r="G164" s="39"/>
      <c r="H164" s="39"/>
    </row>
    <row r="165" spans="1:8" ht="13.5">
      <c r="A165" s="39"/>
      <c r="B165" s="39"/>
      <c r="C165" s="39"/>
      <c r="D165" s="39"/>
      <c r="E165" s="39"/>
      <c r="F165" s="39"/>
      <c r="G165" s="39"/>
      <c r="H165" s="39"/>
    </row>
    <row r="166" spans="1:8" ht="13.5">
      <c r="A166" s="39"/>
      <c r="B166" s="39"/>
      <c r="C166" s="39"/>
      <c r="D166" s="39"/>
      <c r="E166" s="39"/>
      <c r="F166" s="39"/>
      <c r="G166" s="39"/>
      <c r="H166" s="39"/>
    </row>
    <row r="167" spans="1:8" ht="13.5">
      <c r="A167" s="39"/>
      <c r="B167" s="39"/>
      <c r="C167" s="39"/>
      <c r="D167" s="39"/>
      <c r="E167" s="39"/>
      <c r="F167" s="39"/>
      <c r="G167" s="39"/>
      <c r="H167" s="39"/>
    </row>
    <row r="168" spans="1:8" ht="13.5">
      <c r="A168" s="39"/>
      <c r="B168" s="39"/>
      <c r="C168" s="39"/>
      <c r="D168" s="39"/>
      <c r="E168" s="39"/>
      <c r="F168" s="39"/>
      <c r="G168" s="39"/>
      <c r="H168" s="39"/>
    </row>
    <row r="169" spans="1:8" ht="13.5">
      <c r="A169" s="39"/>
      <c r="B169" s="39"/>
      <c r="C169" s="39"/>
      <c r="D169" s="39"/>
      <c r="E169" s="39"/>
      <c r="F169" s="39"/>
      <c r="G169" s="39"/>
      <c r="H169" s="39"/>
    </row>
    <row r="170" spans="1:8" ht="13.5">
      <c r="A170" s="39"/>
      <c r="B170" s="39"/>
      <c r="C170" s="39"/>
      <c r="D170" s="39"/>
      <c r="E170" s="39"/>
      <c r="F170" s="39"/>
      <c r="G170" s="39"/>
      <c r="H170" s="39"/>
    </row>
    <row r="171" spans="1:8" ht="13.5">
      <c r="A171" s="39"/>
      <c r="B171" s="39"/>
      <c r="C171" s="39"/>
      <c r="D171" s="39"/>
      <c r="E171" s="39"/>
      <c r="F171" s="39"/>
      <c r="G171" s="39"/>
      <c r="H171" s="39"/>
    </row>
    <row r="172" spans="1:8" ht="13.5">
      <c r="A172" s="39"/>
      <c r="B172" s="39"/>
      <c r="C172" s="39"/>
      <c r="D172" s="39"/>
      <c r="E172" s="39"/>
      <c r="F172" s="39"/>
      <c r="G172" s="39"/>
      <c r="H172" s="39"/>
    </row>
    <row r="173" spans="1:8" ht="13.5">
      <c r="A173" s="39"/>
      <c r="B173" s="39"/>
      <c r="C173" s="39"/>
      <c r="D173" s="39"/>
      <c r="E173" s="39"/>
      <c r="F173" s="39"/>
      <c r="G173" s="39"/>
      <c r="H173" s="39"/>
    </row>
    <row r="174" spans="1:8" ht="13.5">
      <c r="A174" s="39"/>
      <c r="B174" s="39"/>
      <c r="C174" s="39"/>
      <c r="D174" s="39"/>
      <c r="E174" s="39"/>
      <c r="F174" s="39"/>
      <c r="G174" s="39"/>
      <c r="H174" s="39"/>
    </row>
    <row r="175" spans="1:8" ht="13.5">
      <c r="A175" s="39"/>
      <c r="B175" s="39"/>
      <c r="C175" s="39"/>
      <c r="D175" s="39"/>
      <c r="E175" s="39"/>
      <c r="F175" s="39"/>
      <c r="G175" s="39"/>
      <c r="H175" s="39"/>
    </row>
    <row r="176" spans="1:8" ht="13.5">
      <c r="A176" s="39"/>
      <c r="B176" s="39"/>
      <c r="C176" s="39"/>
      <c r="D176" s="39"/>
      <c r="E176" s="39"/>
      <c r="F176" s="39"/>
      <c r="G176" s="39"/>
      <c r="H176" s="39"/>
    </row>
    <row r="177" spans="1:8" ht="13.5">
      <c r="A177" s="39"/>
      <c r="B177" s="39"/>
      <c r="C177" s="39"/>
      <c r="D177" s="39"/>
      <c r="E177" s="39"/>
      <c r="F177" s="39"/>
      <c r="G177" s="39"/>
      <c r="H177" s="39"/>
    </row>
    <row r="178" spans="1:8" ht="13.5">
      <c r="A178" s="39"/>
      <c r="B178" s="39"/>
      <c r="C178" s="39"/>
      <c r="D178" s="39"/>
      <c r="E178" s="39"/>
      <c r="F178" s="39"/>
      <c r="G178" s="39"/>
      <c r="H178" s="39"/>
    </row>
    <row r="179" spans="1:8" ht="13.5">
      <c r="A179" s="39"/>
      <c r="B179" s="39"/>
      <c r="C179" s="39"/>
      <c r="D179" s="39"/>
      <c r="E179" s="39"/>
      <c r="F179" s="39"/>
      <c r="G179" s="39"/>
      <c r="H179" s="39"/>
    </row>
    <row r="180" spans="1:8" ht="13.5">
      <c r="A180" s="39"/>
      <c r="B180" s="39"/>
      <c r="C180" s="39"/>
      <c r="D180" s="39"/>
      <c r="E180" s="39"/>
      <c r="F180" s="39"/>
      <c r="G180" s="39"/>
      <c r="H180" s="39"/>
    </row>
    <row r="181" spans="1:8" ht="13.5">
      <c r="A181" s="39"/>
      <c r="B181" s="39"/>
      <c r="C181" s="39"/>
      <c r="D181" s="39"/>
      <c r="E181" s="39"/>
      <c r="F181" s="39"/>
      <c r="G181" s="39"/>
      <c r="H181" s="39"/>
    </row>
    <row r="182" spans="1:8" ht="13.5">
      <c r="A182" s="39"/>
      <c r="B182" s="39"/>
      <c r="C182" s="39"/>
      <c r="D182" s="39"/>
      <c r="E182" s="39"/>
      <c r="F182" s="39"/>
      <c r="G182" s="39"/>
      <c r="H182" s="39"/>
    </row>
    <row r="183" spans="1:8" ht="13.5">
      <c r="A183" s="39"/>
      <c r="B183" s="39"/>
      <c r="C183" s="39"/>
      <c r="D183" s="39"/>
      <c r="E183" s="39"/>
      <c r="F183" s="39"/>
      <c r="G183" s="39"/>
      <c r="H183" s="39"/>
    </row>
    <row r="184" spans="1:8" ht="13.5">
      <c r="A184" s="39"/>
      <c r="B184" s="39"/>
      <c r="C184" s="39"/>
      <c r="D184" s="39"/>
      <c r="E184" s="39"/>
      <c r="F184" s="39"/>
      <c r="G184" s="39"/>
      <c r="H184" s="39"/>
    </row>
    <row r="185" spans="1:8" ht="13.5">
      <c r="A185" s="39"/>
      <c r="B185" s="39"/>
      <c r="C185" s="39"/>
      <c r="D185" s="39"/>
      <c r="E185" s="39"/>
      <c r="F185" s="39"/>
      <c r="G185" s="39"/>
      <c r="H185" s="39"/>
    </row>
    <row r="186" spans="1:8" ht="13.5">
      <c r="A186" s="39"/>
      <c r="B186" s="39"/>
      <c r="C186" s="39"/>
      <c r="D186" s="39"/>
      <c r="E186" s="39"/>
      <c r="F186" s="39"/>
      <c r="G186" s="39"/>
      <c r="H186" s="39"/>
    </row>
    <row r="187" spans="1:8" ht="13.5">
      <c r="A187" s="39"/>
      <c r="B187" s="39"/>
      <c r="C187" s="39"/>
      <c r="D187" s="39"/>
      <c r="E187" s="39"/>
      <c r="F187" s="39"/>
      <c r="G187" s="39"/>
      <c r="H187" s="39"/>
    </row>
    <row r="188" spans="1:8" ht="13.5">
      <c r="A188" s="39"/>
      <c r="B188" s="39"/>
      <c r="C188" s="39"/>
      <c r="D188" s="39"/>
      <c r="E188" s="39"/>
      <c r="F188" s="39"/>
      <c r="G188" s="39"/>
      <c r="H188" s="39"/>
    </row>
    <row r="189" spans="1:8" ht="13.5">
      <c r="A189" s="39"/>
      <c r="B189" s="39"/>
      <c r="C189" s="39"/>
      <c r="D189" s="39"/>
      <c r="E189" s="39"/>
      <c r="F189" s="39"/>
      <c r="G189" s="39"/>
      <c r="H189" s="39"/>
    </row>
    <row r="190" spans="1:8" ht="13.5">
      <c r="A190" s="39"/>
      <c r="B190" s="39"/>
      <c r="C190" s="39"/>
      <c r="D190" s="39"/>
      <c r="E190" s="39"/>
      <c r="F190" s="39"/>
      <c r="G190" s="39"/>
      <c r="H190" s="39"/>
    </row>
    <row r="191" spans="1:8" ht="13.5">
      <c r="A191" s="39"/>
      <c r="B191" s="39"/>
      <c r="C191" s="39"/>
      <c r="D191" s="39"/>
      <c r="E191" s="39"/>
      <c r="F191" s="39"/>
      <c r="G191" s="39"/>
      <c r="H191" s="39"/>
    </row>
    <row r="192" spans="1:8" ht="13.5">
      <c r="A192" s="39"/>
      <c r="B192" s="39"/>
      <c r="C192" s="39"/>
      <c r="D192" s="39"/>
      <c r="E192" s="39"/>
      <c r="F192" s="39"/>
      <c r="G192" s="39"/>
      <c r="H192" s="39"/>
    </row>
    <row r="193" spans="1:8" ht="13.5">
      <c r="A193" s="39"/>
      <c r="B193" s="39"/>
      <c r="C193" s="39"/>
      <c r="D193" s="39"/>
      <c r="E193" s="39"/>
      <c r="F193" s="39"/>
      <c r="G193" s="39"/>
      <c r="H193" s="39"/>
    </row>
    <row r="194" spans="1:8" ht="13.5">
      <c r="A194" s="39"/>
      <c r="B194" s="39"/>
      <c r="C194" s="39"/>
      <c r="D194" s="39"/>
      <c r="E194" s="39"/>
      <c r="F194" s="39"/>
      <c r="G194" s="39"/>
      <c r="H194" s="39"/>
    </row>
    <row r="195" spans="1:8" ht="13.5">
      <c r="A195" s="39"/>
      <c r="B195" s="39"/>
      <c r="C195" s="39"/>
      <c r="D195" s="39"/>
      <c r="E195" s="39"/>
      <c r="F195" s="39"/>
      <c r="G195" s="39"/>
      <c r="H195" s="39"/>
    </row>
    <row r="196" spans="1:8" ht="13.5">
      <c r="A196" s="39"/>
      <c r="B196" s="39"/>
      <c r="C196" s="39"/>
      <c r="D196" s="39"/>
      <c r="E196" s="39"/>
      <c r="F196" s="39"/>
      <c r="G196" s="39"/>
      <c r="H196" s="39"/>
    </row>
    <row r="197" spans="1:8" ht="13.5">
      <c r="A197" s="39"/>
      <c r="B197" s="39"/>
      <c r="C197" s="39"/>
      <c r="D197" s="39"/>
      <c r="E197" s="39"/>
      <c r="F197" s="39"/>
      <c r="G197" s="39"/>
      <c r="H197" s="39"/>
    </row>
    <row r="198" spans="1:8" ht="13.5">
      <c r="A198" s="39"/>
      <c r="B198" s="39"/>
      <c r="C198" s="39"/>
      <c r="D198" s="39"/>
      <c r="E198" s="39"/>
      <c r="F198" s="39"/>
      <c r="G198" s="39"/>
      <c r="H198" s="39"/>
    </row>
    <row r="199" spans="1:8" ht="13.5">
      <c r="A199" s="39"/>
      <c r="B199" s="39"/>
      <c r="C199" s="39"/>
      <c r="D199" s="39"/>
      <c r="E199" s="39"/>
      <c r="F199" s="39"/>
      <c r="G199" s="39"/>
      <c r="H199" s="39"/>
    </row>
    <row r="200" spans="1:8" ht="13.5">
      <c r="A200" s="39"/>
      <c r="B200" s="39"/>
      <c r="C200" s="39"/>
      <c r="D200" s="39"/>
      <c r="E200" s="39"/>
      <c r="F200" s="39"/>
      <c r="G200" s="39"/>
      <c r="H200" s="39"/>
    </row>
    <row r="201" spans="1:8" ht="13.5">
      <c r="A201" s="39"/>
      <c r="B201" s="39"/>
      <c r="C201" s="39"/>
      <c r="D201" s="39"/>
      <c r="E201" s="39"/>
      <c r="F201" s="39"/>
      <c r="G201" s="39"/>
      <c r="H201" s="39"/>
    </row>
    <row r="202" spans="1:8" ht="13.5">
      <c r="A202" s="39"/>
      <c r="B202" s="39"/>
      <c r="C202" s="39"/>
      <c r="D202" s="39"/>
      <c r="E202" s="39"/>
      <c r="F202" s="39"/>
      <c r="G202" s="39"/>
      <c r="H202" s="39"/>
    </row>
    <row r="203" spans="1:8" ht="13.5">
      <c r="A203" s="39"/>
      <c r="B203" s="39"/>
      <c r="C203" s="39"/>
      <c r="D203" s="39"/>
      <c r="E203" s="39"/>
      <c r="F203" s="39"/>
      <c r="G203" s="39"/>
      <c r="H203" s="39"/>
    </row>
    <row r="204" spans="1:8" ht="13.5">
      <c r="A204" s="39"/>
      <c r="B204" s="39"/>
      <c r="C204" s="39"/>
      <c r="D204" s="39"/>
      <c r="E204" s="39"/>
      <c r="F204" s="39"/>
      <c r="G204" s="39"/>
      <c r="H204" s="39"/>
    </row>
    <row r="205" spans="1:8" ht="13.5">
      <c r="A205" s="39"/>
      <c r="B205" s="39"/>
      <c r="C205" s="39"/>
      <c r="D205" s="39"/>
      <c r="E205" s="39"/>
      <c r="F205" s="39"/>
      <c r="G205" s="39"/>
      <c r="H205" s="39"/>
    </row>
    <row r="206" spans="1:8" ht="13.5">
      <c r="A206" s="39"/>
      <c r="B206" s="39"/>
      <c r="C206" s="39"/>
      <c r="D206" s="39"/>
      <c r="E206" s="39"/>
      <c r="F206" s="39"/>
      <c r="G206" s="39"/>
      <c r="H206" s="39"/>
    </row>
    <row r="207" spans="1:8" ht="13.5">
      <c r="A207" s="39"/>
      <c r="B207" s="39"/>
      <c r="C207" s="39"/>
      <c r="D207" s="39"/>
      <c r="E207" s="39"/>
      <c r="F207" s="39"/>
      <c r="G207" s="39"/>
      <c r="H207" s="39"/>
    </row>
    <row r="208" spans="1:8" ht="13.5">
      <c r="A208" s="39"/>
      <c r="B208" s="39"/>
      <c r="C208" s="39"/>
      <c r="D208" s="39"/>
      <c r="E208" s="39"/>
      <c r="F208" s="39"/>
      <c r="G208" s="39"/>
      <c r="H208" s="39"/>
    </row>
    <row r="209" spans="1:8" ht="13.5">
      <c r="A209" s="39"/>
      <c r="B209" s="39"/>
      <c r="C209" s="39"/>
      <c r="D209" s="39"/>
      <c r="E209" s="39"/>
      <c r="F209" s="39"/>
      <c r="G209" s="39"/>
      <c r="H209" s="39"/>
    </row>
    <row r="210" spans="1:8" ht="13.5">
      <c r="A210" s="39"/>
      <c r="B210" s="39"/>
      <c r="C210" s="39"/>
      <c r="D210" s="39"/>
      <c r="E210" s="39"/>
      <c r="F210" s="39"/>
      <c r="G210" s="39"/>
      <c r="H210" s="39"/>
    </row>
    <row r="211" spans="1:8" ht="13.5">
      <c r="A211" s="39"/>
      <c r="B211" s="39"/>
      <c r="C211" s="39"/>
      <c r="D211" s="39"/>
      <c r="E211" s="39"/>
      <c r="F211" s="39"/>
      <c r="G211" s="39"/>
      <c r="H211" s="39"/>
    </row>
    <row r="212" spans="1:8" ht="13.5">
      <c r="A212" s="39"/>
      <c r="B212" s="39"/>
      <c r="C212" s="39"/>
      <c r="D212" s="39"/>
      <c r="E212" s="39"/>
      <c r="F212" s="39"/>
      <c r="G212" s="39"/>
      <c r="H212" s="39"/>
    </row>
    <row r="213" spans="1:8" ht="13.5">
      <c r="A213" s="39"/>
      <c r="B213" s="39"/>
      <c r="C213" s="39"/>
      <c r="D213" s="39"/>
      <c r="E213" s="39"/>
      <c r="F213" s="39"/>
      <c r="G213" s="39"/>
      <c r="H213" s="39"/>
    </row>
    <row r="214" spans="1:8" ht="13.5">
      <c r="A214" s="39"/>
      <c r="B214" s="39"/>
      <c r="C214" s="39"/>
      <c r="D214" s="39"/>
      <c r="E214" s="39"/>
      <c r="F214" s="39"/>
      <c r="G214" s="39"/>
      <c r="H214" s="39"/>
    </row>
    <row r="215" spans="1:8" ht="13.5">
      <c r="A215" s="39"/>
      <c r="B215" s="39"/>
      <c r="C215" s="39"/>
      <c r="D215" s="39"/>
      <c r="E215" s="39"/>
      <c r="F215" s="39"/>
      <c r="G215" s="39"/>
      <c r="H215" s="39"/>
    </row>
    <row r="216" spans="1:8" ht="13.5">
      <c r="A216" s="39"/>
      <c r="B216" s="39"/>
      <c r="C216" s="39"/>
      <c r="D216" s="39"/>
      <c r="E216" s="39"/>
      <c r="F216" s="39"/>
      <c r="G216" s="39"/>
      <c r="H216" s="39"/>
    </row>
    <row r="217" spans="1:8" ht="13.5">
      <c r="A217" s="39"/>
      <c r="B217" s="39"/>
      <c r="C217" s="39"/>
      <c r="D217" s="39"/>
      <c r="E217" s="39"/>
      <c r="F217" s="39"/>
      <c r="G217" s="39"/>
      <c r="H217" s="39"/>
    </row>
    <row r="218" spans="1:8" ht="13.5">
      <c r="A218" s="39"/>
      <c r="B218" s="39"/>
      <c r="C218" s="39"/>
      <c r="D218" s="39"/>
      <c r="E218" s="39"/>
      <c r="F218" s="39"/>
      <c r="G218" s="39"/>
      <c r="H218" s="39"/>
    </row>
    <row r="219" spans="1:8" ht="13.5">
      <c r="A219" s="39"/>
      <c r="B219" s="39"/>
      <c r="C219" s="39"/>
      <c r="D219" s="39"/>
      <c r="E219" s="39"/>
      <c r="F219" s="39"/>
      <c r="G219" s="39"/>
      <c r="H219" s="39"/>
    </row>
    <row r="220" spans="1:8" ht="13.5">
      <c r="A220" s="39"/>
      <c r="B220" s="39"/>
      <c r="C220" s="39"/>
      <c r="D220" s="39"/>
      <c r="E220" s="39"/>
      <c r="F220" s="39"/>
      <c r="G220" s="39"/>
      <c r="H220" s="39"/>
    </row>
    <row r="221" spans="1:8" ht="13.5">
      <c r="A221" s="39"/>
      <c r="B221" s="39"/>
      <c r="C221" s="39"/>
      <c r="D221" s="39"/>
      <c r="E221" s="39"/>
      <c r="F221" s="39"/>
      <c r="G221" s="39"/>
      <c r="H221" s="39"/>
    </row>
    <row r="222" spans="1:8" ht="13.5">
      <c r="A222" s="39"/>
      <c r="B222" s="39"/>
      <c r="C222" s="39"/>
      <c r="D222" s="39"/>
      <c r="E222" s="39"/>
      <c r="F222" s="39"/>
      <c r="G222" s="39"/>
      <c r="H222" s="39"/>
    </row>
    <row r="223" spans="1:8" ht="13.5">
      <c r="A223" s="39"/>
      <c r="B223" s="39"/>
      <c r="C223" s="39"/>
      <c r="D223" s="39"/>
      <c r="E223" s="39"/>
      <c r="F223" s="39"/>
      <c r="G223" s="39"/>
      <c r="H223" s="39"/>
    </row>
    <row r="224" spans="1:8" ht="13.5">
      <c r="A224" s="39"/>
      <c r="B224" s="39"/>
      <c r="C224" s="39"/>
      <c r="D224" s="39"/>
      <c r="E224" s="39"/>
      <c r="F224" s="39"/>
      <c r="G224" s="39"/>
      <c r="H224" s="39"/>
    </row>
    <row r="225" spans="1:8" ht="13.5">
      <c r="A225" s="39"/>
      <c r="B225" s="39"/>
      <c r="C225" s="39"/>
      <c r="D225" s="39"/>
      <c r="E225" s="39"/>
      <c r="F225" s="39"/>
      <c r="G225" s="39"/>
      <c r="H225" s="39"/>
    </row>
    <row r="226" spans="1:8" ht="13.5">
      <c r="A226" s="39"/>
      <c r="B226" s="39"/>
      <c r="C226" s="39"/>
      <c r="D226" s="39"/>
      <c r="E226" s="39"/>
      <c r="F226" s="39"/>
      <c r="G226" s="39"/>
      <c r="H226" s="39"/>
    </row>
    <row r="227" spans="1:8" ht="13.5">
      <c r="A227" s="39"/>
      <c r="B227" s="39"/>
      <c r="C227" s="39"/>
      <c r="D227" s="39"/>
      <c r="E227" s="39"/>
      <c r="F227" s="39"/>
      <c r="G227" s="39"/>
      <c r="H227" s="39"/>
    </row>
    <row r="228" spans="1:8" ht="13.5">
      <c r="A228" s="39"/>
      <c r="B228" s="39"/>
      <c r="C228" s="39"/>
      <c r="D228" s="39"/>
      <c r="E228" s="39"/>
      <c r="F228" s="39"/>
      <c r="G228" s="39"/>
      <c r="H228" s="39"/>
    </row>
    <row r="229" spans="1:8" ht="13.5">
      <c r="A229" s="39"/>
      <c r="B229" s="39"/>
      <c r="C229" s="39"/>
      <c r="D229" s="39"/>
      <c r="E229" s="39"/>
      <c r="F229" s="39"/>
      <c r="G229" s="39"/>
      <c r="H229" s="39"/>
    </row>
    <row r="230" spans="1:8" ht="13.5">
      <c r="A230" s="39"/>
      <c r="B230" s="39"/>
      <c r="C230" s="39"/>
      <c r="D230" s="39"/>
      <c r="E230" s="39"/>
      <c r="F230" s="39"/>
      <c r="G230" s="39"/>
      <c r="H230" s="39"/>
    </row>
    <row r="231" spans="1:8" ht="13.5">
      <c r="A231" s="39"/>
      <c r="B231" s="39"/>
      <c r="C231" s="39"/>
      <c r="D231" s="39"/>
      <c r="E231" s="39"/>
      <c r="F231" s="39"/>
      <c r="G231" s="39"/>
      <c r="H231" s="39"/>
    </row>
    <row r="232" spans="1:8" ht="13.5">
      <c r="A232" s="39"/>
      <c r="B232" s="39"/>
      <c r="C232" s="39"/>
      <c r="D232" s="39"/>
      <c r="E232" s="39"/>
      <c r="F232" s="39"/>
      <c r="G232" s="39"/>
      <c r="H232" s="39"/>
    </row>
    <row r="233" spans="1:8" ht="13.5">
      <c r="A233" s="39"/>
      <c r="B233" s="39"/>
      <c r="C233" s="39"/>
      <c r="D233" s="39"/>
      <c r="E233" s="39"/>
      <c r="F233" s="39"/>
      <c r="G233" s="39"/>
      <c r="H233" s="39"/>
    </row>
    <row r="234" spans="1:8" ht="13.5">
      <c r="A234" s="39"/>
      <c r="B234" s="39"/>
      <c r="C234" s="39"/>
      <c r="D234" s="39"/>
      <c r="E234" s="39"/>
      <c r="F234" s="39"/>
      <c r="G234" s="39"/>
      <c r="H234" s="39"/>
    </row>
    <row r="235" spans="1:8" ht="13.5">
      <c r="A235" s="39"/>
      <c r="B235" s="39"/>
      <c r="C235" s="39"/>
      <c r="D235" s="39"/>
      <c r="E235" s="39"/>
      <c r="F235" s="39"/>
      <c r="G235" s="39"/>
      <c r="H235" s="39"/>
    </row>
    <row r="236" spans="1:8" ht="13.5">
      <c r="A236" s="39"/>
      <c r="B236" s="39"/>
      <c r="C236" s="39"/>
      <c r="D236" s="39"/>
      <c r="E236" s="39"/>
      <c r="F236" s="39"/>
      <c r="G236" s="39"/>
      <c r="H236" s="39"/>
    </row>
    <row r="237" spans="1:8" ht="13.5">
      <c r="A237" s="39"/>
      <c r="B237" s="39"/>
      <c r="C237" s="39"/>
      <c r="D237" s="39"/>
      <c r="E237" s="39"/>
      <c r="F237" s="39"/>
      <c r="G237" s="39"/>
      <c r="H237" s="39"/>
    </row>
    <row r="238" spans="1:8" ht="13.5">
      <c r="A238" s="39"/>
      <c r="B238" s="39"/>
      <c r="C238" s="39"/>
      <c r="D238" s="39"/>
      <c r="E238" s="39"/>
      <c r="F238" s="39"/>
      <c r="G238" s="39"/>
      <c r="H238" s="39"/>
    </row>
    <row r="239" spans="1:8" ht="13.5">
      <c r="A239" s="39"/>
      <c r="B239" s="39"/>
      <c r="C239" s="39"/>
      <c r="D239" s="39"/>
      <c r="E239" s="39"/>
      <c r="F239" s="39"/>
      <c r="G239" s="39"/>
      <c r="H239" s="39"/>
    </row>
    <row r="240" spans="1:8" ht="13.5">
      <c r="A240" s="39"/>
      <c r="B240" s="39"/>
      <c r="C240" s="39"/>
      <c r="D240" s="39"/>
      <c r="E240" s="39"/>
      <c r="F240" s="39"/>
      <c r="G240" s="39"/>
      <c r="H240" s="39"/>
    </row>
    <row r="241" spans="1:8" ht="13.5">
      <c r="A241" s="39"/>
      <c r="B241" s="39"/>
      <c r="C241" s="39"/>
      <c r="D241" s="39"/>
      <c r="E241" s="39"/>
      <c r="F241" s="39"/>
      <c r="G241" s="39"/>
      <c r="H241" s="39"/>
    </row>
    <row r="242" spans="1:8" ht="13.5">
      <c r="A242" s="39"/>
      <c r="B242" s="39"/>
      <c r="C242" s="39"/>
      <c r="D242" s="39"/>
      <c r="E242" s="39"/>
      <c r="F242" s="39"/>
      <c r="G242" s="39"/>
      <c r="H242" s="39"/>
    </row>
    <row r="243" spans="1:8" ht="13.5">
      <c r="A243" s="39"/>
      <c r="B243" s="39"/>
      <c r="C243" s="39"/>
      <c r="D243" s="39"/>
      <c r="E243" s="39"/>
      <c r="F243" s="39"/>
      <c r="G243" s="39"/>
      <c r="H243" s="39"/>
    </row>
    <row r="244" spans="1:8" ht="13.5">
      <c r="A244" s="39"/>
      <c r="B244" s="39"/>
      <c r="C244" s="39"/>
      <c r="D244" s="39"/>
      <c r="E244" s="39"/>
      <c r="F244" s="39"/>
      <c r="G244" s="39"/>
      <c r="H244" s="39"/>
    </row>
    <row r="245" spans="1:8" ht="13.5">
      <c r="A245" s="39"/>
      <c r="B245" s="39"/>
      <c r="C245" s="39"/>
      <c r="D245" s="39"/>
      <c r="E245" s="39"/>
      <c r="F245" s="39"/>
      <c r="G245" s="39"/>
      <c r="H245" s="39"/>
    </row>
    <row r="246" spans="1:8" ht="13.5">
      <c r="A246" s="39"/>
      <c r="B246" s="39"/>
      <c r="C246" s="39"/>
      <c r="D246" s="39"/>
      <c r="E246" s="39"/>
      <c r="F246" s="39"/>
      <c r="G246" s="39"/>
      <c r="H246" s="39"/>
    </row>
    <row r="247" spans="1:8" ht="13.5">
      <c r="A247" s="39"/>
      <c r="B247" s="39"/>
      <c r="C247" s="39"/>
      <c r="D247" s="39"/>
      <c r="E247" s="39"/>
      <c r="F247" s="39"/>
      <c r="G247" s="39"/>
      <c r="H247" s="39"/>
    </row>
    <row r="248" spans="1:8" ht="13.5">
      <c r="A248" s="39"/>
      <c r="B248" s="39"/>
      <c r="C248" s="39"/>
      <c r="D248" s="39"/>
      <c r="E248" s="39"/>
      <c r="F248" s="39"/>
      <c r="G248" s="39"/>
      <c r="H248" s="39"/>
    </row>
    <row r="249" spans="1:8" ht="13.5">
      <c r="A249" s="39"/>
      <c r="B249" s="39"/>
      <c r="C249" s="39"/>
      <c r="D249" s="39"/>
      <c r="E249" s="39"/>
      <c r="F249" s="39"/>
      <c r="G249" s="39"/>
      <c r="H249" s="39"/>
    </row>
    <row r="250" spans="1:8" ht="13.5">
      <c r="A250" s="39"/>
      <c r="B250" s="39"/>
      <c r="C250" s="39"/>
      <c r="D250" s="39"/>
      <c r="E250" s="39"/>
      <c r="F250" s="39"/>
      <c r="G250" s="39"/>
      <c r="H250" s="39"/>
    </row>
    <row r="251" spans="1:8" ht="13.5">
      <c r="A251" s="39"/>
      <c r="B251" s="39"/>
      <c r="C251" s="39"/>
      <c r="D251" s="39"/>
      <c r="E251" s="39"/>
      <c r="F251" s="39"/>
      <c r="G251" s="39"/>
      <c r="H251" s="39"/>
    </row>
    <row r="252" spans="1:8" ht="13.5">
      <c r="A252" s="39"/>
      <c r="B252" s="39"/>
      <c r="C252" s="39"/>
      <c r="D252" s="39"/>
      <c r="E252" s="39"/>
      <c r="F252" s="39"/>
      <c r="G252" s="39"/>
      <c r="H252" s="39"/>
    </row>
    <row r="253" spans="1:8" ht="13.5">
      <c r="A253" s="39"/>
      <c r="B253" s="39"/>
      <c r="C253" s="39"/>
      <c r="D253" s="39"/>
      <c r="E253" s="39"/>
      <c r="F253" s="39"/>
      <c r="G253" s="39"/>
      <c r="H253" s="39"/>
    </row>
    <row r="254" spans="1:8" ht="13.5">
      <c r="A254" s="39"/>
      <c r="B254" s="39"/>
      <c r="C254" s="39"/>
      <c r="D254" s="39"/>
      <c r="E254" s="39"/>
      <c r="F254" s="39"/>
      <c r="G254" s="39"/>
      <c r="H254" s="39"/>
    </row>
    <row r="255" spans="1:8" ht="13.5">
      <c r="A255" s="39"/>
      <c r="B255" s="39"/>
      <c r="C255" s="39"/>
      <c r="D255" s="39"/>
      <c r="E255" s="39"/>
      <c r="F255" s="39"/>
      <c r="G255" s="39"/>
      <c r="H255" s="39"/>
    </row>
    <row r="256" spans="1:8" ht="13.5">
      <c r="A256" s="39"/>
      <c r="B256" s="39"/>
      <c r="C256" s="39"/>
      <c r="D256" s="39"/>
      <c r="E256" s="39"/>
      <c r="F256" s="39"/>
      <c r="G256" s="39"/>
      <c r="H256" s="39"/>
    </row>
    <row r="257" spans="1:8" ht="13.5">
      <c r="A257" s="39"/>
      <c r="B257" s="39"/>
      <c r="C257" s="39"/>
      <c r="D257" s="39"/>
      <c r="E257" s="39"/>
      <c r="F257" s="39"/>
      <c r="G257" s="39"/>
      <c r="H257" s="39"/>
    </row>
  </sheetData>
  <sheetProtection sheet="1"/>
  <printOptions horizontalCentered="1"/>
  <pageMargins left="0.3937007874015748" right="0.35433070866141736" top="0.7480314960629921" bottom="0.1968503937007874" header="0.3937007874015748" footer="0"/>
  <pageSetup blackAndWhite="1" horizontalDpi="600" verticalDpi="600" orientation="portrait" pageOrder="overThenDown" paperSize="9" scale="68" r:id="rId1"/>
</worksheet>
</file>

<file path=xl/worksheets/sheet35.xml><?xml version="1.0" encoding="utf-8"?>
<worksheet xmlns="http://schemas.openxmlformats.org/spreadsheetml/2006/main" xmlns:r="http://schemas.openxmlformats.org/officeDocument/2006/relationships">
  <sheetPr codeName="Sheet32"/>
  <dimension ref="A1:T145"/>
  <sheetViews>
    <sheetView view="pageBreakPreview" zoomScale="60"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A3"/>
    </sheetView>
  </sheetViews>
  <sheetFormatPr defaultColWidth="9.00390625" defaultRowHeight="13.5"/>
  <cols>
    <col min="1" max="1" width="12.625" style="5" customWidth="1"/>
    <col min="2" max="13" width="13.125" style="5" customWidth="1"/>
    <col min="14" max="14" width="9.00390625" style="5" customWidth="1"/>
    <col min="15" max="20" width="6.625" style="5" customWidth="1"/>
    <col min="21" max="16384" width="9.00390625" style="5" customWidth="1"/>
  </cols>
  <sheetData>
    <row r="1" spans="1:20" ht="39.75" customHeight="1" thickBot="1">
      <c r="A1" s="528" t="s">
        <v>1041</v>
      </c>
      <c r="B1" s="4"/>
      <c r="C1" s="4"/>
      <c r="D1" s="4"/>
      <c r="E1" s="4"/>
      <c r="F1" s="4"/>
      <c r="G1" s="4"/>
      <c r="H1" s="4"/>
      <c r="I1" s="4"/>
      <c r="J1" s="4"/>
      <c r="K1" s="4"/>
      <c r="L1" s="4"/>
      <c r="M1" s="4"/>
      <c r="N1" s="4"/>
      <c r="O1" s="4"/>
      <c r="P1" s="4"/>
      <c r="Q1" s="4"/>
      <c r="R1" s="4"/>
      <c r="S1" s="88"/>
      <c r="T1" s="4"/>
    </row>
    <row r="2" spans="1:13" ht="27.75" customHeight="1">
      <c r="A2" s="1246" t="s">
        <v>321</v>
      </c>
      <c r="B2" s="1242" t="s">
        <v>1042</v>
      </c>
      <c r="C2" s="1243"/>
      <c r="D2" s="1244" t="s">
        <v>1043</v>
      </c>
      <c r="E2" s="1244"/>
      <c r="F2" s="1242" t="s">
        <v>1044</v>
      </c>
      <c r="G2" s="1243"/>
      <c r="H2" s="1242" t="s">
        <v>1045</v>
      </c>
      <c r="I2" s="1243"/>
      <c r="J2" s="1244" t="s">
        <v>1046</v>
      </c>
      <c r="K2" s="1244"/>
      <c r="L2" s="1242" t="s">
        <v>1047</v>
      </c>
      <c r="M2" s="1245"/>
    </row>
    <row r="3" spans="1:13" ht="27.75" customHeight="1" thickBot="1">
      <c r="A3" s="1247"/>
      <c r="B3" s="529" t="s">
        <v>508</v>
      </c>
      <c r="C3" s="530" t="s">
        <v>509</v>
      </c>
      <c r="D3" s="531" t="s">
        <v>508</v>
      </c>
      <c r="E3" s="530" t="s">
        <v>509</v>
      </c>
      <c r="F3" s="529" t="s">
        <v>508</v>
      </c>
      <c r="G3" s="530" t="s">
        <v>509</v>
      </c>
      <c r="H3" s="529" t="s">
        <v>508</v>
      </c>
      <c r="I3" s="530" t="s">
        <v>509</v>
      </c>
      <c r="J3" s="531" t="s">
        <v>508</v>
      </c>
      <c r="K3" s="532" t="s">
        <v>509</v>
      </c>
      <c r="L3" s="529" t="s">
        <v>508</v>
      </c>
      <c r="M3" s="533" t="s">
        <v>509</v>
      </c>
    </row>
    <row r="4" spans="1:13" ht="18.75" customHeight="1">
      <c r="A4" s="534" t="s">
        <v>1048</v>
      </c>
      <c r="B4" s="535">
        <v>74.8</v>
      </c>
      <c r="C4" s="536">
        <v>80.5</v>
      </c>
      <c r="D4" s="537">
        <v>75.9</v>
      </c>
      <c r="E4" s="536">
        <v>81.9</v>
      </c>
      <c r="F4" s="535">
        <v>76.4</v>
      </c>
      <c r="G4" s="536">
        <v>82.9</v>
      </c>
      <c r="H4" s="535">
        <v>77.7</v>
      </c>
      <c r="I4" s="536">
        <v>84.6</v>
      </c>
      <c r="J4" s="537">
        <v>78.8</v>
      </c>
      <c r="K4" s="538">
        <v>85.8</v>
      </c>
      <c r="L4" s="535">
        <v>79.6</v>
      </c>
      <c r="M4" s="539">
        <v>86.3</v>
      </c>
    </row>
    <row r="5" spans="1:13" ht="18.75" customHeight="1">
      <c r="A5" s="534" t="s">
        <v>1049</v>
      </c>
      <c r="B5" s="535">
        <v>74.5</v>
      </c>
      <c r="C5" s="540">
        <v>80.4</v>
      </c>
      <c r="D5" s="537">
        <v>75.6</v>
      </c>
      <c r="E5" s="536">
        <v>81.6</v>
      </c>
      <c r="F5" s="535">
        <v>75.5</v>
      </c>
      <c r="G5" s="536">
        <v>81.8</v>
      </c>
      <c r="H5" s="535">
        <v>77.6</v>
      </c>
      <c r="I5" s="536">
        <v>84.3</v>
      </c>
      <c r="J5" s="537">
        <v>78.7</v>
      </c>
      <c r="K5" s="538">
        <v>85.6</v>
      </c>
      <c r="L5" s="535">
        <v>79.6</v>
      </c>
      <c r="M5" s="539">
        <v>86.1</v>
      </c>
    </row>
    <row r="6" spans="1:13" ht="18.75" customHeight="1">
      <c r="A6" s="541"/>
      <c r="B6" s="542"/>
      <c r="C6" s="543"/>
      <c r="D6" s="544"/>
      <c r="E6" s="545"/>
      <c r="F6" s="542"/>
      <c r="G6" s="545"/>
      <c r="H6" s="542"/>
      <c r="I6" s="545"/>
      <c r="J6" s="544"/>
      <c r="K6" s="546"/>
      <c r="L6" s="542"/>
      <c r="M6" s="547"/>
    </row>
    <row r="7" spans="1:13" ht="18.75" customHeight="1">
      <c r="A7" s="548" t="s">
        <v>977</v>
      </c>
      <c r="B7" s="542">
        <v>74.2</v>
      </c>
      <c r="C7" s="545">
        <v>80.4</v>
      </c>
      <c r="D7" s="544">
        <v>75.1</v>
      </c>
      <c r="E7" s="545">
        <v>81.6</v>
      </c>
      <c r="F7" s="542">
        <v>73.8</v>
      </c>
      <c r="G7" s="545">
        <v>79.7</v>
      </c>
      <c r="H7" s="542">
        <v>77.5</v>
      </c>
      <c r="I7" s="545">
        <v>84.3</v>
      </c>
      <c r="J7" s="544">
        <v>78.8</v>
      </c>
      <c r="K7" s="546">
        <v>85.7</v>
      </c>
      <c r="L7" s="542">
        <v>79.6</v>
      </c>
      <c r="M7" s="547">
        <v>86</v>
      </c>
    </row>
    <row r="8" spans="1:13" ht="18.75" customHeight="1">
      <c r="A8" s="548" t="s">
        <v>1050</v>
      </c>
      <c r="B8" s="542">
        <v>75.2</v>
      </c>
      <c r="C8" s="545">
        <v>80.8</v>
      </c>
      <c r="D8" s="544">
        <v>76.2</v>
      </c>
      <c r="E8" s="545">
        <v>82.1</v>
      </c>
      <c r="F8" s="542">
        <v>71.7</v>
      </c>
      <c r="G8" s="545">
        <v>75.6</v>
      </c>
      <c r="H8" s="542">
        <v>78.2</v>
      </c>
      <c r="I8" s="545">
        <v>84.9</v>
      </c>
      <c r="J8" s="544">
        <v>80</v>
      </c>
      <c r="K8" s="546">
        <v>86.2</v>
      </c>
      <c r="L8" s="542">
        <v>80.8</v>
      </c>
      <c r="M8" s="547">
        <v>86.7</v>
      </c>
    </row>
    <row r="9" spans="1:13" ht="18.75" customHeight="1">
      <c r="A9" s="548" t="s">
        <v>1051</v>
      </c>
      <c r="B9" s="542">
        <v>74.3</v>
      </c>
      <c r="C9" s="545">
        <v>80.9</v>
      </c>
      <c r="D9" s="544">
        <v>75.5</v>
      </c>
      <c r="E9" s="545">
        <v>81.8</v>
      </c>
      <c r="F9" s="542">
        <v>70.2</v>
      </c>
      <c r="G9" s="545">
        <v>75.8</v>
      </c>
      <c r="H9" s="542">
        <v>77.7</v>
      </c>
      <c r="I9" s="545">
        <v>84.3</v>
      </c>
      <c r="J9" s="544">
        <v>79</v>
      </c>
      <c r="K9" s="546">
        <v>86.1</v>
      </c>
      <c r="L9" s="542">
        <v>79.2</v>
      </c>
      <c r="M9" s="547">
        <v>86.2</v>
      </c>
    </row>
    <row r="10" spans="1:13" ht="18.75" customHeight="1">
      <c r="A10" s="548" t="s">
        <v>1052</v>
      </c>
      <c r="B10" s="542">
        <v>72.8</v>
      </c>
      <c r="C10" s="545">
        <v>79.7</v>
      </c>
      <c r="D10" s="544">
        <v>73.7</v>
      </c>
      <c r="E10" s="545">
        <v>81.1</v>
      </c>
      <c r="F10" s="542">
        <v>70.2</v>
      </c>
      <c r="G10" s="545">
        <v>77.2</v>
      </c>
      <c r="H10" s="542">
        <v>75.5</v>
      </c>
      <c r="I10" s="545">
        <v>83.8</v>
      </c>
      <c r="J10" s="544">
        <v>77</v>
      </c>
      <c r="K10" s="546">
        <v>84.6</v>
      </c>
      <c r="L10" s="542">
        <v>77.7</v>
      </c>
      <c r="M10" s="547">
        <v>84.8</v>
      </c>
    </row>
    <row r="11" spans="1:13" ht="18.75" customHeight="1">
      <c r="A11" s="548" t="s">
        <v>1053</v>
      </c>
      <c r="B11" s="542">
        <v>73.2</v>
      </c>
      <c r="C11" s="545">
        <v>79.7</v>
      </c>
      <c r="D11" s="544">
        <v>73.5</v>
      </c>
      <c r="E11" s="545">
        <v>80.9</v>
      </c>
      <c r="F11" s="542">
        <v>69.3</v>
      </c>
      <c r="G11" s="545">
        <v>74.4</v>
      </c>
      <c r="H11" s="542">
        <v>75.7</v>
      </c>
      <c r="I11" s="545">
        <v>83.8</v>
      </c>
      <c r="J11" s="544">
        <v>77</v>
      </c>
      <c r="K11" s="546">
        <v>85.1</v>
      </c>
      <c r="L11" s="542">
        <v>78.5</v>
      </c>
      <c r="M11" s="547">
        <v>85</v>
      </c>
    </row>
    <row r="12" spans="1:13" ht="18.75" customHeight="1">
      <c r="A12" s="548" t="s">
        <v>1054</v>
      </c>
      <c r="B12" s="542">
        <v>75</v>
      </c>
      <c r="C12" s="545">
        <v>80.6</v>
      </c>
      <c r="D12" s="544">
        <v>75.8</v>
      </c>
      <c r="E12" s="545">
        <v>81.5</v>
      </c>
      <c r="F12" s="542">
        <v>74.8</v>
      </c>
      <c r="G12" s="545">
        <v>80.8</v>
      </c>
      <c r="H12" s="542">
        <v>78</v>
      </c>
      <c r="I12" s="545">
        <v>84.4</v>
      </c>
      <c r="J12" s="544">
        <v>79.1</v>
      </c>
      <c r="K12" s="546">
        <v>86.1</v>
      </c>
      <c r="L12" s="542">
        <v>79.4</v>
      </c>
      <c r="M12" s="547">
        <v>86.2</v>
      </c>
    </row>
    <row r="13" spans="1:13" ht="18.75" customHeight="1">
      <c r="A13" s="548" t="s">
        <v>1055</v>
      </c>
      <c r="B13" s="542">
        <v>75.3</v>
      </c>
      <c r="C13" s="545">
        <v>81.1</v>
      </c>
      <c r="D13" s="544">
        <v>75.8</v>
      </c>
      <c r="E13" s="545">
        <v>81.7</v>
      </c>
      <c r="F13" s="542">
        <v>77</v>
      </c>
      <c r="G13" s="545">
        <v>83.3</v>
      </c>
      <c r="H13" s="542">
        <v>78</v>
      </c>
      <c r="I13" s="545">
        <v>84.3</v>
      </c>
      <c r="J13" s="544">
        <v>79.1</v>
      </c>
      <c r="K13" s="546">
        <v>85.6</v>
      </c>
      <c r="L13" s="542">
        <v>79.8</v>
      </c>
      <c r="M13" s="547">
        <v>85.7</v>
      </c>
    </row>
    <row r="14" spans="1:13" ht="18.75" customHeight="1">
      <c r="A14" s="548" t="s">
        <v>1056</v>
      </c>
      <c r="B14" s="542">
        <v>74.7</v>
      </c>
      <c r="C14" s="545">
        <v>80.5</v>
      </c>
      <c r="D14" s="544">
        <v>76</v>
      </c>
      <c r="E14" s="545">
        <v>82</v>
      </c>
      <c r="F14" s="542">
        <v>77.4</v>
      </c>
      <c r="G14" s="545">
        <v>83.5</v>
      </c>
      <c r="H14" s="542">
        <v>78.1</v>
      </c>
      <c r="I14" s="545">
        <v>84.2</v>
      </c>
      <c r="J14" s="544">
        <v>79.3</v>
      </c>
      <c r="K14" s="546">
        <v>86</v>
      </c>
      <c r="L14" s="542">
        <v>80</v>
      </c>
      <c r="M14" s="547">
        <v>86.7</v>
      </c>
    </row>
    <row r="15" spans="1:13" ht="18.75" customHeight="1">
      <c r="A15" s="548" t="s">
        <v>1057</v>
      </c>
      <c r="B15" s="542">
        <v>72.6</v>
      </c>
      <c r="C15" s="545">
        <v>79.6</v>
      </c>
      <c r="D15" s="544">
        <v>73.6</v>
      </c>
      <c r="E15" s="545">
        <v>81.2</v>
      </c>
      <c r="F15" s="542">
        <v>72.6</v>
      </c>
      <c r="G15" s="545">
        <v>79.6</v>
      </c>
      <c r="H15" s="542">
        <v>75.9</v>
      </c>
      <c r="I15" s="545">
        <v>83.7</v>
      </c>
      <c r="J15" s="544">
        <v>77.4</v>
      </c>
      <c r="K15" s="546">
        <v>85.2</v>
      </c>
      <c r="L15" s="542">
        <v>78.8</v>
      </c>
      <c r="M15" s="547">
        <v>85.8</v>
      </c>
    </row>
    <row r="16" spans="1:13" ht="18.75" customHeight="1">
      <c r="A16" s="548" t="s">
        <v>1058</v>
      </c>
      <c r="B16" s="542">
        <v>74.5</v>
      </c>
      <c r="C16" s="545">
        <v>80</v>
      </c>
      <c r="D16" s="544">
        <v>75.8</v>
      </c>
      <c r="E16" s="545">
        <v>81.6</v>
      </c>
      <c r="F16" s="542">
        <v>77.8</v>
      </c>
      <c r="G16" s="545">
        <v>84.2</v>
      </c>
      <c r="H16" s="542">
        <v>78.2</v>
      </c>
      <c r="I16" s="545">
        <v>84.5</v>
      </c>
      <c r="J16" s="544">
        <v>79.8</v>
      </c>
      <c r="K16" s="546">
        <v>86</v>
      </c>
      <c r="L16" s="542">
        <v>80.6</v>
      </c>
      <c r="M16" s="547">
        <v>86.5</v>
      </c>
    </row>
    <row r="17" spans="1:13" ht="9" customHeight="1">
      <c r="A17" s="548"/>
      <c r="B17" s="542"/>
      <c r="C17" s="545"/>
      <c r="D17" s="544"/>
      <c r="E17" s="545"/>
      <c r="F17" s="542"/>
      <c r="G17" s="545"/>
      <c r="H17" s="542"/>
      <c r="I17" s="545"/>
      <c r="J17" s="544"/>
      <c r="K17" s="546"/>
      <c r="L17" s="542"/>
      <c r="M17" s="547"/>
    </row>
    <row r="18" spans="1:13" ht="18.75" customHeight="1">
      <c r="A18" s="548" t="s">
        <v>988</v>
      </c>
      <c r="B18" s="542">
        <v>73.9</v>
      </c>
      <c r="C18" s="545">
        <v>80.1</v>
      </c>
      <c r="D18" s="544">
        <v>74.6</v>
      </c>
      <c r="E18" s="545">
        <v>80.8</v>
      </c>
      <c r="F18" s="542">
        <v>75.7</v>
      </c>
      <c r="G18" s="545">
        <v>82.6</v>
      </c>
      <c r="H18" s="542">
        <v>76.6</v>
      </c>
      <c r="I18" s="545">
        <v>83.7</v>
      </c>
      <c r="J18" s="544">
        <v>77.9</v>
      </c>
      <c r="K18" s="546">
        <v>84.9</v>
      </c>
      <c r="L18" s="542">
        <v>78.8</v>
      </c>
      <c r="M18" s="547">
        <v>85.6</v>
      </c>
    </row>
    <row r="19" spans="1:13" ht="18.75" customHeight="1">
      <c r="A19" s="548" t="s">
        <v>1059</v>
      </c>
      <c r="B19" s="542">
        <v>73.3</v>
      </c>
      <c r="C19" s="545">
        <v>79.8</v>
      </c>
      <c r="D19" s="544">
        <v>74.3</v>
      </c>
      <c r="E19" s="545">
        <v>80.9</v>
      </c>
      <c r="F19" s="542">
        <v>74.9</v>
      </c>
      <c r="G19" s="545">
        <v>81.8</v>
      </c>
      <c r="H19" s="542">
        <v>76.3</v>
      </c>
      <c r="I19" s="545">
        <v>83.6</v>
      </c>
      <c r="J19" s="544">
        <v>77.6</v>
      </c>
      <c r="K19" s="546">
        <v>84.6</v>
      </c>
      <c r="L19" s="542">
        <v>78.1</v>
      </c>
      <c r="M19" s="547">
        <v>85.4</v>
      </c>
    </row>
    <row r="20" spans="1:13" ht="18.75" customHeight="1">
      <c r="A20" s="548" t="s">
        <v>1060</v>
      </c>
      <c r="B20" s="542">
        <v>74.5</v>
      </c>
      <c r="C20" s="545">
        <v>80.3</v>
      </c>
      <c r="D20" s="544">
        <v>75.2</v>
      </c>
      <c r="E20" s="545">
        <v>81.5</v>
      </c>
      <c r="F20" s="542">
        <v>76.6</v>
      </c>
      <c r="G20" s="545">
        <v>82.2</v>
      </c>
      <c r="H20" s="542">
        <v>77.5</v>
      </c>
      <c r="I20" s="545">
        <v>84</v>
      </c>
      <c r="J20" s="544">
        <v>78.5</v>
      </c>
      <c r="K20" s="546">
        <v>85.4</v>
      </c>
      <c r="L20" s="542">
        <v>80.4</v>
      </c>
      <c r="M20" s="547">
        <v>86.6</v>
      </c>
    </row>
    <row r="21" spans="1:13" ht="18.75" customHeight="1">
      <c r="A21" s="548" t="s">
        <v>1061</v>
      </c>
      <c r="B21" s="542">
        <v>75.5</v>
      </c>
      <c r="C21" s="545">
        <v>80.7</v>
      </c>
      <c r="D21" s="544">
        <v>76.6</v>
      </c>
      <c r="E21" s="545">
        <v>82.1</v>
      </c>
      <c r="F21" s="542">
        <v>74.4</v>
      </c>
      <c r="G21" s="545">
        <v>79.9</v>
      </c>
      <c r="H21" s="542">
        <v>78.2</v>
      </c>
      <c r="I21" s="545">
        <v>84.5</v>
      </c>
      <c r="J21" s="544">
        <v>79.5</v>
      </c>
      <c r="K21" s="546">
        <v>85.7</v>
      </c>
      <c r="L21" s="542">
        <v>80.5</v>
      </c>
      <c r="M21" s="547">
        <v>86.5</v>
      </c>
    </row>
    <row r="22" spans="1:13" ht="18.75" customHeight="1">
      <c r="A22" s="548" t="s">
        <v>1036</v>
      </c>
      <c r="B22" s="542">
        <v>74.3</v>
      </c>
      <c r="C22" s="545">
        <v>80.5</v>
      </c>
      <c r="D22" s="544">
        <v>75.9</v>
      </c>
      <c r="E22" s="545">
        <v>81.4</v>
      </c>
      <c r="F22" s="542">
        <v>76.5</v>
      </c>
      <c r="G22" s="545">
        <v>82.5</v>
      </c>
      <c r="H22" s="542">
        <v>77.7</v>
      </c>
      <c r="I22" s="545">
        <v>84.3</v>
      </c>
      <c r="J22" s="544">
        <v>78.2</v>
      </c>
      <c r="K22" s="546">
        <v>85.1</v>
      </c>
      <c r="L22" s="542">
        <v>78.9</v>
      </c>
      <c r="M22" s="547">
        <v>85.9</v>
      </c>
    </row>
    <row r="23" spans="1:13" ht="9" customHeight="1">
      <c r="A23" s="548"/>
      <c r="B23" s="542"/>
      <c r="C23" s="545"/>
      <c r="D23" s="544"/>
      <c r="E23" s="545"/>
      <c r="F23" s="542"/>
      <c r="G23" s="545"/>
      <c r="H23" s="542"/>
      <c r="I23" s="545"/>
      <c r="J23" s="544"/>
      <c r="K23" s="546"/>
      <c r="L23" s="542"/>
      <c r="M23" s="547"/>
    </row>
    <row r="24" spans="1:13" ht="18.75" customHeight="1">
      <c r="A24" s="548" t="s">
        <v>1062</v>
      </c>
      <c r="B24" s="542">
        <v>75.5</v>
      </c>
      <c r="C24" s="545">
        <v>80.9</v>
      </c>
      <c r="D24" s="544">
        <v>77.6</v>
      </c>
      <c r="E24" s="545">
        <v>82</v>
      </c>
      <c r="F24" s="542">
        <v>74</v>
      </c>
      <c r="G24" s="545">
        <v>79.4</v>
      </c>
      <c r="H24" s="542">
        <v>78.5</v>
      </c>
      <c r="I24" s="545">
        <v>84.7</v>
      </c>
      <c r="J24" s="544">
        <v>79.4</v>
      </c>
      <c r="K24" s="546">
        <v>86.1</v>
      </c>
      <c r="L24" s="542">
        <v>80.5</v>
      </c>
      <c r="M24" s="547">
        <v>86.5</v>
      </c>
    </row>
    <row r="25" spans="1:13" ht="18.75" customHeight="1">
      <c r="A25" s="548" t="s">
        <v>994</v>
      </c>
      <c r="B25" s="542">
        <v>75.3</v>
      </c>
      <c r="C25" s="545">
        <v>80.6</v>
      </c>
      <c r="D25" s="544">
        <v>76.2</v>
      </c>
      <c r="E25" s="545">
        <v>81.9</v>
      </c>
      <c r="F25" s="542">
        <v>76.1</v>
      </c>
      <c r="G25" s="545">
        <v>82.5</v>
      </c>
      <c r="H25" s="542">
        <v>78.3</v>
      </c>
      <c r="I25" s="545">
        <v>84.5</v>
      </c>
      <c r="J25" s="544">
        <v>79.2</v>
      </c>
      <c r="K25" s="546">
        <v>85.7</v>
      </c>
      <c r="L25" s="542">
        <v>79.7</v>
      </c>
      <c r="M25" s="547">
        <v>86.4</v>
      </c>
    </row>
    <row r="26" spans="1:13" ht="18.75" customHeight="1">
      <c r="A26" s="548" t="s">
        <v>1063</v>
      </c>
      <c r="B26" s="542">
        <v>74.3</v>
      </c>
      <c r="C26" s="545">
        <v>80.3</v>
      </c>
      <c r="D26" s="544">
        <v>74.6</v>
      </c>
      <c r="E26" s="545">
        <v>81.8</v>
      </c>
      <c r="F26" s="542">
        <v>75.7</v>
      </c>
      <c r="G26" s="545">
        <v>82.7</v>
      </c>
      <c r="H26" s="542">
        <v>77.5</v>
      </c>
      <c r="I26" s="545">
        <v>84.2</v>
      </c>
      <c r="J26" s="544">
        <v>77.8</v>
      </c>
      <c r="K26" s="546">
        <v>85.6</v>
      </c>
      <c r="L26" s="542">
        <v>79.5</v>
      </c>
      <c r="M26" s="547">
        <v>86.9</v>
      </c>
    </row>
    <row r="27" spans="1:13" ht="18.75" customHeight="1">
      <c r="A27" s="548" t="s">
        <v>1064</v>
      </c>
      <c r="B27" s="542">
        <v>74.8</v>
      </c>
      <c r="C27" s="545">
        <v>80.9</v>
      </c>
      <c r="D27" s="544">
        <v>76.5</v>
      </c>
      <c r="E27" s="545">
        <v>82.8</v>
      </c>
      <c r="F27" s="542">
        <v>76.8</v>
      </c>
      <c r="G27" s="545">
        <v>83.3</v>
      </c>
      <c r="H27" s="542">
        <v>78.2</v>
      </c>
      <c r="I27" s="545">
        <v>84.7</v>
      </c>
      <c r="J27" s="544">
        <v>78.8</v>
      </c>
      <c r="K27" s="546">
        <v>85.9</v>
      </c>
      <c r="L27" s="542">
        <v>79.2</v>
      </c>
      <c r="M27" s="547">
        <v>85.8</v>
      </c>
    </row>
    <row r="28" spans="1:13" ht="18.75" customHeight="1">
      <c r="A28" s="548" t="s">
        <v>1065</v>
      </c>
      <c r="B28" s="542">
        <v>74.5</v>
      </c>
      <c r="C28" s="545">
        <v>80.4</v>
      </c>
      <c r="D28" s="544">
        <v>75.7</v>
      </c>
      <c r="E28" s="545">
        <v>81.1</v>
      </c>
      <c r="F28" s="542">
        <v>75.5</v>
      </c>
      <c r="G28" s="545">
        <v>84.1</v>
      </c>
      <c r="H28" s="542">
        <v>77.4</v>
      </c>
      <c r="I28" s="545">
        <v>84</v>
      </c>
      <c r="J28" s="544">
        <v>78.6</v>
      </c>
      <c r="K28" s="546">
        <v>85.5</v>
      </c>
      <c r="L28" s="542">
        <v>79.9</v>
      </c>
      <c r="M28" s="547">
        <v>85.7</v>
      </c>
    </row>
    <row r="29" spans="1:13" ht="9" customHeight="1">
      <c r="A29" s="548"/>
      <c r="B29" s="542"/>
      <c r="C29" s="545"/>
      <c r="D29" s="544"/>
      <c r="E29" s="545"/>
      <c r="F29" s="542"/>
      <c r="G29" s="545"/>
      <c r="H29" s="542"/>
      <c r="I29" s="545"/>
      <c r="J29" s="544"/>
      <c r="K29" s="546"/>
      <c r="L29" s="542"/>
      <c r="M29" s="547"/>
    </row>
    <row r="30" spans="1:13" ht="18.75" customHeight="1">
      <c r="A30" s="548" t="s">
        <v>1066</v>
      </c>
      <c r="B30" s="542">
        <v>74.6</v>
      </c>
      <c r="C30" s="545">
        <v>80.5</v>
      </c>
      <c r="D30" s="544">
        <v>74.3</v>
      </c>
      <c r="E30" s="545">
        <v>81.3</v>
      </c>
      <c r="F30" s="542">
        <v>75.2</v>
      </c>
      <c r="G30" s="545">
        <v>82.8</v>
      </c>
      <c r="H30" s="542">
        <v>76.9</v>
      </c>
      <c r="I30" s="545">
        <v>83.4</v>
      </c>
      <c r="J30" s="549" t="s">
        <v>1148</v>
      </c>
      <c r="K30" s="550" t="s">
        <v>1148</v>
      </c>
      <c r="L30" s="549" t="s">
        <v>1148</v>
      </c>
      <c r="M30" s="551" t="s">
        <v>1148</v>
      </c>
    </row>
    <row r="31" spans="1:13" ht="18.75" customHeight="1">
      <c r="A31" s="548" t="s">
        <v>1068</v>
      </c>
      <c r="B31" s="542">
        <v>74.4</v>
      </c>
      <c r="C31" s="545">
        <v>80.5</v>
      </c>
      <c r="D31" s="544">
        <v>75.5</v>
      </c>
      <c r="E31" s="545">
        <v>81.4</v>
      </c>
      <c r="F31" s="542">
        <v>76.6</v>
      </c>
      <c r="G31" s="545">
        <v>83.1</v>
      </c>
      <c r="H31" s="542">
        <v>77.2</v>
      </c>
      <c r="I31" s="545">
        <v>84.6</v>
      </c>
      <c r="J31" s="544">
        <v>79.1</v>
      </c>
      <c r="K31" s="546">
        <v>86</v>
      </c>
      <c r="L31" s="542">
        <v>79</v>
      </c>
      <c r="M31" s="547">
        <v>86</v>
      </c>
    </row>
    <row r="32" spans="1:13" ht="18.75" customHeight="1">
      <c r="A32" s="548" t="s">
        <v>1006</v>
      </c>
      <c r="B32" s="542">
        <v>74.6</v>
      </c>
      <c r="C32" s="545">
        <v>80.4</v>
      </c>
      <c r="D32" s="544">
        <v>76.4</v>
      </c>
      <c r="E32" s="545">
        <v>81.7</v>
      </c>
      <c r="F32" s="542">
        <v>76</v>
      </c>
      <c r="G32" s="545">
        <v>81.8</v>
      </c>
      <c r="H32" s="542">
        <v>77.8</v>
      </c>
      <c r="I32" s="545">
        <v>84.8</v>
      </c>
      <c r="J32" s="544">
        <v>78.9</v>
      </c>
      <c r="K32" s="546">
        <v>85.5</v>
      </c>
      <c r="L32" s="542">
        <v>79.3</v>
      </c>
      <c r="M32" s="547">
        <v>85.8</v>
      </c>
    </row>
    <row r="33" spans="1:13" ht="18.75" customHeight="1">
      <c r="A33" s="548" t="s">
        <v>998</v>
      </c>
      <c r="B33" s="542">
        <v>76</v>
      </c>
      <c r="C33" s="545">
        <v>81</v>
      </c>
      <c r="D33" s="544">
        <v>77.2</v>
      </c>
      <c r="E33" s="545">
        <v>82.1</v>
      </c>
      <c r="F33" s="542">
        <v>76.9</v>
      </c>
      <c r="G33" s="545">
        <v>82.4</v>
      </c>
      <c r="H33" s="542">
        <v>78.9</v>
      </c>
      <c r="I33" s="545">
        <v>84.5</v>
      </c>
      <c r="J33" s="544">
        <v>80.1</v>
      </c>
      <c r="K33" s="546">
        <v>86.3</v>
      </c>
      <c r="L33" s="542">
        <v>81.5</v>
      </c>
      <c r="M33" s="547">
        <v>87</v>
      </c>
    </row>
    <row r="34" spans="1:13" ht="18.75" customHeight="1">
      <c r="A34" s="548" t="s">
        <v>1007</v>
      </c>
      <c r="B34" s="542">
        <v>75.1</v>
      </c>
      <c r="C34" s="545">
        <v>80.4</v>
      </c>
      <c r="D34" s="544">
        <v>75.2</v>
      </c>
      <c r="E34" s="545">
        <v>81.9</v>
      </c>
      <c r="F34" s="542">
        <v>76.4</v>
      </c>
      <c r="G34" s="545">
        <v>83</v>
      </c>
      <c r="H34" s="542">
        <v>78.6</v>
      </c>
      <c r="I34" s="545">
        <v>84.9</v>
      </c>
      <c r="J34" s="544">
        <v>79.3</v>
      </c>
      <c r="K34" s="546">
        <v>86.1</v>
      </c>
      <c r="L34" s="542">
        <v>80.8</v>
      </c>
      <c r="M34" s="547">
        <v>86.4</v>
      </c>
    </row>
    <row r="35" spans="1:13" ht="9" customHeight="1">
      <c r="A35" s="548"/>
      <c r="B35" s="542"/>
      <c r="C35" s="545"/>
      <c r="D35" s="544"/>
      <c r="E35" s="545"/>
      <c r="F35" s="542"/>
      <c r="G35" s="545"/>
      <c r="H35" s="542"/>
      <c r="I35" s="545"/>
      <c r="J35" s="544"/>
      <c r="K35" s="546"/>
      <c r="L35" s="542"/>
      <c r="M35" s="547"/>
    </row>
    <row r="36" spans="1:13" ht="18.75" customHeight="1">
      <c r="A36" s="548" t="s">
        <v>1002</v>
      </c>
      <c r="B36" s="542">
        <v>74.3</v>
      </c>
      <c r="C36" s="545">
        <v>80.3</v>
      </c>
      <c r="D36" s="544">
        <v>74.5</v>
      </c>
      <c r="E36" s="545">
        <v>81.4</v>
      </c>
      <c r="F36" s="542">
        <v>76.4</v>
      </c>
      <c r="G36" s="545">
        <v>82.6</v>
      </c>
      <c r="H36" s="542">
        <v>77.2</v>
      </c>
      <c r="I36" s="545">
        <v>84.2</v>
      </c>
      <c r="J36" s="544">
        <v>78.3</v>
      </c>
      <c r="K36" s="546">
        <v>85.4</v>
      </c>
      <c r="L36" s="542">
        <v>78.9</v>
      </c>
      <c r="M36" s="547">
        <v>85.9</v>
      </c>
    </row>
    <row r="37" spans="1:13" ht="18.75" customHeight="1">
      <c r="A37" s="548" t="s">
        <v>995</v>
      </c>
      <c r="B37" s="542">
        <v>75.5</v>
      </c>
      <c r="C37" s="545">
        <v>80.7</v>
      </c>
      <c r="D37" s="544">
        <v>76.7</v>
      </c>
      <c r="E37" s="545">
        <v>82.3</v>
      </c>
      <c r="F37" s="542">
        <v>77.3</v>
      </c>
      <c r="G37" s="545">
        <v>83</v>
      </c>
      <c r="H37" s="542">
        <v>78.8</v>
      </c>
      <c r="I37" s="545">
        <v>85</v>
      </c>
      <c r="J37" s="544">
        <v>80</v>
      </c>
      <c r="K37" s="546">
        <v>86.9</v>
      </c>
      <c r="L37" s="542">
        <v>81.2</v>
      </c>
      <c r="M37" s="547">
        <v>87</v>
      </c>
    </row>
    <row r="38" spans="1:13" ht="18.75" customHeight="1">
      <c r="A38" s="548" t="s">
        <v>1008</v>
      </c>
      <c r="B38" s="542">
        <v>74.5</v>
      </c>
      <c r="C38" s="545">
        <v>80.5</v>
      </c>
      <c r="D38" s="544">
        <v>77.1</v>
      </c>
      <c r="E38" s="545">
        <v>83.2</v>
      </c>
      <c r="F38" s="542">
        <v>75.5</v>
      </c>
      <c r="G38" s="545">
        <v>83</v>
      </c>
      <c r="H38" s="542">
        <v>78.2</v>
      </c>
      <c r="I38" s="545">
        <v>85.9</v>
      </c>
      <c r="J38" s="544">
        <v>78.6</v>
      </c>
      <c r="K38" s="546">
        <v>86</v>
      </c>
      <c r="L38" s="542">
        <v>80</v>
      </c>
      <c r="M38" s="547">
        <v>86.6</v>
      </c>
    </row>
    <row r="39" spans="1:13" ht="18.75" customHeight="1">
      <c r="A39" s="548" t="s">
        <v>999</v>
      </c>
      <c r="B39" s="542">
        <v>74.3</v>
      </c>
      <c r="C39" s="545">
        <v>80.5</v>
      </c>
      <c r="D39" s="544">
        <v>76.4</v>
      </c>
      <c r="E39" s="545">
        <v>82.6</v>
      </c>
      <c r="F39" s="542">
        <v>77.4</v>
      </c>
      <c r="G39" s="545">
        <v>84.2</v>
      </c>
      <c r="H39" s="542">
        <v>78.9</v>
      </c>
      <c r="I39" s="545">
        <v>85.8</v>
      </c>
      <c r="J39" s="544">
        <v>80.1</v>
      </c>
      <c r="K39" s="546">
        <v>86.5</v>
      </c>
      <c r="L39" s="542">
        <v>80.9</v>
      </c>
      <c r="M39" s="547">
        <v>87.3</v>
      </c>
    </row>
    <row r="40" spans="1:13" ht="18.75" customHeight="1">
      <c r="A40" s="548" t="s">
        <v>1009</v>
      </c>
      <c r="B40" s="542">
        <v>74.8</v>
      </c>
      <c r="C40" s="545">
        <v>80.6</v>
      </c>
      <c r="D40" s="544">
        <v>75.9</v>
      </c>
      <c r="E40" s="545">
        <v>81.8</v>
      </c>
      <c r="F40" s="542">
        <v>76.6</v>
      </c>
      <c r="G40" s="545">
        <v>82.7</v>
      </c>
      <c r="H40" s="542">
        <v>78.2</v>
      </c>
      <c r="I40" s="545">
        <v>84.7</v>
      </c>
      <c r="J40" s="544">
        <v>78.4</v>
      </c>
      <c r="K40" s="546">
        <v>85.5</v>
      </c>
      <c r="L40" s="542">
        <v>79.1</v>
      </c>
      <c r="M40" s="547">
        <v>86.2</v>
      </c>
    </row>
    <row r="41" spans="1:13" ht="9" customHeight="1">
      <c r="A41" s="548"/>
      <c r="B41" s="542"/>
      <c r="C41" s="545"/>
      <c r="D41" s="544"/>
      <c r="E41" s="545"/>
      <c r="F41" s="542"/>
      <c r="G41" s="545"/>
      <c r="H41" s="542"/>
      <c r="I41" s="545"/>
      <c r="J41" s="544"/>
      <c r="K41" s="546"/>
      <c r="L41" s="542"/>
      <c r="M41" s="547"/>
    </row>
    <row r="42" spans="1:13" ht="18.75" customHeight="1">
      <c r="A42" s="548" t="s">
        <v>1069</v>
      </c>
      <c r="B42" s="549" t="s">
        <v>1067</v>
      </c>
      <c r="C42" s="543" t="s">
        <v>1067</v>
      </c>
      <c r="D42" s="549" t="s">
        <v>1067</v>
      </c>
      <c r="E42" s="543" t="s">
        <v>1067</v>
      </c>
      <c r="F42" s="549" t="s">
        <v>1067</v>
      </c>
      <c r="G42" s="543" t="s">
        <v>1067</v>
      </c>
      <c r="H42" s="542">
        <v>77.9</v>
      </c>
      <c r="I42" s="545">
        <v>83.6</v>
      </c>
      <c r="J42" s="544">
        <v>78.6</v>
      </c>
      <c r="K42" s="546">
        <v>85.6</v>
      </c>
      <c r="L42" s="542">
        <v>79.7</v>
      </c>
      <c r="M42" s="547">
        <v>85.8</v>
      </c>
    </row>
    <row r="43" spans="1:13" ht="18.75" customHeight="1">
      <c r="A43" s="548" t="s">
        <v>1070</v>
      </c>
      <c r="B43" s="549" t="s">
        <v>1149</v>
      </c>
      <c r="C43" s="543" t="s">
        <v>1149</v>
      </c>
      <c r="D43" s="549" t="s">
        <v>1149</v>
      </c>
      <c r="E43" s="543" t="s">
        <v>1149</v>
      </c>
      <c r="F43" s="549" t="s">
        <v>1149</v>
      </c>
      <c r="G43" s="543" t="s">
        <v>1149</v>
      </c>
      <c r="H43" s="549" t="s">
        <v>1149</v>
      </c>
      <c r="I43" s="543" t="s">
        <v>1149</v>
      </c>
      <c r="J43" s="544">
        <v>78.9</v>
      </c>
      <c r="K43" s="546">
        <v>85.9</v>
      </c>
      <c r="L43" s="542">
        <v>79.8</v>
      </c>
      <c r="M43" s="547">
        <v>86.6</v>
      </c>
    </row>
    <row r="44" spans="1:13" ht="18.75" customHeight="1">
      <c r="A44" s="548" t="s">
        <v>1071</v>
      </c>
      <c r="B44" s="549" t="s">
        <v>1149</v>
      </c>
      <c r="C44" s="543" t="s">
        <v>1149</v>
      </c>
      <c r="D44" s="549" t="s">
        <v>1149</v>
      </c>
      <c r="E44" s="543" t="s">
        <v>1149</v>
      </c>
      <c r="F44" s="549" t="s">
        <v>1149</v>
      </c>
      <c r="G44" s="543" t="s">
        <v>1149</v>
      </c>
      <c r="H44" s="549" t="s">
        <v>1149</v>
      </c>
      <c r="I44" s="543" t="s">
        <v>1149</v>
      </c>
      <c r="J44" s="544">
        <v>78.1</v>
      </c>
      <c r="K44" s="546">
        <v>85.7</v>
      </c>
      <c r="L44" s="542">
        <v>79.5</v>
      </c>
      <c r="M44" s="547">
        <v>86.1</v>
      </c>
    </row>
    <row r="45" spans="1:13" ht="18.75" customHeight="1">
      <c r="A45" s="548" t="s">
        <v>345</v>
      </c>
      <c r="B45" s="549" t="s">
        <v>1150</v>
      </c>
      <c r="C45" s="543" t="s">
        <v>1150</v>
      </c>
      <c r="D45" s="549" t="s">
        <v>1150</v>
      </c>
      <c r="E45" s="543" t="s">
        <v>1150</v>
      </c>
      <c r="F45" s="549" t="s">
        <v>1150</v>
      </c>
      <c r="G45" s="543" t="s">
        <v>1150</v>
      </c>
      <c r="H45" s="549" t="s">
        <v>1150</v>
      </c>
      <c r="I45" s="543" t="s">
        <v>1150</v>
      </c>
      <c r="J45" s="544">
        <v>78.3</v>
      </c>
      <c r="K45" s="546">
        <v>85.7</v>
      </c>
      <c r="L45" s="542">
        <v>79.7</v>
      </c>
      <c r="M45" s="547">
        <v>85.9</v>
      </c>
    </row>
    <row r="46" spans="1:13" ht="18.75" customHeight="1">
      <c r="A46" s="548" t="s">
        <v>1072</v>
      </c>
      <c r="B46" s="549" t="s">
        <v>1149</v>
      </c>
      <c r="C46" s="543" t="s">
        <v>1149</v>
      </c>
      <c r="D46" s="549" t="s">
        <v>1149</v>
      </c>
      <c r="E46" s="543" t="s">
        <v>1149</v>
      </c>
      <c r="F46" s="549" t="s">
        <v>1149</v>
      </c>
      <c r="G46" s="543" t="s">
        <v>1149</v>
      </c>
      <c r="H46" s="549" t="s">
        <v>1149</v>
      </c>
      <c r="I46" s="543" t="s">
        <v>1149</v>
      </c>
      <c r="J46" s="544">
        <v>79.1</v>
      </c>
      <c r="K46" s="546">
        <v>86.6</v>
      </c>
      <c r="L46" s="542">
        <v>79.4</v>
      </c>
      <c r="M46" s="547">
        <v>87.1</v>
      </c>
    </row>
    <row r="47" spans="1:13" ht="9" customHeight="1">
      <c r="A47" s="548"/>
      <c r="B47" s="542"/>
      <c r="C47" s="545"/>
      <c r="D47" s="544"/>
      <c r="E47" s="545"/>
      <c r="F47" s="542"/>
      <c r="G47" s="545"/>
      <c r="H47" s="542"/>
      <c r="I47" s="545"/>
      <c r="J47" s="544"/>
      <c r="K47" s="546"/>
      <c r="L47" s="542"/>
      <c r="M47" s="547"/>
    </row>
    <row r="48" spans="1:13" ht="18.75" customHeight="1">
      <c r="A48" s="548" t="s">
        <v>1037</v>
      </c>
      <c r="B48" s="549" t="s">
        <v>1149</v>
      </c>
      <c r="C48" s="543" t="s">
        <v>1149</v>
      </c>
      <c r="D48" s="549" t="s">
        <v>1149</v>
      </c>
      <c r="E48" s="543" t="s">
        <v>1149</v>
      </c>
      <c r="F48" s="549" t="s">
        <v>1149</v>
      </c>
      <c r="G48" s="543" t="s">
        <v>1149</v>
      </c>
      <c r="H48" s="549" t="s">
        <v>1149</v>
      </c>
      <c r="I48" s="543" t="s">
        <v>1149</v>
      </c>
      <c r="J48" s="544">
        <v>78.2</v>
      </c>
      <c r="K48" s="546">
        <v>85.6</v>
      </c>
      <c r="L48" s="542">
        <v>78.4</v>
      </c>
      <c r="M48" s="547">
        <v>86.3</v>
      </c>
    </row>
    <row r="49" spans="1:13" ht="18.75" customHeight="1">
      <c r="A49" s="548" t="s">
        <v>1013</v>
      </c>
      <c r="B49" s="549" t="s">
        <v>1149</v>
      </c>
      <c r="C49" s="543" t="s">
        <v>1149</v>
      </c>
      <c r="D49" s="549" t="s">
        <v>1149</v>
      </c>
      <c r="E49" s="543" t="s">
        <v>1149</v>
      </c>
      <c r="F49" s="549" t="s">
        <v>1149</v>
      </c>
      <c r="G49" s="543" t="s">
        <v>1149</v>
      </c>
      <c r="H49" s="549" t="s">
        <v>1149</v>
      </c>
      <c r="I49" s="543" t="s">
        <v>1149</v>
      </c>
      <c r="J49" s="544">
        <v>77.6</v>
      </c>
      <c r="K49" s="546">
        <v>85.7</v>
      </c>
      <c r="L49" s="542">
        <v>79</v>
      </c>
      <c r="M49" s="547">
        <v>86</v>
      </c>
    </row>
    <row r="50" spans="1:13" ht="18.75" customHeight="1">
      <c r="A50" s="548" t="s">
        <v>1010</v>
      </c>
      <c r="B50" s="549" t="s">
        <v>1149</v>
      </c>
      <c r="C50" s="543" t="s">
        <v>1149</v>
      </c>
      <c r="D50" s="549" t="s">
        <v>1149</v>
      </c>
      <c r="E50" s="543" t="s">
        <v>1149</v>
      </c>
      <c r="F50" s="549" t="s">
        <v>1149</v>
      </c>
      <c r="G50" s="543" t="s">
        <v>1149</v>
      </c>
      <c r="H50" s="549" t="s">
        <v>1149</v>
      </c>
      <c r="I50" s="543" t="s">
        <v>1149</v>
      </c>
      <c r="J50" s="544">
        <v>78</v>
      </c>
      <c r="K50" s="546">
        <v>85.3</v>
      </c>
      <c r="L50" s="542">
        <v>79.9</v>
      </c>
      <c r="M50" s="547">
        <v>86.5</v>
      </c>
    </row>
    <row r="51" spans="1:13" ht="18.75" customHeight="1">
      <c r="A51" s="548" t="s">
        <v>1014</v>
      </c>
      <c r="B51" s="549" t="s">
        <v>1148</v>
      </c>
      <c r="C51" s="543" t="s">
        <v>1148</v>
      </c>
      <c r="D51" s="549" t="s">
        <v>1148</v>
      </c>
      <c r="E51" s="543" t="s">
        <v>1148</v>
      </c>
      <c r="F51" s="549" t="s">
        <v>1148</v>
      </c>
      <c r="G51" s="543" t="s">
        <v>1148</v>
      </c>
      <c r="H51" s="549" t="s">
        <v>1148</v>
      </c>
      <c r="I51" s="543" t="s">
        <v>1148</v>
      </c>
      <c r="J51" s="544">
        <v>78.2</v>
      </c>
      <c r="K51" s="546">
        <v>85.5</v>
      </c>
      <c r="L51" s="542">
        <v>78.7</v>
      </c>
      <c r="M51" s="547">
        <v>85.9</v>
      </c>
    </row>
    <row r="52" spans="1:13" ht="18.75" customHeight="1">
      <c r="A52" s="548" t="s">
        <v>1073</v>
      </c>
      <c r="B52" s="542">
        <v>75.2</v>
      </c>
      <c r="C52" s="545">
        <v>81.9</v>
      </c>
      <c r="D52" s="544">
        <v>76.7</v>
      </c>
      <c r="E52" s="545">
        <v>83.8</v>
      </c>
      <c r="F52" s="542">
        <v>77.4</v>
      </c>
      <c r="G52" s="545">
        <v>84.8</v>
      </c>
      <c r="H52" s="542">
        <v>79.1</v>
      </c>
      <c r="I52" s="545">
        <v>88.4</v>
      </c>
      <c r="J52" s="544">
        <v>80.4</v>
      </c>
      <c r="K52" s="546">
        <v>88.7</v>
      </c>
      <c r="L52" s="542">
        <v>80.5</v>
      </c>
      <c r="M52" s="547">
        <v>87.9</v>
      </c>
    </row>
    <row r="53" spans="1:13" ht="9" customHeight="1">
      <c r="A53" s="548"/>
      <c r="B53" s="542"/>
      <c r="C53" s="545"/>
      <c r="D53" s="544"/>
      <c r="E53" s="545"/>
      <c r="F53" s="542"/>
      <c r="G53" s="545"/>
      <c r="H53" s="542"/>
      <c r="I53" s="545"/>
      <c r="J53" s="544"/>
      <c r="K53" s="546"/>
      <c r="L53" s="542"/>
      <c r="M53" s="547"/>
    </row>
    <row r="54" spans="1:13" ht="18.75" customHeight="1">
      <c r="A54" s="548" t="s">
        <v>1074</v>
      </c>
      <c r="B54" s="542">
        <v>75.3</v>
      </c>
      <c r="C54" s="545">
        <v>81.4</v>
      </c>
      <c r="D54" s="544">
        <v>77.1</v>
      </c>
      <c r="E54" s="545">
        <v>83.2</v>
      </c>
      <c r="F54" s="542">
        <v>76.1</v>
      </c>
      <c r="G54" s="545">
        <v>83.8</v>
      </c>
      <c r="H54" s="542">
        <v>77.9</v>
      </c>
      <c r="I54" s="545">
        <v>85.9</v>
      </c>
      <c r="J54" s="549" t="s">
        <v>1067</v>
      </c>
      <c r="K54" s="550" t="s">
        <v>1067</v>
      </c>
      <c r="L54" s="549" t="s">
        <v>1067</v>
      </c>
      <c r="M54" s="551" t="s">
        <v>1067</v>
      </c>
    </row>
    <row r="55" spans="1:13" ht="18.75" customHeight="1">
      <c r="A55" s="548" t="s">
        <v>1075</v>
      </c>
      <c r="B55" s="542">
        <v>74.4</v>
      </c>
      <c r="C55" s="545">
        <v>80.9</v>
      </c>
      <c r="D55" s="544">
        <v>76.2</v>
      </c>
      <c r="E55" s="545">
        <v>81.7</v>
      </c>
      <c r="F55" s="542">
        <v>76.4</v>
      </c>
      <c r="G55" s="545">
        <v>82.2</v>
      </c>
      <c r="H55" s="542">
        <v>77.3</v>
      </c>
      <c r="I55" s="545">
        <v>84.3</v>
      </c>
      <c r="J55" s="549" t="s">
        <v>1067</v>
      </c>
      <c r="K55" s="550" t="s">
        <v>1067</v>
      </c>
      <c r="L55" s="549" t="s">
        <v>1067</v>
      </c>
      <c r="M55" s="551" t="s">
        <v>1067</v>
      </c>
    </row>
    <row r="56" spans="1:13" ht="18.75" customHeight="1">
      <c r="A56" s="548" t="s">
        <v>1076</v>
      </c>
      <c r="B56" s="542">
        <v>75.6</v>
      </c>
      <c r="C56" s="545">
        <v>81</v>
      </c>
      <c r="D56" s="544">
        <v>76.2</v>
      </c>
      <c r="E56" s="545">
        <v>82.3</v>
      </c>
      <c r="F56" s="542">
        <v>76.2</v>
      </c>
      <c r="G56" s="545">
        <v>83.2</v>
      </c>
      <c r="H56" s="542">
        <v>78.1</v>
      </c>
      <c r="I56" s="545">
        <v>85.8</v>
      </c>
      <c r="J56" s="549" t="s">
        <v>1067</v>
      </c>
      <c r="K56" s="550" t="s">
        <v>1067</v>
      </c>
      <c r="L56" s="549" t="s">
        <v>1067</v>
      </c>
      <c r="M56" s="551" t="s">
        <v>1067</v>
      </c>
    </row>
    <row r="57" spans="1:13" ht="18.75" customHeight="1">
      <c r="A57" s="548" t="s">
        <v>1077</v>
      </c>
      <c r="B57" s="542">
        <v>75.5</v>
      </c>
      <c r="C57" s="545">
        <v>80.9</v>
      </c>
      <c r="D57" s="544">
        <v>76.5</v>
      </c>
      <c r="E57" s="545">
        <v>83.1</v>
      </c>
      <c r="F57" s="542">
        <v>76</v>
      </c>
      <c r="G57" s="545">
        <v>82.6</v>
      </c>
      <c r="H57" s="542">
        <v>77.4</v>
      </c>
      <c r="I57" s="545">
        <v>84.2</v>
      </c>
      <c r="J57" s="549" t="s">
        <v>1151</v>
      </c>
      <c r="K57" s="550" t="s">
        <v>1151</v>
      </c>
      <c r="L57" s="549" t="s">
        <v>1151</v>
      </c>
      <c r="M57" s="551" t="s">
        <v>1151</v>
      </c>
    </row>
    <row r="58" spans="1:13" ht="18.75" customHeight="1">
      <c r="A58" s="548" t="s">
        <v>1078</v>
      </c>
      <c r="B58" s="542">
        <v>74.7</v>
      </c>
      <c r="C58" s="545">
        <v>80.7</v>
      </c>
      <c r="D58" s="544">
        <v>75.9</v>
      </c>
      <c r="E58" s="545">
        <v>81.4</v>
      </c>
      <c r="F58" s="542">
        <v>76.2</v>
      </c>
      <c r="G58" s="545">
        <v>82.4</v>
      </c>
      <c r="H58" s="542">
        <v>78.4</v>
      </c>
      <c r="I58" s="545">
        <v>85.1</v>
      </c>
      <c r="J58" s="549" t="s">
        <v>1150</v>
      </c>
      <c r="K58" s="550" t="s">
        <v>1150</v>
      </c>
      <c r="L58" s="549" t="s">
        <v>1150</v>
      </c>
      <c r="M58" s="551" t="s">
        <v>1150</v>
      </c>
    </row>
    <row r="59" spans="1:13" ht="9" customHeight="1">
      <c r="A59" s="548"/>
      <c r="B59" s="542"/>
      <c r="C59" s="545"/>
      <c r="D59" s="544"/>
      <c r="E59" s="545"/>
      <c r="F59" s="542"/>
      <c r="G59" s="545"/>
      <c r="H59" s="542"/>
      <c r="I59" s="545"/>
      <c r="J59" s="549"/>
      <c r="K59" s="550"/>
      <c r="L59" s="549"/>
      <c r="M59" s="551"/>
    </row>
    <row r="60" spans="1:13" ht="18.75" customHeight="1">
      <c r="A60" s="548" t="s">
        <v>1079</v>
      </c>
      <c r="B60" s="542">
        <v>75.4</v>
      </c>
      <c r="C60" s="545">
        <v>80.7</v>
      </c>
      <c r="D60" s="544">
        <v>76</v>
      </c>
      <c r="E60" s="545">
        <v>83.1</v>
      </c>
      <c r="F60" s="542">
        <v>75.6</v>
      </c>
      <c r="G60" s="545">
        <v>82.9</v>
      </c>
      <c r="H60" s="542">
        <v>78.4</v>
      </c>
      <c r="I60" s="545">
        <v>85.3</v>
      </c>
      <c r="J60" s="549" t="s">
        <v>1148</v>
      </c>
      <c r="K60" s="550" t="s">
        <v>1148</v>
      </c>
      <c r="L60" s="549" t="s">
        <v>1148</v>
      </c>
      <c r="M60" s="551" t="s">
        <v>1148</v>
      </c>
    </row>
    <row r="61" spans="1:13" ht="18.75" customHeight="1">
      <c r="A61" s="548" t="s">
        <v>1080</v>
      </c>
      <c r="B61" s="542">
        <v>75.2</v>
      </c>
      <c r="C61" s="545">
        <v>81</v>
      </c>
      <c r="D61" s="544">
        <v>75.7</v>
      </c>
      <c r="E61" s="545">
        <v>82.6</v>
      </c>
      <c r="F61" s="542">
        <v>76</v>
      </c>
      <c r="G61" s="545">
        <v>81.2</v>
      </c>
      <c r="H61" s="542">
        <v>78.5</v>
      </c>
      <c r="I61" s="545">
        <v>85</v>
      </c>
      <c r="J61" s="549" t="s">
        <v>1148</v>
      </c>
      <c r="K61" s="550" t="s">
        <v>1148</v>
      </c>
      <c r="L61" s="549" t="s">
        <v>1148</v>
      </c>
      <c r="M61" s="551" t="s">
        <v>1148</v>
      </c>
    </row>
    <row r="62" spans="1:13" ht="18.75" customHeight="1">
      <c r="A62" s="548" t="s">
        <v>1081</v>
      </c>
      <c r="B62" s="542">
        <v>75.1</v>
      </c>
      <c r="C62" s="545">
        <v>80.3</v>
      </c>
      <c r="D62" s="544">
        <v>75.4</v>
      </c>
      <c r="E62" s="545">
        <v>82.4</v>
      </c>
      <c r="F62" s="542">
        <v>74.8</v>
      </c>
      <c r="G62" s="545">
        <v>82.3</v>
      </c>
      <c r="H62" s="542">
        <v>78</v>
      </c>
      <c r="I62" s="545">
        <v>85.1</v>
      </c>
      <c r="J62" s="549" t="s">
        <v>1152</v>
      </c>
      <c r="K62" s="550" t="s">
        <v>1152</v>
      </c>
      <c r="L62" s="549" t="s">
        <v>1152</v>
      </c>
      <c r="M62" s="551" t="s">
        <v>1152</v>
      </c>
    </row>
    <row r="63" spans="1:13" ht="18.75" customHeight="1">
      <c r="A63" s="548" t="s">
        <v>1082</v>
      </c>
      <c r="B63" s="549" t="s">
        <v>1149</v>
      </c>
      <c r="C63" s="543" t="s">
        <v>1149</v>
      </c>
      <c r="D63" s="549" t="s">
        <v>1149</v>
      </c>
      <c r="E63" s="543" t="s">
        <v>1149</v>
      </c>
      <c r="F63" s="549" t="s">
        <v>1149</v>
      </c>
      <c r="G63" s="543" t="s">
        <v>1149</v>
      </c>
      <c r="H63" s="549" t="s">
        <v>1149</v>
      </c>
      <c r="I63" s="543" t="s">
        <v>1149</v>
      </c>
      <c r="J63" s="544">
        <v>78.9</v>
      </c>
      <c r="K63" s="546">
        <v>85.3</v>
      </c>
      <c r="L63" s="542">
        <v>79.4</v>
      </c>
      <c r="M63" s="547">
        <v>86.7</v>
      </c>
    </row>
    <row r="64" spans="1:13" ht="18.75" customHeight="1">
      <c r="A64" s="548" t="s">
        <v>1083</v>
      </c>
      <c r="B64" s="542">
        <v>74.4</v>
      </c>
      <c r="C64" s="545">
        <v>80.5</v>
      </c>
      <c r="D64" s="544">
        <v>75.1</v>
      </c>
      <c r="E64" s="545">
        <v>81</v>
      </c>
      <c r="F64" s="542">
        <v>75.5</v>
      </c>
      <c r="G64" s="545">
        <v>81.4</v>
      </c>
      <c r="H64" s="542">
        <v>77.6</v>
      </c>
      <c r="I64" s="545">
        <v>83.7</v>
      </c>
      <c r="J64" s="544">
        <v>78.6</v>
      </c>
      <c r="K64" s="546">
        <v>85.5</v>
      </c>
      <c r="L64" s="542">
        <v>79.5</v>
      </c>
      <c r="M64" s="547">
        <v>86.4</v>
      </c>
    </row>
    <row r="65" spans="1:13" ht="9" customHeight="1">
      <c r="A65" s="548"/>
      <c r="B65" s="542"/>
      <c r="C65" s="545"/>
      <c r="D65" s="544"/>
      <c r="E65" s="545"/>
      <c r="F65" s="542"/>
      <c r="G65" s="545"/>
      <c r="H65" s="542"/>
      <c r="I65" s="545"/>
      <c r="J65" s="544"/>
      <c r="K65" s="546"/>
      <c r="L65" s="542"/>
      <c r="M65" s="547"/>
    </row>
    <row r="66" spans="1:13" ht="18.75" customHeight="1">
      <c r="A66" s="548" t="s">
        <v>1084</v>
      </c>
      <c r="B66" s="542">
        <v>74.2</v>
      </c>
      <c r="C66" s="545">
        <v>80.3</v>
      </c>
      <c r="D66" s="544">
        <v>75.7</v>
      </c>
      <c r="E66" s="545">
        <v>81.2</v>
      </c>
      <c r="F66" s="542">
        <v>75.8</v>
      </c>
      <c r="G66" s="545">
        <v>81.8</v>
      </c>
      <c r="H66" s="542">
        <v>77.7</v>
      </c>
      <c r="I66" s="545">
        <v>84.1</v>
      </c>
      <c r="J66" s="544">
        <v>78.1</v>
      </c>
      <c r="K66" s="546">
        <v>85</v>
      </c>
      <c r="L66" s="542">
        <v>79.7</v>
      </c>
      <c r="M66" s="547">
        <v>85.9</v>
      </c>
    </row>
    <row r="67" spans="1:13" ht="18.75" customHeight="1">
      <c r="A67" s="548" t="s">
        <v>1085</v>
      </c>
      <c r="B67" s="542">
        <v>72.2</v>
      </c>
      <c r="C67" s="545">
        <v>79.5</v>
      </c>
      <c r="D67" s="544">
        <v>74.5</v>
      </c>
      <c r="E67" s="545">
        <v>81.5</v>
      </c>
      <c r="F67" s="542">
        <v>74.8</v>
      </c>
      <c r="G67" s="545">
        <v>81.8</v>
      </c>
      <c r="H67" s="542">
        <v>76.6</v>
      </c>
      <c r="I67" s="545">
        <v>84</v>
      </c>
      <c r="J67" s="549" t="s">
        <v>1067</v>
      </c>
      <c r="K67" s="550" t="s">
        <v>1067</v>
      </c>
      <c r="L67" s="549" t="s">
        <v>1067</v>
      </c>
      <c r="M67" s="551" t="s">
        <v>1067</v>
      </c>
    </row>
    <row r="68" spans="1:13" ht="18.75" customHeight="1">
      <c r="A68" s="548" t="s">
        <v>1086</v>
      </c>
      <c r="B68" s="542">
        <v>75.1</v>
      </c>
      <c r="C68" s="545">
        <v>80.6</v>
      </c>
      <c r="D68" s="544">
        <v>75.5</v>
      </c>
      <c r="E68" s="545">
        <v>81.1</v>
      </c>
      <c r="F68" s="542">
        <v>75.1</v>
      </c>
      <c r="G68" s="545">
        <v>82.6</v>
      </c>
      <c r="H68" s="542">
        <v>77.1</v>
      </c>
      <c r="I68" s="545">
        <v>84.1</v>
      </c>
      <c r="J68" s="549" t="s">
        <v>1067</v>
      </c>
      <c r="K68" s="550" t="s">
        <v>1067</v>
      </c>
      <c r="L68" s="549" t="s">
        <v>1067</v>
      </c>
      <c r="M68" s="551" t="s">
        <v>1067</v>
      </c>
    </row>
    <row r="69" spans="1:13" ht="18.75" customHeight="1">
      <c r="A69" s="548" t="s">
        <v>1087</v>
      </c>
      <c r="B69" s="542">
        <v>73.9</v>
      </c>
      <c r="C69" s="545">
        <v>80.6</v>
      </c>
      <c r="D69" s="544">
        <v>75.3</v>
      </c>
      <c r="E69" s="545">
        <v>81.6</v>
      </c>
      <c r="F69" s="542">
        <v>75.5</v>
      </c>
      <c r="G69" s="545">
        <v>82.3</v>
      </c>
      <c r="H69" s="542">
        <v>76.9</v>
      </c>
      <c r="I69" s="545">
        <v>83.7</v>
      </c>
      <c r="J69" s="549" t="s">
        <v>1067</v>
      </c>
      <c r="K69" s="550" t="s">
        <v>1067</v>
      </c>
      <c r="L69" s="549" t="s">
        <v>1067</v>
      </c>
      <c r="M69" s="551" t="s">
        <v>1067</v>
      </c>
    </row>
    <row r="70" spans="1:13" ht="18.75" customHeight="1">
      <c r="A70" s="548" t="s">
        <v>1088</v>
      </c>
      <c r="B70" s="542">
        <v>74.7</v>
      </c>
      <c r="C70" s="545">
        <v>79.9</v>
      </c>
      <c r="D70" s="544">
        <v>75</v>
      </c>
      <c r="E70" s="545">
        <v>80.6</v>
      </c>
      <c r="F70" s="542">
        <v>75.3</v>
      </c>
      <c r="G70" s="545">
        <v>82.8</v>
      </c>
      <c r="H70" s="542">
        <v>76.6</v>
      </c>
      <c r="I70" s="545">
        <v>84</v>
      </c>
      <c r="J70" s="544">
        <v>78.4</v>
      </c>
      <c r="K70" s="546">
        <v>85.4</v>
      </c>
      <c r="L70" s="542">
        <v>79.6</v>
      </c>
      <c r="M70" s="547">
        <v>85.9</v>
      </c>
    </row>
    <row r="71" spans="1:13" ht="9" customHeight="1" thickBot="1">
      <c r="A71" s="552"/>
      <c r="B71" s="553"/>
      <c r="C71" s="554"/>
      <c r="D71" s="555"/>
      <c r="E71" s="554"/>
      <c r="F71" s="553"/>
      <c r="G71" s="554"/>
      <c r="H71" s="553"/>
      <c r="I71" s="554"/>
      <c r="J71" s="555"/>
      <c r="K71" s="556"/>
      <c r="L71" s="553"/>
      <c r="M71" s="557"/>
    </row>
    <row r="72" spans="1:20" ht="13.5">
      <c r="A72" s="4" t="s">
        <v>1089</v>
      </c>
      <c r="B72" s="4"/>
      <c r="C72" s="4"/>
      <c r="D72" s="4"/>
      <c r="E72" s="4"/>
      <c r="F72" s="4"/>
      <c r="G72" s="4"/>
      <c r="H72" s="4"/>
      <c r="I72" s="4"/>
      <c r="J72" s="4"/>
      <c r="K72" s="4"/>
      <c r="L72" s="4"/>
      <c r="M72" s="4"/>
      <c r="N72" s="4"/>
      <c r="O72" s="4"/>
      <c r="P72" s="4"/>
      <c r="Q72" s="4"/>
      <c r="R72" s="4"/>
      <c r="S72" s="4"/>
      <c r="T72" s="4"/>
    </row>
    <row r="73" spans="1:20" ht="13.5">
      <c r="A73" s="4"/>
      <c r="B73" s="4"/>
      <c r="C73" s="4"/>
      <c r="D73" s="4"/>
      <c r="E73" s="4"/>
      <c r="F73" s="4"/>
      <c r="G73" s="4"/>
      <c r="H73" s="4"/>
      <c r="I73" s="4"/>
      <c r="J73" s="4"/>
      <c r="K73" s="4"/>
      <c r="L73" s="4"/>
      <c r="M73" s="4"/>
      <c r="N73" s="4"/>
      <c r="O73" s="4"/>
      <c r="P73" s="4"/>
      <c r="Q73" s="4"/>
      <c r="R73" s="4"/>
      <c r="S73" s="4"/>
      <c r="T73" s="4"/>
    </row>
    <row r="74" ht="39.75" customHeight="1" thickBot="1"/>
    <row r="75" spans="1:13" ht="24.75" customHeight="1">
      <c r="A75" s="1246" t="s">
        <v>321</v>
      </c>
      <c r="B75" s="1242" t="s">
        <v>1042</v>
      </c>
      <c r="C75" s="1243"/>
      <c r="D75" s="1244" t="s">
        <v>1043</v>
      </c>
      <c r="E75" s="1244"/>
      <c r="F75" s="1242" t="s">
        <v>1044</v>
      </c>
      <c r="G75" s="1243"/>
      <c r="H75" s="1242" t="s">
        <v>1045</v>
      </c>
      <c r="I75" s="1243"/>
      <c r="J75" s="1244" t="s">
        <v>1046</v>
      </c>
      <c r="K75" s="1244"/>
      <c r="L75" s="1242" t="s">
        <v>1047</v>
      </c>
      <c r="M75" s="1245"/>
    </row>
    <row r="76" spans="1:13" ht="24.75" customHeight="1" thickBot="1">
      <c r="A76" s="1247"/>
      <c r="B76" s="529" t="s">
        <v>508</v>
      </c>
      <c r="C76" s="530" t="s">
        <v>509</v>
      </c>
      <c r="D76" s="531" t="s">
        <v>508</v>
      </c>
      <c r="E76" s="530" t="s">
        <v>509</v>
      </c>
      <c r="F76" s="529" t="s">
        <v>508</v>
      </c>
      <c r="G76" s="530" t="s">
        <v>509</v>
      </c>
      <c r="H76" s="529" t="s">
        <v>508</v>
      </c>
      <c r="I76" s="530" t="s">
        <v>509</v>
      </c>
      <c r="J76" s="531" t="s">
        <v>508</v>
      </c>
      <c r="K76" s="532" t="s">
        <v>509</v>
      </c>
      <c r="L76" s="529" t="s">
        <v>508</v>
      </c>
      <c r="M76" s="533" t="s">
        <v>509</v>
      </c>
    </row>
    <row r="77" spans="1:13" ht="19.5" customHeight="1">
      <c r="A77" s="548" t="s">
        <v>1090</v>
      </c>
      <c r="B77" s="542">
        <v>74.9</v>
      </c>
      <c r="C77" s="545">
        <v>80.6</v>
      </c>
      <c r="D77" s="544">
        <v>75.2</v>
      </c>
      <c r="E77" s="545">
        <v>81.3</v>
      </c>
      <c r="F77" s="542">
        <v>75.8</v>
      </c>
      <c r="G77" s="545">
        <v>82.9</v>
      </c>
      <c r="H77" s="542">
        <v>76.8</v>
      </c>
      <c r="I77" s="545">
        <v>84.1</v>
      </c>
      <c r="J77" s="544">
        <v>78.7</v>
      </c>
      <c r="K77" s="546">
        <v>85.6</v>
      </c>
      <c r="L77" s="542">
        <v>79.9</v>
      </c>
      <c r="M77" s="547">
        <v>85.7</v>
      </c>
    </row>
    <row r="78" spans="1:13" ht="19.5" customHeight="1">
      <c r="A78" s="548" t="s">
        <v>1091</v>
      </c>
      <c r="B78" s="549" t="s">
        <v>1067</v>
      </c>
      <c r="C78" s="543" t="s">
        <v>1067</v>
      </c>
      <c r="D78" s="549" t="s">
        <v>1067</v>
      </c>
      <c r="E78" s="543" t="s">
        <v>1067</v>
      </c>
      <c r="F78" s="549" t="s">
        <v>1067</v>
      </c>
      <c r="G78" s="543" t="s">
        <v>1067</v>
      </c>
      <c r="H78" s="549" t="s">
        <v>1067</v>
      </c>
      <c r="I78" s="543" t="s">
        <v>1067</v>
      </c>
      <c r="J78" s="544">
        <v>77.8</v>
      </c>
      <c r="K78" s="546">
        <v>85.5</v>
      </c>
      <c r="L78" s="542">
        <v>79.8</v>
      </c>
      <c r="M78" s="547">
        <v>86.7</v>
      </c>
    </row>
    <row r="79" spans="1:13" ht="19.5" customHeight="1">
      <c r="A79" s="548" t="s">
        <v>1092</v>
      </c>
      <c r="B79" s="542">
        <v>75.3</v>
      </c>
      <c r="C79" s="545">
        <v>80.7</v>
      </c>
      <c r="D79" s="544">
        <v>74.9</v>
      </c>
      <c r="E79" s="545">
        <v>81.7</v>
      </c>
      <c r="F79" s="542">
        <v>76</v>
      </c>
      <c r="G79" s="545">
        <v>83.1</v>
      </c>
      <c r="H79" s="542">
        <v>77</v>
      </c>
      <c r="I79" s="545">
        <v>84</v>
      </c>
      <c r="J79" s="549" t="s">
        <v>1067</v>
      </c>
      <c r="K79" s="550" t="s">
        <v>1067</v>
      </c>
      <c r="L79" s="549" t="s">
        <v>1067</v>
      </c>
      <c r="M79" s="551" t="s">
        <v>1067</v>
      </c>
    </row>
    <row r="80" spans="1:13" ht="19.5" customHeight="1">
      <c r="A80" s="548" t="s">
        <v>1093</v>
      </c>
      <c r="B80" s="542">
        <v>74.8</v>
      </c>
      <c r="C80" s="545">
        <v>81.2</v>
      </c>
      <c r="D80" s="544">
        <v>74.6</v>
      </c>
      <c r="E80" s="545">
        <v>80.9</v>
      </c>
      <c r="F80" s="542">
        <v>76</v>
      </c>
      <c r="G80" s="545">
        <v>82.3</v>
      </c>
      <c r="H80" s="542">
        <v>76.8</v>
      </c>
      <c r="I80" s="545">
        <v>83.6</v>
      </c>
      <c r="J80" s="549" t="s">
        <v>1151</v>
      </c>
      <c r="K80" s="550" t="s">
        <v>1151</v>
      </c>
      <c r="L80" s="549" t="s">
        <v>1151</v>
      </c>
      <c r="M80" s="551" t="s">
        <v>1151</v>
      </c>
    </row>
    <row r="81" spans="1:13" ht="19.5" customHeight="1">
      <c r="A81" s="548" t="s">
        <v>1094</v>
      </c>
      <c r="B81" s="542">
        <v>73.4</v>
      </c>
      <c r="C81" s="545">
        <v>79.9</v>
      </c>
      <c r="D81" s="544">
        <v>74.6</v>
      </c>
      <c r="E81" s="545">
        <v>81.2</v>
      </c>
      <c r="F81" s="542">
        <v>76</v>
      </c>
      <c r="G81" s="545">
        <v>82</v>
      </c>
      <c r="H81" s="542">
        <v>76.1</v>
      </c>
      <c r="I81" s="545">
        <v>83.7</v>
      </c>
      <c r="J81" s="549" t="s">
        <v>1067</v>
      </c>
      <c r="K81" s="550" t="s">
        <v>1067</v>
      </c>
      <c r="L81" s="549" t="s">
        <v>1067</v>
      </c>
      <c r="M81" s="551" t="s">
        <v>1067</v>
      </c>
    </row>
    <row r="82" spans="1:13" ht="9" customHeight="1">
      <c r="A82" s="548"/>
      <c r="B82" s="542"/>
      <c r="C82" s="545"/>
      <c r="D82" s="544"/>
      <c r="E82" s="545"/>
      <c r="F82" s="542"/>
      <c r="G82" s="545"/>
      <c r="H82" s="542"/>
      <c r="I82" s="545"/>
      <c r="J82" s="549"/>
      <c r="K82" s="550"/>
      <c r="L82" s="549"/>
      <c r="M82" s="551"/>
    </row>
    <row r="83" spans="1:13" ht="19.5" customHeight="1">
      <c r="A83" s="548" t="s">
        <v>1095</v>
      </c>
      <c r="B83" s="558">
        <v>73.6</v>
      </c>
      <c r="C83" s="545">
        <v>79.8</v>
      </c>
      <c r="D83" s="544">
        <v>74.8</v>
      </c>
      <c r="E83" s="545">
        <v>81.8</v>
      </c>
      <c r="F83" s="542">
        <v>75.3</v>
      </c>
      <c r="G83" s="545">
        <v>82.2</v>
      </c>
      <c r="H83" s="542">
        <v>76.8</v>
      </c>
      <c r="I83" s="545">
        <v>84.1</v>
      </c>
      <c r="J83" s="549" t="s">
        <v>1067</v>
      </c>
      <c r="K83" s="550" t="s">
        <v>1067</v>
      </c>
      <c r="L83" s="549" t="s">
        <v>1067</v>
      </c>
      <c r="M83" s="551" t="s">
        <v>1067</v>
      </c>
    </row>
    <row r="84" spans="1:13" ht="19.5" customHeight="1">
      <c r="A84" s="548" t="s">
        <v>1096</v>
      </c>
      <c r="B84" s="558">
        <v>75.4</v>
      </c>
      <c r="C84" s="545">
        <v>80.1</v>
      </c>
      <c r="D84" s="544">
        <v>75.3</v>
      </c>
      <c r="E84" s="545">
        <v>80.7</v>
      </c>
      <c r="F84" s="542">
        <v>76.6</v>
      </c>
      <c r="G84" s="545">
        <v>82.7</v>
      </c>
      <c r="H84" s="542">
        <v>77.4</v>
      </c>
      <c r="I84" s="545">
        <v>84.9</v>
      </c>
      <c r="J84" s="549" t="s">
        <v>1149</v>
      </c>
      <c r="K84" s="550" t="s">
        <v>1149</v>
      </c>
      <c r="L84" s="549" t="s">
        <v>1149</v>
      </c>
      <c r="M84" s="551" t="s">
        <v>1149</v>
      </c>
    </row>
    <row r="85" spans="1:13" ht="19.5" customHeight="1">
      <c r="A85" s="559" t="s">
        <v>1097</v>
      </c>
      <c r="B85" s="560">
        <v>75</v>
      </c>
      <c r="C85" s="545">
        <v>80.6</v>
      </c>
      <c r="D85" s="544">
        <v>75.3</v>
      </c>
      <c r="E85" s="545">
        <v>80.6</v>
      </c>
      <c r="F85" s="542">
        <v>75.9</v>
      </c>
      <c r="G85" s="545">
        <v>82.2</v>
      </c>
      <c r="H85" s="542">
        <v>77.5</v>
      </c>
      <c r="I85" s="545">
        <v>84.1</v>
      </c>
      <c r="J85" s="544">
        <v>78.9</v>
      </c>
      <c r="K85" s="546">
        <v>85.5</v>
      </c>
      <c r="L85" s="542">
        <v>79.6</v>
      </c>
      <c r="M85" s="547">
        <v>86.2</v>
      </c>
    </row>
    <row r="86" spans="1:13" ht="19.5" customHeight="1">
      <c r="A86" s="559" t="s">
        <v>1098</v>
      </c>
      <c r="B86" s="558">
        <v>74.2</v>
      </c>
      <c r="C86" s="545">
        <v>80.6</v>
      </c>
      <c r="D86" s="544">
        <v>74.7</v>
      </c>
      <c r="E86" s="545">
        <v>81.2</v>
      </c>
      <c r="F86" s="542">
        <v>75.4</v>
      </c>
      <c r="G86" s="545">
        <v>82.9</v>
      </c>
      <c r="H86" s="542">
        <v>76.7</v>
      </c>
      <c r="I86" s="545">
        <v>84.6</v>
      </c>
      <c r="J86" s="544">
        <v>78.4</v>
      </c>
      <c r="K86" s="546">
        <v>86.2</v>
      </c>
      <c r="L86" s="542">
        <v>79.4</v>
      </c>
      <c r="M86" s="547">
        <v>85.4</v>
      </c>
    </row>
    <row r="87" spans="1:13" ht="19.5" customHeight="1">
      <c r="A87" s="559" t="s">
        <v>1099</v>
      </c>
      <c r="B87" s="560">
        <v>74</v>
      </c>
      <c r="C87" s="545">
        <v>79.8</v>
      </c>
      <c r="D87" s="544">
        <v>74.7</v>
      </c>
      <c r="E87" s="545">
        <v>81.8</v>
      </c>
      <c r="F87" s="542">
        <v>75.4</v>
      </c>
      <c r="G87" s="545">
        <v>82.7</v>
      </c>
      <c r="H87" s="542">
        <v>77.7</v>
      </c>
      <c r="I87" s="545">
        <v>83.8</v>
      </c>
      <c r="J87" s="544">
        <v>78.1</v>
      </c>
      <c r="K87" s="546">
        <v>86.1</v>
      </c>
      <c r="L87" s="542">
        <v>80.1</v>
      </c>
      <c r="M87" s="547">
        <v>86.6</v>
      </c>
    </row>
    <row r="88" spans="1:13" ht="9" customHeight="1">
      <c r="A88" s="559"/>
      <c r="B88" s="560"/>
      <c r="C88" s="545"/>
      <c r="D88" s="544"/>
      <c r="E88" s="545"/>
      <c r="F88" s="542"/>
      <c r="G88" s="545"/>
      <c r="H88" s="542"/>
      <c r="I88" s="545"/>
      <c r="J88" s="544"/>
      <c r="K88" s="546"/>
      <c r="L88" s="542"/>
      <c r="M88" s="547"/>
    </row>
    <row r="89" spans="1:13" ht="19.5" customHeight="1">
      <c r="A89" s="559" t="s">
        <v>1100</v>
      </c>
      <c r="B89" s="558">
        <v>74.4</v>
      </c>
      <c r="C89" s="545">
        <v>80</v>
      </c>
      <c r="D89" s="544">
        <v>75.4</v>
      </c>
      <c r="E89" s="545">
        <v>81.4</v>
      </c>
      <c r="F89" s="542">
        <v>75.9</v>
      </c>
      <c r="G89" s="545">
        <v>82.3</v>
      </c>
      <c r="H89" s="542">
        <v>77.3</v>
      </c>
      <c r="I89" s="545">
        <v>84.2</v>
      </c>
      <c r="J89" s="549" t="s">
        <v>1067</v>
      </c>
      <c r="K89" s="550" t="s">
        <v>1067</v>
      </c>
      <c r="L89" s="549" t="s">
        <v>1067</v>
      </c>
      <c r="M89" s="551" t="s">
        <v>1067</v>
      </c>
    </row>
    <row r="90" spans="1:13" ht="19.5" customHeight="1">
      <c r="A90" s="559" t="s">
        <v>1101</v>
      </c>
      <c r="B90" s="558">
        <v>74.5</v>
      </c>
      <c r="C90" s="545">
        <v>80.7</v>
      </c>
      <c r="D90" s="544">
        <v>74.7</v>
      </c>
      <c r="E90" s="545">
        <v>81.7</v>
      </c>
      <c r="F90" s="542">
        <v>75.8</v>
      </c>
      <c r="G90" s="545">
        <v>83.4</v>
      </c>
      <c r="H90" s="542">
        <v>77.3</v>
      </c>
      <c r="I90" s="545">
        <v>84.4</v>
      </c>
      <c r="J90" s="549" t="s">
        <v>1067</v>
      </c>
      <c r="K90" s="550" t="s">
        <v>1067</v>
      </c>
      <c r="L90" s="549" t="s">
        <v>1067</v>
      </c>
      <c r="M90" s="551" t="s">
        <v>1067</v>
      </c>
    </row>
    <row r="91" spans="1:13" ht="19.5" customHeight="1">
      <c r="A91" s="559" t="s">
        <v>1102</v>
      </c>
      <c r="B91" s="558">
        <v>74.9</v>
      </c>
      <c r="C91" s="545">
        <v>80.8</v>
      </c>
      <c r="D91" s="544">
        <v>74.5</v>
      </c>
      <c r="E91" s="545">
        <v>81.7</v>
      </c>
      <c r="F91" s="542">
        <v>75.6</v>
      </c>
      <c r="G91" s="545">
        <v>82.1</v>
      </c>
      <c r="H91" s="542">
        <v>76.9</v>
      </c>
      <c r="I91" s="545">
        <v>84.2</v>
      </c>
      <c r="J91" s="549" t="s">
        <v>1067</v>
      </c>
      <c r="K91" s="550" t="s">
        <v>1067</v>
      </c>
      <c r="L91" s="549" t="s">
        <v>1067</v>
      </c>
      <c r="M91" s="551" t="s">
        <v>1067</v>
      </c>
    </row>
    <row r="92" spans="1:13" ht="19.5" customHeight="1">
      <c r="A92" s="559" t="s">
        <v>1103</v>
      </c>
      <c r="B92" s="558">
        <v>74.1</v>
      </c>
      <c r="C92" s="545">
        <v>79.6</v>
      </c>
      <c r="D92" s="544">
        <v>74.7</v>
      </c>
      <c r="E92" s="545">
        <v>81.4</v>
      </c>
      <c r="F92" s="542">
        <v>75.7</v>
      </c>
      <c r="G92" s="545">
        <v>81.3</v>
      </c>
      <c r="H92" s="542">
        <v>77.5</v>
      </c>
      <c r="I92" s="545">
        <v>84.1</v>
      </c>
      <c r="J92" s="549" t="s">
        <v>1067</v>
      </c>
      <c r="K92" s="550" t="s">
        <v>1067</v>
      </c>
      <c r="L92" s="549" t="s">
        <v>1067</v>
      </c>
      <c r="M92" s="551" t="s">
        <v>1067</v>
      </c>
    </row>
    <row r="93" spans="1:13" ht="19.5" customHeight="1">
      <c r="A93" s="559" t="s">
        <v>1104</v>
      </c>
      <c r="B93" s="558">
        <v>74.1</v>
      </c>
      <c r="C93" s="545">
        <v>80.8</v>
      </c>
      <c r="D93" s="544">
        <v>75.2</v>
      </c>
      <c r="E93" s="545">
        <v>81.1</v>
      </c>
      <c r="F93" s="542">
        <v>76</v>
      </c>
      <c r="G93" s="545">
        <v>82.4</v>
      </c>
      <c r="H93" s="542">
        <v>76.6</v>
      </c>
      <c r="I93" s="545">
        <v>84.1</v>
      </c>
      <c r="J93" s="549" t="s">
        <v>1067</v>
      </c>
      <c r="K93" s="550" t="s">
        <v>1067</v>
      </c>
      <c r="L93" s="549" t="s">
        <v>1067</v>
      </c>
      <c r="M93" s="551" t="s">
        <v>1067</v>
      </c>
    </row>
    <row r="94" spans="1:13" ht="9" customHeight="1">
      <c r="A94" s="559"/>
      <c r="B94" s="558"/>
      <c r="C94" s="545"/>
      <c r="D94" s="544"/>
      <c r="E94" s="545"/>
      <c r="F94" s="542"/>
      <c r="G94" s="545"/>
      <c r="H94" s="542"/>
      <c r="I94" s="545"/>
      <c r="J94" s="544"/>
      <c r="K94" s="546"/>
      <c r="L94" s="542"/>
      <c r="M94" s="547"/>
    </row>
    <row r="95" spans="1:13" ht="19.5" customHeight="1">
      <c r="A95" s="559" t="s">
        <v>1105</v>
      </c>
      <c r="B95" s="558">
        <v>74.3</v>
      </c>
      <c r="C95" s="545">
        <v>80.3</v>
      </c>
      <c r="D95" s="544">
        <v>74.6</v>
      </c>
      <c r="E95" s="545">
        <v>81.3</v>
      </c>
      <c r="F95" s="542">
        <v>75.6</v>
      </c>
      <c r="G95" s="545">
        <v>82.5</v>
      </c>
      <c r="H95" s="542">
        <v>77.3</v>
      </c>
      <c r="I95" s="545">
        <v>83.5</v>
      </c>
      <c r="J95" s="549" t="s">
        <v>1151</v>
      </c>
      <c r="K95" s="550" t="s">
        <v>1151</v>
      </c>
      <c r="L95" s="549" t="s">
        <v>1151</v>
      </c>
      <c r="M95" s="551" t="s">
        <v>1151</v>
      </c>
    </row>
    <row r="96" spans="1:13" ht="19.5" customHeight="1">
      <c r="A96" s="559" t="s">
        <v>1106</v>
      </c>
      <c r="B96" s="558">
        <v>74.5</v>
      </c>
      <c r="C96" s="545">
        <v>80.7</v>
      </c>
      <c r="D96" s="544">
        <v>74.9</v>
      </c>
      <c r="E96" s="545">
        <v>80.7</v>
      </c>
      <c r="F96" s="542">
        <v>75.7</v>
      </c>
      <c r="G96" s="545">
        <v>81.4</v>
      </c>
      <c r="H96" s="542">
        <v>76.3</v>
      </c>
      <c r="I96" s="545">
        <v>85.1</v>
      </c>
      <c r="J96" s="549" t="s">
        <v>1148</v>
      </c>
      <c r="K96" s="550" t="s">
        <v>1148</v>
      </c>
      <c r="L96" s="549" t="s">
        <v>1148</v>
      </c>
      <c r="M96" s="551" t="s">
        <v>1148</v>
      </c>
    </row>
    <row r="97" spans="1:13" ht="19.5" customHeight="1">
      <c r="A97" s="559" t="s">
        <v>1107</v>
      </c>
      <c r="B97" s="560">
        <v>74</v>
      </c>
      <c r="C97" s="545">
        <v>81.1</v>
      </c>
      <c r="D97" s="544">
        <v>74.6</v>
      </c>
      <c r="E97" s="545">
        <v>80.6</v>
      </c>
      <c r="F97" s="542">
        <v>74.9</v>
      </c>
      <c r="G97" s="545">
        <v>81.9</v>
      </c>
      <c r="H97" s="542">
        <v>76.8</v>
      </c>
      <c r="I97" s="545">
        <v>83.8</v>
      </c>
      <c r="J97" s="549" t="s">
        <v>1067</v>
      </c>
      <c r="K97" s="550" t="s">
        <v>1067</v>
      </c>
      <c r="L97" s="549" t="s">
        <v>1067</v>
      </c>
      <c r="M97" s="551" t="s">
        <v>1067</v>
      </c>
    </row>
    <row r="98" spans="1:13" ht="19.5" customHeight="1">
      <c r="A98" s="559" t="s">
        <v>1108</v>
      </c>
      <c r="B98" s="558">
        <v>74.2</v>
      </c>
      <c r="C98" s="545">
        <v>81.4</v>
      </c>
      <c r="D98" s="544">
        <v>75.2</v>
      </c>
      <c r="E98" s="545">
        <v>82.6</v>
      </c>
      <c r="F98" s="542">
        <v>76.1</v>
      </c>
      <c r="G98" s="545">
        <v>82.4</v>
      </c>
      <c r="H98" s="542">
        <v>76.2</v>
      </c>
      <c r="I98" s="545">
        <v>84.6</v>
      </c>
      <c r="J98" s="549" t="s">
        <v>1067</v>
      </c>
      <c r="K98" s="550" t="s">
        <v>1067</v>
      </c>
      <c r="L98" s="549" t="s">
        <v>1067</v>
      </c>
      <c r="M98" s="551" t="s">
        <v>1067</v>
      </c>
    </row>
    <row r="99" spans="1:13" ht="19.5" customHeight="1">
      <c r="A99" s="559" t="s">
        <v>1109</v>
      </c>
      <c r="B99" s="558">
        <v>75.1</v>
      </c>
      <c r="C99" s="545">
        <v>81.1</v>
      </c>
      <c r="D99" s="544">
        <v>75.6</v>
      </c>
      <c r="E99" s="545">
        <v>82.6</v>
      </c>
      <c r="F99" s="542">
        <v>75.9</v>
      </c>
      <c r="G99" s="545">
        <v>82.9</v>
      </c>
      <c r="H99" s="542">
        <v>77.4</v>
      </c>
      <c r="I99" s="545">
        <v>84.2</v>
      </c>
      <c r="J99" s="549" t="s">
        <v>1067</v>
      </c>
      <c r="K99" s="550" t="s">
        <v>1067</v>
      </c>
      <c r="L99" s="549" t="s">
        <v>1067</v>
      </c>
      <c r="M99" s="551" t="s">
        <v>1067</v>
      </c>
    </row>
    <row r="100" spans="1:13" ht="9" customHeight="1">
      <c r="A100" s="559"/>
      <c r="B100" s="558"/>
      <c r="C100" s="545"/>
      <c r="D100" s="544"/>
      <c r="E100" s="545"/>
      <c r="F100" s="542"/>
      <c r="G100" s="545"/>
      <c r="H100" s="542"/>
      <c r="I100" s="545"/>
      <c r="J100" s="544"/>
      <c r="K100" s="546"/>
      <c r="L100" s="542"/>
      <c r="M100" s="547"/>
    </row>
    <row r="101" spans="1:13" ht="19.5" customHeight="1">
      <c r="A101" s="559" t="s">
        <v>1110</v>
      </c>
      <c r="B101" s="558">
        <v>74.4</v>
      </c>
      <c r="C101" s="545">
        <v>81.3</v>
      </c>
      <c r="D101" s="544">
        <v>75</v>
      </c>
      <c r="E101" s="545">
        <v>81.8</v>
      </c>
      <c r="F101" s="542">
        <v>75.9</v>
      </c>
      <c r="G101" s="545">
        <v>82.3</v>
      </c>
      <c r="H101" s="542">
        <v>77.6</v>
      </c>
      <c r="I101" s="545">
        <v>84.1</v>
      </c>
      <c r="J101" s="549" t="s">
        <v>1067</v>
      </c>
      <c r="K101" s="550" t="s">
        <v>1067</v>
      </c>
      <c r="L101" s="549" t="s">
        <v>1067</v>
      </c>
      <c r="M101" s="551" t="s">
        <v>1067</v>
      </c>
    </row>
    <row r="102" spans="1:13" ht="19.5" customHeight="1">
      <c r="A102" s="559" t="s">
        <v>1111</v>
      </c>
      <c r="B102" s="560">
        <v>76</v>
      </c>
      <c r="C102" s="545">
        <v>81</v>
      </c>
      <c r="D102" s="544">
        <v>76.7</v>
      </c>
      <c r="E102" s="545">
        <v>83.6</v>
      </c>
      <c r="F102" s="542">
        <v>76.5</v>
      </c>
      <c r="G102" s="545">
        <v>83</v>
      </c>
      <c r="H102" s="542">
        <v>78.1</v>
      </c>
      <c r="I102" s="545">
        <v>85.6</v>
      </c>
      <c r="J102" s="549" t="s">
        <v>1067</v>
      </c>
      <c r="K102" s="550" t="s">
        <v>1067</v>
      </c>
      <c r="L102" s="549" t="s">
        <v>1067</v>
      </c>
      <c r="M102" s="551" t="s">
        <v>1067</v>
      </c>
    </row>
    <row r="103" spans="1:13" ht="19.5" customHeight="1">
      <c r="A103" s="559" t="s">
        <v>1112</v>
      </c>
      <c r="B103" s="558">
        <v>76.2</v>
      </c>
      <c r="C103" s="545">
        <v>81.7</v>
      </c>
      <c r="D103" s="544">
        <v>77</v>
      </c>
      <c r="E103" s="545">
        <v>82.2</v>
      </c>
      <c r="F103" s="542">
        <v>76.4</v>
      </c>
      <c r="G103" s="545">
        <v>83</v>
      </c>
      <c r="H103" s="542">
        <v>78.6</v>
      </c>
      <c r="I103" s="545">
        <v>86</v>
      </c>
      <c r="J103" s="549" t="s">
        <v>1067</v>
      </c>
      <c r="K103" s="550" t="s">
        <v>1067</v>
      </c>
      <c r="L103" s="549" t="s">
        <v>1067</v>
      </c>
      <c r="M103" s="551" t="s">
        <v>1067</v>
      </c>
    </row>
    <row r="104" spans="1:13" ht="19.5" customHeight="1">
      <c r="A104" s="559" t="s">
        <v>1113</v>
      </c>
      <c r="B104" s="558">
        <v>76.2</v>
      </c>
      <c r="C104" s="545">
        <v>81.4</v>
      </c>
      <c r="D104" s="544">
        <v>75.5</v>
      </c>
      <c r="E104" s="545">
        <v>82.6</v>
      </c>
      <c r="F104" s="542">
        <v>76.4</v>
      </c>
      <c r="G104" s="545">
        <v>82.1</v>
      </c>
      <c r="H104" s="542">
        <v>78.9</v>
      </c>
      <c r="I104" s="545">
        <v>84.7</v>
      </c>
      <c r="J104" s="549" t="s">
        <v>1067</v>
      </c>
      <c r="K104" s="550" t="s">
        <v>1067</v>
      </c>
      <c r="L104" s="549" t="s">
        <v>1067</v>
      </c>
      <c r="M104" s="551" t="s">
        <v>1067</v>
      </c>
    </row>
    <row r="105" spans="1:13" ht="19.5" customHeight="1">
      <c r="A105" s="559" t="s">
        <v>1114</v>
      </c>
      <c r="B105" s="560">
        <v>75</v>
      </c>
      <c r="C105" s="545">
        <v>81</v>
      </c>
      <c r="D105" s="544">
        <v>75.3</v>
      </c>
      <c r="E105" s="545">
        <v>81.7</v>
      </c>
      <c r="F105" s="542">
        <v>76</v>
      </c>
      <c r="G105" s="545">
        <v>83.4</v>
      </c>
      <c r="H105" s="542">
        <v>78.5</v>
      </c>
      <c r="I105" s="545">
        <v>85.5</v>
      </c>
      <c r="J105" s="549" t="s">
        <v>1067</v>
      </c>
      <c r="K105" s="550" t="s">
        <v>1067</v>
      </c>
      <c r="L105" s="549" t="s">
        <v>1067</v>
      </c>
      <c r="M105" s="551" t="s">
        <v>1067</v>
      </c>
    </row>
    <row r="106" spans="1:13" ht="9" customHeight="1">
      <c r="A106" s="559"/>
      <c r="B106" s="560"/>
      <c r="C106" s="545"/>
      <c r="D106" s="544"/>
      <c r="E106" s="545"/>
      <c r="F106" s="542"/>
      <c r="G106" s="545"/>
      <c r="H106" s="542"/>
      <c r="I106" s="545"/>
      <c r="J106" s="544"/>
      <c r="K106" s="546"/>
      <c r="L106" s="542"/>
      <c r="M106" s="547"/>
    </row>
    <row r="107" spans="1:13" ht="19.5" customHeight="1">
      <c r="A107" s="559" t="s">
        <v>1115</v>
      </c>
      <c r="B107" s="558">
        <v>74.6</v>
      </c>
      <c r="C107" s="545">
        <v>80.5</v>
      </c>
      <c r="D107" s="544">
        <v>75</v>
      </c>
      <c r="E107" s="545">
        <v>82.6</v>
      </c>
      <c r="F107" s="542">
        <v>75.8</v>
      </c>
      <c r="G107" s="545">
        <v>82.5</v>
      </c>
      <c r="H107" s="542">
        <v>77.8</v>
      </c>
      <c r="I107" s="545">
        <v>84.4</v>
      </c>
      <c r="J107" s="549" t="s">
        <v>1067</v>
      </c>
      <c r="K107" s="550" t="s">
        <v>1067</v>
      </c>
      <c r="L107" s="549" t="s">
        <v>1067</v>
      </c>
      <c r="M107" s="551" t="s">
        <v>1067</v>
      </c>
    </row>
    <row r="108" spans="1:13" ht="19.5" customHeight="1">
      <c r="A108" s="559" t="s">
        <v>1116</v>
      </c>
      <c r="B108" s="558">
        <v>75.1</v>
      </c>
      <c r="C108" s="545">
        <v>81.3</v>
      </c>
      <c r="D108" s="544">
        <v>76</v>
      </c>
      <c r="E108" s="545">
        <v>83.5</v>
      </c>
      <c r="F108" s="542">
        <v>75.7</v>
      </c>
      <c r="G108" s="545">
        <v>81.9</v>
      </c>
      <c r="H108" s="542">
        <v>77.9</v>
      </c>
      <c r="I108" s="545">
        <v>84.6</v>
      </c>
      <c r="J108" s="549" t="s">
        <v>1067</v>
      </c>
      <c r="K108" s="550" t="s">
        <v>1067</v>
      </c>
      <c r="L108" s="549" t="s">
        <v>1067</v>
      </c>
      <c r="M108" s="551" t="s">
        <v>1067</v>
      </c>
    </row>
    <row r="109" spans="1:13" ht="19.5" customHeight="1">
      <c r="A109" s="559" t="s">
        <v>1117</v>
      </c>
      <c r="B109" s="558">
        <v>73.8</v>
      </c>
      <c r="C109" s="545">
        <v>79.9</v>
      </c>
      <c r="D109" s="544">
        <v>75.3</v>
      </c>
      <c r="E109" s="545">
        <v>82.6</v>
      </c>
      <c r="F109" s="542">
        <v>75.6</v>
      </c>
      <c r="G109" s="545">
        <v>83</v>
      </c>
      <c r="H109" s="542">
        <v>78.1</v>
      </c>
      <c r="I109" s="545">
        <v>84</v>
      </c>
      <c r="J109" s="549" t="s">
        <v>1067</v>
      </c>
      <c r="K109" s="550" t="s">
        <v>1067</v>
      </c>
      <c r="L109" s="549" t="s">
        <v>1067</v>
      </c>
      <c r="M109" s="551" t="s">
        <v>1067</v>
      </c>
    </row>
    <row r="110" spans="1:13" ht="19.5" customHeight="1">
      <c r="A110" s="559" t="s">
        <v>1118</v>
      </c>
      <c r="B110" s="560">
        <v>76</v>
      </c>
      <c r="C110" s="545">
        <v>81.4</v>
      </c>
      <c r="D110" s="544">
        <v>76.9</v>
      </c>
      <c r="E110" s="545">
        <v>83.6</v>
      </c>
      <c r="F110" s="542">
        <v>76.9</v>
      </c>
      <c r="G110" s="545">
        <v>83.2</v>
      </c>
      <c r="H110" s="542">
        <v>76.9</v>
      </c>
      <c r="I110" s="545">
        <v>85.6</v>
      </c>
      <c r="J110" s="549" t="s">
        <v>1067</v>
      </c>
      <c r="K110" s="550" t="s">
        <v>1067</v>
      </c>
      <c r="L110" s="549" t="s">
        <v>1067</v>
      </c>
      <c r="M110" s="551" t="s">
        <v>1067</v>
      </c>
    </row>
    <row r="111" spans="1:13" ht="19.5" customHeight="1">
      <c r="A111" s="559" t="s">
        <v>1119</v>
      </c>
      <c r="B111" s="558">
        <v>75.6</v>
      </c>
      <c r="C111" s="545">
        <v>80.7</v>
      </c>
      <c r="D111" s="544">
        <v>77.5</v>
      </c>
      <c r="E111" s="545">
        <v>82.8</v>
      </c>
      <c r="F111" s="542">
        <v>76.4</v>
      </c>
      <c r="G111" s="545">
        <v>82.8</v>
      </c>
      <c r="H111" s="542">
        <v>76.3</v>
      </c>
      <c r="I111" s="545">
        <v>86.1</v>
      </c>
      <c r="J111" s="549" t="s">
        <v>1148</v>
      </c>
      <c r="K111" s="550" t="s">
        <v>1148</v>
      </c>
      <c r="L111" s="549" t="s">
        <v>1148</v>
      </c>
      <c r="M111" s="551" t="s">
        <v>1148</v>
      </c>
    </row>
    <row r="112" spans="1:13" ht="9" customHeight="1">
      <c r="A112" s="559"/>
      <c r="B112" s="558"/>
      <c r="C112" s="545"/>
      <c r="D112" s="544"/>
      <c r="E112" s="545"/>
      <c r="F112" s="542"/>
      <c r="G112" s="545"/>
      <c r="H112" s="542"/>
      <c r="I112" s="545"/>
      <c r="J112" s="544"/>
      <c r="K112" s="546"/>
      <c r="L112" s="542"/>
      <c r="M112" s="547"/>
    </row>
    <row r="113" spans="1:13" ht="19.5" customHeight="1">
      <c r="A113" s="559" t="s">
        <v>1120</v>
      </c>
      <c r="B113" s="558">
        <v>74.7</v>
      </c>
      <c r="C113" s="545">
        <v>81.2</v>
      </c>
      <c r="D113" s="544">
        <v>76.7</v>
      </c>
      <c r="E113" s="545">
        <v>83.8</v>
      </c>
      <c r="F113" s="542">
        <v>75.8</v>
      </c>
      <c r="G113" s="545">
        <v>82.8</v>
      </c>
      <c r="H113" s="542">
        <v>79</v>
      </c>
      <c r="I113" s="545">
        <v>84</v>
      </c>
      <c r="J113" s="549" t="s">
        <v>1148</v>
      </c>
      <c r="K113" s="550" t="s">
        <v>1148</v>
      </c>
      <c r="L113" s="549" t="s">
        <v>1148</v>
      </c>
      <c r="M113" s="551" t="s">
        <v>1148</v>
      </c>
    </row>
    <row r="114" spans="1:13" ht="19.5" customHeight="1">
      <c r="A114" s="559" t="s">
        <v>1121</v>
      </c>
      <c r="B114" s="560">
        <v>75</v>
      </c>
      <c r="C114" s="545">
        <v>80.9</v>
      </c>
      <c r="D114" s="544">
        <v>76</v>
      </c>
      <c r="E114" s="545">
        <v>82.5</v>
      </c>
      <c r="F114" s="542">
        <v>76.4</v>
      </c>
      <c r="G114" s="545">
        <v>82.6</v>
      </c>
      <c r="H114" s="542">
        <v>76.6</v>
      </c>
      <c r="I114" s="545">
        <v>84.9</v>
      </c>
      <c r="J114" s="549" t="s">
        <v>1153</v>
      </c>
      <c r="K114" s="550" t="s">
        <v>1153</v>
      </c>
      <c r="L114" s="549" t="s">
        <v>1153</v>
      </c>
      <c r="M114" s="551" t="s">
        <v>1153</v>
      </c>
    </row>
    <row r="115" spans="1:13" ht="19.5" customHeight="1">
      <c r="A115" s="559" t="s">
        <v>1122</v>
      </c>
      <c r="B115" s="558">
        <v>73.3</v>
      </c>
      <c r="C115" s="545">
        <v>80.3</v>
      </c>
      <c r="D115" s="544">
        <v>75.4</v>
      </c>
      <c r="E115" s="545">
        <v>81.5</v>
      </c>
      <c r="F115" s="542">
        <v>76</v>
      </c>
      <c r="G115" s="545">
        <v>82.4</v>
      </c>
      <c r="H115" s="542">
        <v>78</v>
      </c>
      <c r="I115" s="545">
        <v>84.1</v>
      </c>
      <c r="J115" s="549" t="s">
        <v>1153</v>
      </c>
      <c r="K115" s="550" t="s">
        <v>1153</v>
      </c>
      <c r="L115" s="549" t="s">
        <v>1153</v>
      </c>
      <c r="M115" s="551" t="s">
        <v>1153</v>
      </c>
    </row>
    <row r="116" spans="1:13" ht="19.5" customHeight="1">
      <c r="A116" s="559" t="s">
        <v>1123</v>
      </c>
      <c r="B116" s="558">
        <v>75.9</v>
      </c>
      <c r="C116" s="545">
        <v>81.5</v>
      </c>
      <c r="D116" s="544">
        <v>77.3</v>
      </c>
      <c r="E116" s="545">
        <v>82.5</v>
      </c>
      <c r="F116" s="542">
        <v>76.2</v>
      </c>
      <c r="G116" s="545">
        <v>83.1</v>
      </c>
      <c r="H116" s="542">
        <v>78.1</v>
      </c>
      <c r="I116" s="545">
        <v>84.6</v>
      </c>
      <c r="J116" s="549" t="s">
        <v>1154</v>
      </c>
      <c r="K116" s="550" t="s">
        <v>1154</v>
      </c>
      <c r="L116" s="549" t="s">
        <v>1154</v>
      </c>
      <c r="M116" s="551" t="s">
        <v>1154</v>
      </c>
    </row>
    <row r="117" spans="1:13" ht="19.5" customHeight="1">
      <c r="A117" s="559" t="s">
        <v>1124</v>
      </c>
      <c r="B117" s="558">
        <v>75.4</v>
      </c>
      <c r="C117" s="545">
        <v>81</v>
      </c>
      <c r="D117" s="544">
        <v>76.3</v>
      </c>
      <c r="E117" s="545">
        <v>82.8</v>
      </c>
      <c r="F117" s="542">
        <v>75.9</v>
      </c>
      <c r="G117" s="545">
        <v>82.7</v>
      </c>
      <c r="H117" s="542">
        <v>78.1</v>
      </c>
      <c r="I117" s="545">
        <v>85.7</v>
      </c>
      <c r="J117" s="549" t="s">
        <v>1154</v>
      </c>
      <c r="K117" s="550" t="s">
        <v>1154</v>
      </c>
      <c r="L117" s="549" t="s">
        <v>1154</v>
      </c>
      <c r="M117" s="551" t="s">
        <v>1154</v>
      </c>
    </row>
    <row r="118" spans="1:13" ht="9" customHeight="1">
      <c r="A118" s="559"/>
      <c r="B118" s="558"/>
      <c r="C118" s="545"/>
      <c r="D118" s="544"/>
      <c r="E118" s="545"/>
      <c r="F118" s="542"/>
      <c r="G118" s="545"/>
      <c r="H118" s="542"/>
      <c r="I118" s="545"/>
      <c r="J118" s="544"/>
      <c r="K118" s="546"/>
      <c r="L118" s="542"/>
      <c r="M118" s="547"/>
    </row>
    <row r="119" spans="1:13" ht="19.5" customHeight="1">
      <c r="A119" s="559" t="s">
        <v>1125</v>
      </c>
      <c r="B119" s="558">
        <v>75.4</v>
      </c>
      <c r="C119" s="545">
        <v>81.5</v>
      </c>
      <c r="D119" s="544">
        <v>76.8</v>
      </c>
      <c r="E119" s="545">
        <v>83.1</v>
      </c>
      <c r="F119" s="542">
        <v>76.5</v>
      </c>
      <c r="G119" s="545">
        <v>82.7</v>
      </c>
      <c r="H119" s="542">
        <v>78.4</v>
      </c>
      <c r="I119" s="545">
        <v>86</v>
      </c>
      <c r="J119" s="549" t="s">
        <v>1067</v>
      </c>
      <c r="K119" s="550" t="s">
        <v>1067</v>
      </c>
      <c r="L119" s="549" t="s">
        <v>1067</v>
      </c>
      <c r="M119" s="551" t="s">
        <v>1067</v>
      </c>
    </row>
    <row r="120" spans="1:13" ht="19.5" customHeight="1">
      <c r="A120" s="559" t="s">
        <v>1126</v>
      </c>
      <c r="B120" s="549" t="s">
        <v>1149</v>
      </c>
      <c r="C120" s="543" t="s">
        <v>1149</v>
      </c>
      <c r="D120" s="549" t="s">
        <v>1149</v>
      </c>
      <c r="E120" s="543" t="s">
        <v>1149</v>
      </c>
      <c r="F120" s="549" t="s">
        <v>1149</v>
      </c>
      <c r="G120" s="543" t="s">
        <v>1149</v>
      </c>
      <c r="H120" s="549" t="s">
        <v>1149</v>
      </c>
      <c r="I120" s="543" t="s">
        <v>1149</v>
      </c>
      <c r="J120" s="544">
        <v>78.1</v>
      </c>
      <c r="K120" s="546">
        <v>86.1</v>
      </c>
      <c r="L120" s="542">
        <v>79.3</v>
      </c>
      <c r="M120" s="547">
        <v>86.4</v>
      </c>
    </row>
    <row r="121" spans="1:13" ht="19.5" customHeight="1">
      <c r="A121" s="559" t="s">
        <v>1127</v>
      </c>
      <c r="B121" s="549" t="s">
        <v>1152</v>
      </c>
      <c r="C121" s="543" t="s">
        <v>1152</v>
      </c>
      <c r="D121" s="549" t="s">
        <v>1152</v>
      </c>
      <c r="E121" s="543" t="s">
        <v>1152</v>
      </c>
      <c r="F121" s="549" t="s">
        <v>1152</v>
      </c>
      <c r="G121" s="543" t="s">
        <v>1152</v>
      </c>
      <c r="H121" s="549" t="s">
        <v>1152</v>
      </c>
      <c r="I121" s="543" t="s">
        <v>1152</v>
      </c>
      <c r="J121" s="544">
        <v>78.4</v>
      </c>
      <c r="K121" s="546">
        <v>86.3</v>
      </c>
      <c r="L121" s="542">
        <v>79.8</v>
      </c>
      <c r="M121" s="547">
        <v>86.7</v>
      </c>
    </row>
    <row r="122" spans="1:13" ht="19.5" customHeight="1">
      <c r="A122" s="559" t="s">
        <v>1128</v>
      </c>
      <c r="B122" s="558">
        <v>76.3</v>
      </c>
      <c r="C122" s="545">
        <v>81.3</v>
      </c>
      <c r="D122" s="544">
        <v>77.2</v>
      </c>
      <c r="E122" s="545">
        <v>82.4</v>
      </c>
      <c r="F122" s="542">
        <v>76.3</v>
      </c>
      <c r="G122" s="545">
        <v>82.2</v>
      </c>
      <c r="H122" s="542">
        <v>77.8</v>
      </c>
      <c r="I122" s="545">
        <v>85</v>
      </c>
      <c r="J122" s="549" t="s">
        <v>1154</v>
      </c>
      <c r="K122" s="550" t="s">
        <v>1154</v>
      </c>
      <c r="L122" s="549" t="s">
        <v>1154</v>
      </c>
      <c r="M122" s="551" t="s">
        <v>1154</v>
      </c>
    </row>
    <row r="123" spans="1:13" ht="19.5" customHeight="1">
      <c r="A123" s="559" t="s">
        <v>1129</v>
      </c>
      <c r="B123" s="560">
        <v>74</v>
      </c>
      <c r="C123" s="545">
        <v>80.3</v>
      </c>
      <c r="D123" s="544">
        <v>74.7</v>
      </c>
      <c r="E123" s="545">
        <v>81.4</v>
      </c>
      <c r="F123" s="542">
        <v>75.4</v>
      </c>
      <c r="G123" s="545">
        <v>81.1</v>
      </c>
      <c r="H123" s="542">
        <v>78</v>
      </c>
      <c r="I123" s="545">
        <v>85.4</v>
      </c>
      <c r="J123" s="549" t="s">
        <v>1154</v>
      </c>
      <c r="K123" s="550" t="s">
        <v>1154</v>
      </c>
      <c r="L123" s="549" t="s">
        <v>1154</v>
      </c>
      <c r="M123" s="551" t="s">
        <v>1154</v>
      </c>
    </row>
    <row r="124" spans="1:13" ht="9" customHeight="1">
      <c r="A124" s="559"/>
      <c r="B124" s="560"/>
      <c r="C124" s="545"/>
      <c r="D124" s="544"/>
      <c r="E124" s="545"/>
      <c r="F124" s="542"/>
      <c r="G124" s="545"/>
      <c r="H124" s="542"/>
      <c r="I124" s="545"/>
      <c r="J124" s="544"/>
      <c r="K124" s="546"/>
      <c r="L124" s="542"/>
      <c r="M124" s="547"/>
    </row>
    <row r="125" spans="1:13" ht="19.5" customHeight="1">
      <c r="A125" s="559" t="s">
        <v>1130</v>
      </c>
      <c r="B125" s="558">
        <v>75.2</v>
      </c>
      <c r="C125" s="545">
        <v>80.4</v>
      </c>
      <c r="D125" s="544">
        <v>75.1</v>
      </c>
      <c r="E125" s="545">
        <v>80.9</v>
      </c>
      <c r="F125" s="542">
        <v>75.3</v>
      </c>
      <c r="G125" s="545">
        <v>81.6</v>
      </c>
      <c r="H125" s="542">
        <v>76.5</v>
      </c>
      <c r="I125" s="545">
        <v>83.7</v>
      </c>
      <c r="J125" s="549" t="s">
        <v>1154</v>
      </c>
      <c r="K125" s="550" t="s">
        <v>1154</v>
      </c>
      <c r="L125" s="549" t="s">
        <v>1154</v>
      </c>
      <c r="M125" s="551" t="s">
        <v>1154</v>
      </c>
    </row>
    <row r="126" spans="1:13" ht="19.5" customHeight="1">
      <c r="A126" s="559" t="s">
        <v>1131</v>
      </c>
      <c r="B126" s="558">
        <v>74.7</v>
      </c>
      <c r="C126" s="545">
        <v>81.1</v>
      </c>
      <c r="D126" s="544">
        <v>75.4</v>
      </c>
      <c r="E126" s="545">
        <v>81.6</v>
      </c>
      <c r="F126" s="542">
        <v>75.5</v>
      </c>
      <c r="G126" s="545">
        <v>81.7</v>
      </c>
      <c r="H126" s="542">
        <v>77.9</v>
      </c>
      <c r="I126" s="545">
        <v>83.4</v>
      </c>
      <c r="J126" s="549" t="s">
        <v>1154</v>
      </c>
      <c r="K126" s="550" t="s">
        <v>1154</v>
      </c>
      <c r="L126" s="549" t="s">
        <v>1154</v>
      </c>
      <c r="M126" s="551" t="s">
        <v>1154</v>
      </c>
    </row>
    <row r="127" spans="1:13" ht="19.5" customHeight="1">
      <c r="A127" s="559" t="s">
        <v>1132</v>
      </c>
      <c r="B127" s="558">
        <v>74.7</v>
      </c>
      <c r="C127" s="545">
        <v>80.3</v>
      </c>
      <c r="D127" s="544">
        <v>75.5</v>
      </c>
      <c r="E127" s="545">
        <v>83</v>
      </c>
      <c r="F127" s="542">
        <v>76.4</v>
      </c>
      <c r="G127" s="545">
        <v>82.7</v>
      </c>
      <c r="H127" s="542">
        <v>77.2</v>
      </c>
      <c r="I127" s="545">
        <v>84.6</v>
      </c>
      <c r="J127" s="549" t="s">
        <v>1154</v>
      </c>
      <c r="K127" s="550" t="s">
        <v>1154</v>
      </c>
      <c r="L127" s="549" t="s">
        <v>1154</v>
      </c>
      <c r="M127" s="551" t="s">
        <v>1154</v>
      </c>
    </row>
    <row r="128" spans="1:13" ht="19.5" customHeight="1">
      <c r="A128" s="559" t="s">
        <v>1133</v>
      </c>
      <c r="B128" s="558">
        <v>74.3</v>
      </c>
      <c r="C128" s="545">
        <v>80.1</v>
      </c>
      <c r="D128" s="544">
        <v>75.8</v>
      </c>
      <c r="E128" s="545">
        <v>82</v>
      </c>
      <c r="F128" s="542">
        <v>75.9</v>
      </c>
      <c r="G128" s="545">
        <v>81.5</v>
      </c>
      <c r="H128" s="542">
        <v>77.7</v>
      </c>
      <c r="I128" s="545">
        <v>84.8</v>
      </c>
      <c r="J128" s="549" t="s">
        <v>1154</v>
      </c>
      <c r="K128" s="550" t="s">
        <v>1154</v>
      </c>
      <c r="L128" s="549" t="s">
        <v>1154</v>
      </c>
      <c r="M128" s="551" t="s">
        <v>1154</v>
      </c>
    </row>
    <row r="129" spans="1:13" ht="19.5" customHeight="1">
      <c r="A129" s="559" t="s">
        <v>1134</v>
      </c>
      <c r="B129" s="558">
        <v>74.5</v>
      </c>
      <c r="C129" s="545">
        <v>80.7</v>
      </c>
      <c r="D129" s="544">
        <v>75</v>
      </c>
      <c r="E129" s="545">
        <v>82.2</v>
      </c>
      <c r="F129" s="542">
        <v>75.7</v>
      </c>
      <c r="G129" s="545">
        <v>82.6</v>
      </c>
      <c r="H129" s="549" t="s">
        <v>1154</v>
      </c>
      <c r="I129" s="543" t="s">
        <v>1154</v>
      </c>
      <c r="J129" s="549" t="s">
        <v>1154</v>
      </c>
      <c r="K129" s="550" t="s">
        <v>1154</v>
      </c>
      <c r="L129" s="549" t="s">
        <v>1154</v>
      </c>
      <c r="M129" s="551" t="s">
        <v>1154</v>
      </c>
    </row>
    <row r="130" spans="1:13" ht="9" customHeight="1">
      <c r="A130" s="559"/>
      <c r="B130" s="558"/>
      <c r="C130" s="545"/>
      <c r="D130" s="544"/>
      <c r="E130" s="545"/>
      <c r="F130" s="542"/>
      <c r="G130" s="545"/>
      <c r="H130" s="542"/>
      <c r="I130" s="545"/>
      <c r="J130" s="544"/>
      <c r="K130" s="546"/>
      <c r="L130" s="542"/>
      <c r="M130" s="547"/>
    </row>
    <row r="131" spans="1:13" ht="19.5" customHeight="1">
      <c r="A131" s="559" t="s">
        <v>1135</v>
      </c>
      <c r="B131" s="558">
        <v>74.5</v>
      </c>
      <c r="C131" s="545">
        <v>81</v>
      </c>
      <c r="D131" s="544">
        <v>75.2</v>
      </c>
      <c r="E131" s="545">
        <v>82.3</v>
      </c>
      <c r="F131" s="542">
        <v>75.1</v>
      </c>
      <c r="G131" s="545">
        <v>82.4</v>
      </c>
      <c r="H131" s="549" t="s">
        <v>1154</v>
      </c>
      <c r="I131" s="543" t="s">
        <v>1154</v>
      </c>
      <c r="J131" s="549" t="s">
        <v>1154</v>
      </c>
      <c r="K131" s="550" t="s">
        <v>1154</v>
      </c>
      <c r="L131" s="549" t="s">
        <v>1154</v>
      </c>
      <c r="M131" s="551" t="s">
        <v>1154</v>
      </c>
    </row>
    <row r="132" spans="1:13" ht="19.5" customHeight="1">
      <c r="A132" s="559" t="s">
        <v>1136</v>
      </c>
      <c r="B132" s="560">
        <v>74</v>
      </c>
      <c r="C132" s="545">
        <v>80.4</v>
      </c>
      <c r="D132" s="544">
        <v>76.1</v>
      </c>
      <c r="E132" s="545">
        <v>81.3</v>
      </c>
      <c r="F132" s="542">
        <v>76.3</v>
      </c>
      <c r="G132" s="545">
        <v>82.2</v>
      </c>
      <c r="H132" s="549" t="s">
        <v>1154</v>
      </c>
      <c r="I132" s="543" t="s">
        <v>1154</v>
      </c>
      <c r="J132" s="549" t="s">
        <v>1154</v>
      </c>
      <c r="K132" s="550" t="s">
        <v>1154</v>
      </c>
      <c r="L132" s="549" t="s">
        <v>1154</v>
      </c>
      <c r="M132" s="551" t="s">
        <v>1154</v>
      </c>
    </row>
    <row r="133" spans="1:13" ht="19.5" customHeight="1">
      <c r="A133" s="559" t="s">
        <v>1137</v>
      </c>
      <c r="B133" s="558">
        <v>74.8</v>
      </c>
      <c r="C133" s="545">
        <v>80.2</v>
      </c>
      <c r="D133" s="544">
        <v>76</v>
      </c>
      <c r="E133" s="545">
        <v>82.9</v>
      </c>
      <c r="F133" s="542">
        <v>75.2</v>
      </c>
      <c r="G133" s="545">
        <v>82.5</v>
      </c>
      <c r="H133" s="549" t="s">
        <v>1154</v>
      </c>
      <c r="I133" s="543" t="s">
        <v>1154</v>
      </c>
      <c r="J133" s="549" t="s">
        <v>1154</v>
      </c>
      <c r="K133" s="550" t="s">
        <v>1154</v>
      </c>
      <c r="L133" s="549" t="s">
        <v>1154</v>
      </c>
      <c r="M133" s="551" t="s">
        <v>1154</v>
      </c>
    </row>
    <row r="134" spans="1:13" ht="19.5" customHeight="1">
      <c r="A134" s="559" t="s">
        <v>1138</v>
      </c>
      <c r="B134" s="558">
        <v>73.8</v>
      </c>
      <c r="C134" s="545">
        <v>80</v>
      </c>
      <c r="D134" s="544">
        <v>76.2</v>
      </c>
      <c r="E134" s="545">
        <v>81.9</v>
      </c>
      <c r="F134" s="542">
        <v>76</v>
      </c>
      <c r="G134" s="545">
        <v>81.7</v>
      </c>
      <c r="H134" s="542">
        <v>77</v>
      </c>
      <c r="I134" s="545">
        <v>83.9</v>
      </c>
      <c r="J134" s="549" t="s">
        <v>1148</v>
      </c>
      <c r="K134" s="550" t="s">
        <v>1148</v>
      </c>
      <c r="L134" s="549" t="s">
        <v>1148</v>
      </c>
      <c r="M134" s="551" t="s">
        <v>1148</v>
      </c>
    </row>
    <row r="135" spans="1:13" ht="19.5" customHeight="1">
      <c r="A135" s="559" t="s">
        <v>1139</v>
      </c>
      <c r="B135" s="558">
        <v>73.7</v>
      </c>
      <c r="C135" s="545">
        <v>80.3</v>
      </c>
      <c r="D135" s="544">
        <v>75.3</v>
      </c>
      <c r="E135" s="545">
        <v>80.9</v>
      </c>
      <c r="F135" s="542">
        <v>74.9</v>
      </c>
      <c r="G135" s="545">
        <v>82.3</v>
      </c>
      <c r="H135" s="542">
        <v>77.2</v>
      </c>
      <c r="I135" s="545">
        <v>84.2</v>
      </c>
      <c r="J135" s="549" t="s">
        <v>1148</v>
      </c>
      <c r="K135" s="550" t="s">
        <v>1148</v>
      </c>
      <c r="L135" s="549" t="s">
        <v>1148</v>
      </c>
      <c r="M135" s="551" t="s">
        <v>1148</v>
      </c>
    </row>
    <row r="136" spans="1:13" ht="9" customHeight="1">
      <c r="A136" s="559"/>
      <c r="B136" s="558"/>
      <c r="C136" s="545"/>
      <c r="D136" s="544"/>
      <c r="E136" s="545"/>
      <c r="F136" s="542"/>
      <c r="G136" s="545"/>
      <c r="H136" s="542"/>
      <c r="I136" s="545"/>
      <c r="J136" s="544"/>
      <c r="K136" s="546"/>
      <c r="L136" s="542"/>
      <c r="M136" s="547"/>
    </row>
    <row r="137" spans="1:13" ht="19.5" customHeight="1">
      <c r="A137" s="559" t="s">
        <v>1140</v>
      </c>
      <c r="B137" s="558">
        <v>72.9</v>
      </c>
      <c r="C137" s="545">
        <v>79.6</v>
      </c>
      <c r="D137" s="544">
        <v>75.8</v>
      </c>
      <c r="E137" s="545">
        <v>81.5</v>
      </c>
      <c r="F137" s="542">
        <v>74.6</v>
      </c>
      <c r="G137" s="545">
        <v>81.1</v>
      </c>
      <c r="H137" s="542">
        <v>77.4</v>
      </c>
      <c r="I137" s="545">
        <v>84.2</v>
      </c>
      <c r="J137" s="549" t="s">
        <v>1154</v>
      </c>
      <c r="K137" s="550" t="s">
        <v>1154</v>
      </c>
      <c r="L137" s="549" t="s">
        <v>1154</v>
      </c>
      <c r="M137" s="551" t="s">
        <v>1154</v>
      </c>
    </row>
    <row r="138" spans="1:13" ht="19.5" customHeight="1">
      <c r="A138" s="559" t="s">
        <v>1141</v>
      </c>
      <c r="B138" s="558">
        <v>73.8</v>
      </c>
      <c r="C138" s="545">
        <v>80.6</v>
      </c>
      <c r="D138" s="544">
        <v>75.5</v>
      </c>
      <c r="E138" s="545">
        <v>81.5</v>
      </c>
      <c r="F138" s="542">
        <v>75.4</v>
      </c>
      <c r="G138" s="545">
        <v>81.4</v>
      </c>
      <c r="H138" s="542">
        <v>77.1</v>
      </c>
      <c r="I138" s="545">
        <v>84.3</v>
      </c>
      <c r="J138" s="549" t="s">
        <v>1153</v>
      </c>
      <c r="K138" s="550" t="s">
        <v>1153</v>
      </c>
      <c r="L138" s="549" t="s">
        <v>1153</v>
      </c>
      <c r="M138" s="551" t="s">
        <v>1153</v>
      </c>
    </row>
    <row r="139" spans="1:13" ht="19.5" customHeight="1">
      <c r="A139" s="559" t="s">
        <v>1142</v>
      </c>
      <c r="B139" s="558">
        <v>75.1</v>
      </c>
      <c r="C139" s="545">
        <v>80.9</v>
      </c>
      <c r="D139" s="544">
        <v>74.9</v>
      </c>
      <c r="E139" s="545">
        <v>81.8</v>
      </c>
      <c r="F139" s="542">
        <v>76.6</v>
      </c>
      <c r="G139" s="545">
        <v>82</v>
      </c>
      <c r="H139" s="542">
        <v>77.7</v>
      </c>
      <c r="I139" s="545">
        <v>83.9</v>
      </c>
      <c r="J139" s="549" t="s">
        <v>1153</v>
      </c>
      <c r="K139" s="550" t="s">
        <v>1153</v>
      </c>
      <c r="L139" s="549" t="s">
        <v>1153</v>
      </c>
      <c r="M139" s="551" t="s">
        <v>1153</v>
      </c>
    </row>
    <row r="140" spans="1:13" ht="19.5" customHeight="1">
      <c r="A140" s="559" t="s">
        <v>1143</v>
      </c>
      <c r="B140" s="558">
        <v>74.8</v>
      </c>
      <c r="C140" s="545">
        <v>80.4</v>
      </c>
      <c r="D140" s="544">
        <v>75.2</v>
      </c>
      <c r="E140" s="545">
        <v>81.8</v>
      </c>
      <c r="F140" s="542">
        <v>76.2</v>
      </c>
      <c r="G140" s="545">
        <v>82.1</v>
      </c>
      <c r="H140" s="542">
        <v>78.2</v>
      </c>
      <c r="I140" s="545">
        <v>84.1</v>
      </c>
      <c r="J140" s="549" t="s">
        <v>1153</v>
      </c>
      <c r="K140" s="550" t="s">
        <v>1153</v>
      </c>
      <c r="L140" s="549" t="s">
        <v>1153</v>
      </c>
      <c r="M140" s="551" t="s">
        <v>1153</v>
      </c>
    </row>
    <row r="141" spans="1:13" ht="19.5" customHeight="1">
      <c r="A141" s="559" t="s">
        <v>1144</v>
      </c>
      <c r="B141" s="558">
        <v>74.5</v>
      </c>
      <c r="C141" s="545">
        <v>80.6</v>
      </c>
      <c r="D141" s="544">
        <v>75.2</v>
      </c>
      <c r="E141" s="545">
        <v>81.8</v>
      </c>
      <c r="F141" s="542">
        <v>76.8</v>
      </c>
      <c r="G141" s="545">
        <v>81.9</v>
      </c>
      <c r="H141" s="542">
        <v>77.4</v>
      </c>
      <c r="I141" s="545">
        <v>84.3</v>
      </c>
      <c r="J141" s="549" t="s">
        <v>1067</v>
      </c>
      <c r="K141" s="550" t="s">
        <v>1067</v>
      </c>
      <c r="L141" s="549" t="s">
        <v>1067</v>
      </c>
      <c r="M141" s="551" t="s">
        <v>1067</v>
      </c>
    </row>
    <row r="142" spans="1:13" ht="9" customHeight="1">
      <c r="A142" s="559"/>
      <c r="B142" s="558"/>
      <c r="C142" s="545"/>
      <c r="D142" s="544"/>
      <c r="E142" s="545"/>
      <c r="F142" s="542"/>
      <c r="G142" s="545"/>
      <c r="H142" s="542"/>
      <c r="I142" s="545"/>
      <c r="J142" s="544"/>
      <c r="K142" s="546"/>
      <c r="L142" s="542"/>
      <c r="M142" s="547"/>
    </row>
    <row r="143" spans="1:13" ht="19.5" customHeight="1">
      <c r="A143" s="559" t="s">
        <v>1145</v>
      </c>
      <c r="B143" s="558">
        <v>74.3</v>
      </c>
      <c r="C143" s="545">
        <v>80.2</v>
      </c>
      <c r="D143" s="544">
        <v>75.2</v>
      </c>
      <c r="E143" s="545">
        <v>81.6</v>
      </c>
      <c r="F143" s="542">
        <v>76.3</v>
      </c>
      <c r="G143" s="545">
        <v>82.2</v>
      </c>
      <c r="H143" s="542">
        <v>77.6</v>
      </c>
      <c r="I143" s="545">
        <v>83.8</v>
      </c>
      <c r="J143" s="549" t="s">
        <v>1154</v>
      </c>
      <c r="K143" s="550" t="s">
        <v>1154</v>
      </c>
      <c r="L143" s="549" t="s">
        <v>1154</v>
      </c>
      <c r="M143" s="551" t="s">
        <v>1154</v>
      </c>
    </row>
    <row r="144" spans="1:13" ht="19.5" customHeight="1">
      <c r="A144" s="559" t="s">
        <v>1146</v>
      </c>
      <c r="B144" s="558">
        <v>74.4</v>
      </c>
      <c r="C144" s="545">
        <v>80.5</v>
      </c>
      <c r="D144" s="544">
        <v>76.5</v>
      </c>
      <c r="E144" s="545">
        <v>81.6</v>
      </c>
      <c r="F144" s="542">
        <v>76.2</v>
      </c>
      <c r="G144" s="545">
        <v>82.6</v>
      </c>
      <c r="H144" s="542">
        <v>77.4</v>
      </c>
      <c r="I144" s="545">
        <v>85</v>
      </c>
      <c r="J144" s="549" t="s">
        <v>1154</v>
      </c>
      <c r="K144" s="550" t="s">
        <v>1154</v>
      </c>
      <c r="L144" s="549" t="s">
        <v>1154</v>
      </c>
      <c r="M144" s="551" t="s">
        <v>1154</v>
      </c>
    </row>
    <row r="145" spans="1:13" ht="19.5" customHeight="1" thickBot="1">
      <c r="A145" s="561" t="s">
        <v>1147</v>
      </c>
      <c r="B145" s="562">
        <v>74</v>
      </c>
      <c r="C145" s="554">
        <v>79.9</v>
      </c>
      <c r="D145" s="555">
        <v>75.7</v>
      </c>
      <c r="E145" s="554">
        <v>81</v>
      </c>
      <c r="F145" s="553">
        <v>76.3</v>
      </c>
      <c r="G145" s="554">
        <v>81.9</v>
      </c>
      <c r="H145" s="553">
        <v>76.5</v>
      </c>
      <c r="I145" s="554">
        <v>83.5</v>
      </c>
      <c r="J145" s="563" t="s">
        <v>1154</v>
      </c>
      <c r="K145" s="564" t="s">
        <v>1154</v>
      </c>
      <c r="L145" s="563" t="s">
        <v>1154</v>
      </c>
      <c r="M145" s="565" t="s">
        <v>1154</v>
      </c>
    </row>
  </sheetData>
  <sheetProtection sheet="1"/>
  <mergeCells count="14">
    <mergeCell ref="A2:A3"/>
    <mergeCell ref="B2:C2"/>
    <mergeCell ref="A75:A76"/>
    <mergeCell ref="B75:C75"/>
    <mergeCell ref="D75:E75"/>
    <mergeCell ref="F75:G75"/>
    <mergeCell ref="D2:E2"/>
    <mergeCell ref="F2:G2"/>
    <mergeCell ref="H2:I2"/>
    <mergeCell ref="J2:K2"/>
    <mergeCell ref="L2:M2"/>
    <mergeCell ref="L75:M75"/>
    <mergeCell ref="H75:I75"/>
    <mergeCell ref="J75:K75"/>
  </mergeCells>
  <printOptions/>
  <pageMargins left="0.7874015748031497" right="0.7874015748031497" top="0.7480314960629921" bottom="0.6692913385826772" header="0.5118110236220472" footer="0.5118110236220472"/>
  <pageSetup horizontalDpi="300" verticalDpi="300" orientation="portrait" paperSize="9" scale="49" r:id="rId1"/>
  <headerFooter alignWithMargins="0">
    <oddFooter>&amp;R&amp;A&amp; &amp;P/&amp;N</oddFooter>
  </headerFooter>
  <rowBreaks count="1" manualBreakCount="1">
    <brk id="73" max="13" man="1"/>
  </rowBreaks>
</worksheet>
</file>

<file path=xl/worksheets/sheet36.xml><?xml version="1.0" encoding="utf-8"?>
<worksheet xmlns="http://schemas.openxmlformats.org/spreadsheetml/2006/main" xmlns:r="http://schemas.openxmlformats.org/officeDocument/2006/relationships">
  <sheetPr codeName="Sheet33"/>
  <dimension ref="A1:K7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A3"/>
    </sheetView>
  </sheetViews>
  <sheetFormatPr defaultColWidth="9.00390625" defaultRowHeight="13.5"/>
  <cols>
    <col min="1" max="1" width="15.00390625" style="0" customWidth="1"/>
    <col min="2" max="7" width="17.625" style="0" customWidth="1"/>
  </cols>
  <sheetData>
    <row r="1" spans="1:11" ht="33.75" customHeight="1" thickBot="1">
      <c r="A1" s="566" t="s">
        <v>1155</v>
      </c>
      <c r="B1" s="4"/>
      <c r="C1" s="4"/>
      <c r="D1" s="4"/>
      <c r="E1" s="4"/>
      <c r="F1" s="4"/>
      <c r="G1" s="4"/>
      <c r="H1" s="567"/>
      <c r="I1" s="567"/>
      <c r="J1" s="567"/>
      <c r="K1" s="567"/>
    </row>
    <row r="2" spans="1:7" ht="13.5" customHeight="1">
      <c r="A2" s="1248" t="s">
        <v>321</v>
      </c>
      <c r="B2" s="568" t="s">
        <v>1042</v>
      </c>
      <c r="C2" s="569" t="s">
        <v>1043</v>
      </c>
      <c r="D2" s="568" t="s">
        <v>1044</v>
      </c>
      <c r="E2" s="569" t="s">
        <v>1045</v>
      </c>
      <c r="F2" s="570" t="s">
        <v>1046</v>
      </c>
      <c r="G2" s="571" t="s">
        <v>1047</v>
      </c>
    </row>
    <row r="3" spans="1:7" ht="13.5" customHeight="1">
      <c r="A3" s="1249"/>
      <c r="B3" s="572" t="s">
        <v>1156</v>
      </c>
      <c r="C3" s="573" t="s">
        <v>1157</v>
      </c>
      <c r="D3" s="572" t="s">
        <v>1158</v>
      </c>
      <c r="E3" s="573" t="s">
        <v>1159</v>
      </c>
      <c r="F3" s="574" t="s">
        <v>1160</v>
      </c>
      <c r="G3" s="575" t="s">
        <v>1161</v>
      </c>
    </row>
    <row r="4" spans="1:7" ht="13.5" customHeight="1">
      <c r="A4" s="576" t="s">
        <v>1162</v>
      </c>
      <c r="B4" s="577">
        <v>1.59</v>
      </c>
      <c r="C4" s="577">
        <v>1.38</v>
      </c>
      <c r="D4" s="577">
        <v>1.25</v>
      </c>
      <c r="E4" s="578">
        <v>1.23</v>
      </c>
      <c r="F4" s="578">
        <v>1.15</v>
      </c>
      <c r="G4" s="579">
        <v>1.29</v>
      </c>
    </row>
    <row r="5" spans="1:7" ht="13.5" customHeight="1">
      <c r="A5" s="580" t="s">
        <v>1163</v>
      </c>
      <c r="B5" s="581">
        <v>1.58</v>
      </c>
      <c r="C5" s="581">
        <v>1.33</v>
      </c>
      <c r="D5" s="581">
        <v>1.31</v>
      </c>
      <c r="E5" s="582">
        <v>1.26</v>
      </c>
      <c r="F5" s="582">
        <v>1.16</v>
      </c>
      <c r="G5" s="583">
        <v>1.32</v>
      </c>
    </row>
    <row r="6" spans="1:7" ht="13.5" customHeight="1">
      <c r="A6" s="580" t="s">
        <v>1164</v>
      </c>
      <c r="B6" s="581">
        <v>1.41</v>
      </c>
      <c r="C6" s="581">
        <v>1.15</v>
      </c>
      <c r="D6" s="581">
        <v>1.13</v>
      </c>
      <c r="E6" s="582">
        <v>1.18</v>
      </c>
      <c r="F6" s="582">
        <v>1.09</v>
      </c>
      <c r="G6" s="583">
        <v>1.33</v>
      </c>
    </row>
    <row r="7" spans="1:7" ht="13.5" customHeight="1">
      <c r="A7" s="580" t="s">
        <v>1165</v>
      </c>
      <c r="B7" s="581">
        <v>1.39</v>
      </c>
      <c r="C7" s="581">
        <v>1.17</v>
      </c>
      <c r="D7" s="581">
        <v>1.17</v>
      </c>
      <c r="E7" s="582">
        <v>1.16</v>
      </c>
      <c r="F7" s="582">
        <v>1.2</v>
      </c>
      <c r="G7" s="583">
        <v>1.36</v>
      </c>
    </row>
    <row r="8" spans="1:7" ht="13.5" customHeight="1">
      <c r="A8" s="580" t="s">
        <v>1166</v>
      </c>
      <c r="B8" s="581">
        <v>1.36</v>
      </c>
      <c r="C8" s="581">
        <v>1.29</v>
      </c>
      <c r="D8" s="581">
        <v>1.25</v>
      </c>
      <c r="E8" s="582">
        <v>1.3</v>
      </c>
      <c r="F8" s="582">
        <v>1.28</v>
      </c>
      <c r="G8" s="583">
        <v>1.3</v>
      </c>
    </row>
    <row r="9" spans="1:7" ht="13.5" customHeight="1">
      <c r="A9" s="580" t="s">
        <v>1167</v>
      </c>
      <c r="B9" s="581">
        <v>1.65</v>
      </c>
      <c r="C9" s="581">
        <v>1.4</v>
      </c>
      <c r="D9" s="581">
        <v>1.25</v>
      </c>
      <c r="E9" s="582">
        <v>1.14</v>
      </c>
      <c r="F9" s="582">
        <v>1.08</v>
      </c>
      <c r="G9" s="583">
        <v>1.28</v>
      </c>
    </row>
    <row r="10" spans="1:7" ht="13.5" customHeight="1">
      <c r="A10" s="580" t="s">
        <v>1168</v>
      </c>
      <c r="B10" s="581">
        <v>1.87</v>
      </c>
      <c r="C10" s="581">
        <v>1.59</v>
      </c>
      <c r="D10" s="581">
        <v>1.37</v>
      </c>
      <c r="E10" s="582">
        <v>1.37</v>
      </c>
      <c r="F10" s="582">
        <v>1.27</v>
      </c>
      <c r="G10" s="583">
        <v>1.42</v>
      </c>
    </row>
    <row r="11" spans="1:7" ht="13.5" customHeight="1">
      <c r="A11" s="580" t="s">
        <v>1169</v>
      </c>
      <c r="B11" s="581">
        <v>1.73</v>
      </c>
      <c r="C11" s="581">
        <v>1.44</v>
      </c>
      <c r="D11" s="581">
        <v>1.26</v>
      </c>
      <c r="E11" s="582">
        <v>1.2</v>
      </c>
      <c r="F11" s="582">
        <v>1.11</v>
      </c>
      <c r="G11" s="583">
        <v>1.33</v>
      </c>
    </row>
    <row r="12" spans="1:7" ht="13.5" customHeight="1">
      <c r="A12" s="580" t="s">
        <v>1170</v>
      </c>
      <c r="B12" s="581">
        <v>1.23</v>
      </c>
      <c r="C12" s="581">
        <v>1.09</v>
      </c>
      <c r="D12" s="581">
        <v>0.88</v>
      </c>
      <c r="E12" s="582">
        <v>1.03</v>
      </c>
      <c r="F12" s="582">
        <v>0.97</v>
      </c>
      <c r="G12" s="583">
        <v>1.09</v>
      </c>
    </row>
    <row r="13" spans="1:7" ht="13.5" customHeight="1">
      <c r="A13" s="580" t="s">
        <v>1171</v>
      </c>
      <c r="B13" s="581">
        <v>1.8</v>
      </c>
      <c r="C13" s="581">
        <v>1.64</v>
      </c>
      <c r="D13" s="581">
        <v>1.32</v>
      </c>
      <c r="E13" s="582">
        <v>1.34</v>
      </c>
      <c r="F13" s="582">
        <v>1.23</v>
      </c>
      <c r="G13" s="583">
        <v>1.3</v>
      </c>
    </row>
    <row r="14" spans="1:7" ht="13.5" customHeight="1">
      <c r="A14" s="576" t="s">
        <v>1172</v>
      </c>
      <c r="B14" s="577">
        <v>1.6</v>
      </c>
      <c r="C14" s="577">
        <v>1.4</v>
      </c>
      <c r="D14" s="577">
        <v>1.29</v>
      </c>
      <c r="E14" s="578">
        <v>1.35</v>
      </c>
      <c r="F14" s="578">
        <v>1.22</v>
      </c>
      <c r="G14" s="579">
        <v>1.41</v>
      </c>
    </row>
    <row r="15" spans="1:7" ht="13.5" customHeight="1">
      <c r="A15" s="584" t="s">
        <v>1059</v>
      </c>
      <c r="B15" s="581">
        <v>1.64</v>
      </c>
      <c r="C15" s="581">
        <v>1.45</v>
      </c>
      <c r="D15" s="581">
        <v>1.36</v>
      </c>
      <c r="E15" s="582">
        <v>1.37</v>
      </c>
      <c r="F15" s="582">
        <v>1.27</v>
      </c>
      <c r="G15" s="583">
        <v>1.51</v>
      </c>
    </row>
    <row r="16" spans="1:7" ht="13.5" customHeight="1">
      <c r="A16" s="584" t="s">
        <v>1061</v>
      </c>
      <c r="B16" s="581">
        <v>1.57</v>
      </c>
      <c r="C16" s="581">
        <v>1.36</v>
      </c>
      <c r="D16" s="581">
        <v>1.24</v>
      </c>
      <c r="E16" s="582">
        <v>1.31</v>
      </c>
      <c r="F16" s="582">
        <v>1.2</v>
      </c>
      <c r="G16" s="583">
        <v>1.34</v>
      </c>
    </row>
    <row r="17" spans="1:7" ht="13.5" customHeight="1">
      <c r="A17" s="584" t="s">
        <v>1062</v>
      </c>
      <c r="B17" s="581">
        <v>1.51</v>
      </c>
      <c r="C17" s="581">
        <v>1.28</v>
      </c>
      <c r="D17" s="581">
        <v>1.08</v>
      </c>
      <c r="E17" s="582">
        <v>1.24</v>
      </c>
      <c r="F17" s="582">
        <v>1.14</v>
      </c>
      <c r="G17" s="583">
        <v>1.32</v>
      </c>
    </row>
    <row r="18" spans="1:7" ht="13.5" customHeight="1">
      <c r="A18" s="576" t="s">
        <v>1173</v>
      </c>
      <c r="B18" s="577">
        <v>1.64</v>
      </c>
      <c r="C18" s="577">
        <v>1.44</v>
      </c>
      <c r="D18" s="577">
        <v>1.35</v>
      </c>
      <c r="E18" s="578">
        <v>1.35</v>
      </c>
      <c r="F18" s="578">
        <v>1.2</v>
      </c>
      <c r="G18" s="579">
        <v>1.39</v>
      </c>
    </row>
    <row r="19" spans="1:7" ht="13.5" customHeight="1">
      <c r="A19" s="584" t="s">
        <v>998</v>
      </c>
      <c r="B19" s="581">
        <v>1.62</v>
      </c>
      <c r="C19" s="581">
        <v>1.37</v>
      </c>
      <c r="D19" s="581">
        <v>1.3</v>
      </c>
      <c r="E19" s="582">
        <v>1.34</v>
      </c>
      <c r="F19" s="582">
        <v>1.17</v>
      </c>
      <c r="G19" s="583">
        <v>1.34</v>
      </c>
    </row>
    <row r="20" spans="1:7" ht="13.5" customHeight="1">
      <c r="A20" s="584" t="s">
        <v>999</v>
      </c>
      <c r="B20" s="581">
        <v>1.71</v>
      </c>
      <c r="C20" s="581">
        <v>1.55</v>
      </c>
      <c r="D20" s="581">
        <v>1.56</v>
      </c>
      <c r="E20" s="582">
        <v>1.38</v>
      </c>
      <c r="F20" s="582">
        <v>1.08</v>
      </c>
      <c r="G20" s="583">
        <v>1.24</v>
      </c>
    </row>
    <row r="21" spans="1:7" ht="13.5" customHeight="1">
      <c r="A21" s="584" t="s">
        <v>994</v>
      </c>
      <c r="B21" s="581">
        <v>1.75</v>
      </c>
      <c r="C21" s="581">
        <v>1.63</v>
      </c>
      <c r="D21" s="581">
        <v>1.5</v>
      </c>
      <c r="E21" s="582">
        <v>1.5</v>
      </c>
      <c r="F21" s="582">
        <v>1.39</v>
      </c>
      <c r="G21" s="583">
        <v>1.63</v>
      </c>
    </row>
    <row r="22" spans="1:7" ht="13.5" customHeight="1">
      <c r="A22" s="584" t="s">
        <v>995</v>
      </c>
      <c r="B22" s="581">
        <v>1.51</v>
      </c>
      <c r="C22" s="581">
        <v>1.22</v>
      </c>
      <c r="D22" s="581">
        <v>1.09</v>
      </c>
      <c r="E22" s="582">
        <v>1.2</v>
      </c>
      <c r="F22" s="582">
        <v>1.12</v>
      </c>
      <c r="G22" s="583">
        <v>1.3</v>
      </c>
    </row>
    <row r="23" spans="1:7" ht="13.5" customHeight="1">
      <c r="A23" s="584" t="s">
        <v>1073</v>
      </c>
      <c r="B23" s="581">
        <v>1.26</v>
      </c>
      <c r="C23" s="581">
        <v>1.44</v>
      </c>
      <c r="D23" s="581">
        <v>1.17</v>
      </c>
      <c r="E23" s="582">
        <v>1.19</v>
      </c>
      <c r="F23" s="582">
        <v>1.09</v>
      </c>
      <c r="G23" s="583">
        <v>1.24</v>
      </c>
    </row>
    <row r="24" spans="1:7" ht="13.5" customHeight="1">
      <c r="A24" s="576" t="s">
        <v>1174</v>
      </c>
      <c r="B24" s="577">
        <v>1.82</v>
      </c>
      <c r="C24" s="577">
        <v>1.59</v>
      </c>
      <c r="D24" s="577">
        <v>1.46</v>
      </c>
      <c r="E24" s="578">
        <v>1.43</v>
      </c>
      <c r="F24" s="578">
        <v>1.27</v>
      </c>
      <c r="G24" s="579">
        <v>1.48</v>
      </c>
    </row>
    <row r="25" spans="1:7" ht="13.5" customHeight="1">
      <c r="A25" s="584" t="s">
        <v>1065</v>
      </c>
      <c r="B25" s="581">
        <v>1.83</v>
      </c>
      <c r="C25" s="585">
        <v>1.55</v>
      </c>
      <c r="D25" s="581">
        <v>1.48</v>
      </c>
      <c r="E25" s="582">
        <v>1.42</v>
      </c>
      <c r="F25" s="582">
        <v>1.24</v>
      </c>
      <c r="G25" s="583">
        <v>1.5</v>
      </c>
    </row>
    <row r="26" spans="1:7" ht="13.5" customHeight="1">
      <c r="A26" s="584" t="s">
        <v>1002</v>
      </c>
      <c r="B26" s="581">
        <v>1.91</v>
      </c>
      <c r="C26" s="581">
        <v>1.7</v>
      </c>
      <c r="D26" s="581">
        <v>1.45</v>
      </c>
      <c r="E26" s="582">
        <v>1.41</v>
      </c>
      <c r="F26" s="582">
        <v>1.36</v>
      </c>
      <c r="G26" s="583">
        <v>1.53</v>
      </c>
    </row>
    <row r="27" spans="1:7" ht="13.5" customHeight="1">
      <c r="A27" s="584" t="s">
        <v>1175</v>
      </c>
      <c r="B27" s="581">
        <v>1.72</v>
      </c>
      <c r="C27" s="581">
        <v>1.47</v>
      </c>
      <c r="D27" s="581">
        <v>1.09</v>
      </c>
      <c r="E27" s="582">
        <v>1.24</v>
      </c>
      <c r="F27" s="582">
        <v>1.13</v>
      </c>
      <c r="G27" s="583">
        <v>1.11</v>
      </c>
    </row>
    <row r="28" spans="1:7" ht="13.5" customHeight="1">
      <c r="A28" s="584" t="s">
        <v>1176</v>
      </c>
      <c r="B28" s="581">
        <v>1.73</v>
      </c>
      <c r="C28" s="581">
        <v>1.61</v>
      </c>
      <c r="D28" s="581">
        <v>1.54</v>
      </c>
      <c r="E28" s="582">
        <v>1.28</v>
      </c>
      <c r="F28" s="582">
        <v>1.07</v>
      </c>
      <c r="G28" s="583">
        <v>1.45</v>
      </c>
    </row>
    <row r="29" spans="1:7" ht="13.5" customHeight="1">
      <c r="A29" s="584" t="s">
        <v>1060</v>
      </c>
      <c r="B29" s="581">
        <v>1.8</v>
      </c>
      <c r="C29" s="586">
        <v>1.6</v>
      </c>
      <c r="D29" s="581">
        <v>1.48</v>
      </c>
      <c r="E29" s="582">
        <v>1.47</v>
      </c>
      <c r="F29" s="582">
        <v>1.3</v>
      </c>
      <c r="G29" s="583">
        <v>1.48</v>
      </c>
    </row>
    <row r="30" spans="1:7" ht="13.5" customHeight="1">
      <c r="A30" s="576" t="s">
        <v>1177</v>
      </c>
      <c r="B30" s="577">
        <v>1.89</v>
      </c>
      <c r="C30" s="577">
        <v>1.64</v>
      </c>
      <c r="D30" s="577">
        <v>1.51</v>
      </c>
      <c r="E30" s="578">
        <v>1.49</v>
      </c>
      <c r="F30" s="578">
        <v>1.33</v>
      </c>
      <c r="G30" s="579">
        <v>1.37</v>
      </c>
    </row>
    <row r="31" spans="1:7" ht="13.5" customHeight="1">
      <c r="A31" s="584" t="s">
        <v>1006</v>
      </c>
      <c r="B31" s="581">
        <v>1.85</v>
      </c>
      <c r="C31" s="581">
        <v>1.75</v>
      </c>
      <c r="D31" s="581">
        <v>1.63</v>
      </c>
      <c r="E31" s="582">
        <v>1.64</v>
      </c>
      <c r="F31" s="582">
        <v>1.43</v>
      </c>
      <c r="G31" s="583">
        <v>1.73</v>
      </c>
    </row>
    <row r="32" spans="1:7" ht="13.5" customHeight="1">
      <c r="A32" s="584" t="s">
        <v>1007</v>
      </c>
      <c r="B32" s="586">
        <v>1.7</v>
      </c>
      <c r="C32" s="581">
        <v>1.38</v>
      </c>
      <c r="D32" s="581">
        <v>1.23</v>
      </c>
      <c r="E32" s="582">
        <v>1.21</v>
      </c>
      <c r="F32" s="582">
        <v>1.07</v>
      </c>
      <c r="G32" s="583">
        <v>1.15</v>
      </c>
    </row>
    <row r="33" spans="1:7" ht="13.5" customHeight="1">
      <c r="A33" s="584" t="s">
        <v>1008</v>
      </c>
      <c r="B33" s="581">
        <v>1.83</v>
      </c>
      <c r="C33" s="581">
        <v>1.61</v>
      </c>
      <c r="D33" s="581">
        <v>1.51</v>
      </c>
      <c r="E33" s="582">
        <v>1.63</v>
      </c>
      <c r="F33" s="582">
        <v>1.44</v>
      </c>
      <c r="G33" s="583">
        <v>1.48</v>
      </c>
    </row>
    <row r="34" spans="1:7" ht="13.5" customHeight="1">
      <c r="A34" s="584" t="s">
        <v>1009</v>
      </c>
      <c r="B34" s="581">
        <v>2.02</v>
      </c>
      <c r="C34" s="581">
        <v>1.88</v>
      </c>
      <c r="D34" s="581">
        <v>1.65</v>
      </c>
      <c r="E34" s="582">
        <v>1.47</v>
      </c>
      <c r="F34" s="582">
        <v>1.37</v>
      </c>
      <c r="G34" s="583">
        <v>1.23</v>
      </c>
    </row>
    <row r="35" spans="1:7" ht="13.5" customHeight="1">
      <c r="A35" s="584" t="s">
        <v>1010</v>
      </c>
      <c r="B35" s="581">
        <v>2.04</v>
      </c>
      <c r="C35" s="581">
        <v>1.66</v>
      </c>
      <c r="D35" s="581">
        <v>1.63</v>
      </c>
      <c r="E35" s="582">
        <v>1.69</v>
      </c>
      <c r="F35" s="582">
        <v>1.56</v>
      </c>
      <c r="G35" s="583">
        <v>1.52</v>
      </c>
    </row>
    <row r="36" spans="1:7" ht="13.5" customHeight="1">
      <c r="A36" s="584" t="s">
        <v>1178</v>
      </c>
      <c r="B36" s="581">
        <v>2.19</v>
      </c>
      <c r="C36" s="581">
        <v>1.73</v>
      </c>
      <c r="D36" s="581">
        <v>1.79</v>
      </c>
      <c r="E36" s="582">
        <v>1.67</v>
      </c>
      <c r="F36" s="582">
        <v>1.37</v>
      </c>
      <c r="G36" s="583">
        <v>1.35</v>
      </c>
    </row>
    <row r="37" spans="1:7" ht="13.5" customHeight="1">
      <c r="A37" s="576" t="s">
        <v>1179</v>
      </c>
      <c r="B37" s="577">
        <v>1.83</v>
      </c>
      <c r="C37" s="577">
        <v>1.63</v>
      </c>
      <c r="D37" s="577">
        <v>1.5</v>
      </c>
      <c r="E37" s="578">
        <v>1.55</v>
      </c>
      <c r="F37" s="578">
        <v>1.36</v>
      </c>
      <c r="G37" s="579">
        <v>1.54</v>
      </c>
    </row>
    <row r="38" spans="1:7" ht="13.5" customHeight="1">
      <c r="A38" s="584" t="s">
        <v>988</v>
      </c>
      <c r="B38" s="581">
        <v>1.82</v>
      </c>
      <c r="C38" s="581">
        <v>1.62</v>
      </c>
      <c r="D38" s="581">
        <v>1.51</v>
      </c>
      <c r="E38" s="582">
        <v>1.55</v>
      </c>
      <c r="F38" s="582">
        <v>1.37</v>
      </c>
      <c r="G38" s="583">
        <v>1.55</v>
      </c>
    </row>
    <row r="39" spans="1:7" ht="13.5" customHeight="1">
      <c r="A39" s="584" t="s">
        <v>1180</v>
      </c>
      <c r="B39" s="581">
        <v>2.03</v>
      </c>
      <c r="C39" s="587">
        <v>1.99</v>
      </c>
      <c r="D39" s="581">
        <v>1.78</v>
      </c>
      <c r="E39" s="582">
        <v>1.76</v>
      </c>
      <c r="F39" s="582">
        <v>1.27</v>
      </c>
      <c r="G39" s="583">
        <v>1.39</v>
      </c>
    </row>
    <row r="40" spans="1:7" ht="13.5" customHeight="1">
      <c r="A40" s="584" t="s">
        <v>1088</v>
      </c>
      <c r="B40" s="581">
        <v>2.07</v>
      </c>
      <c r="C40" s="581">
        <v>1.6</v>
      </c>
      <c r="D40" s="581">
        <v>1.24</v>
      </c>
      <c r="E40" s="582">
        <v>1.5</v>
      </c>
      <c r="F40" s="582">
        <v>1.33</v>
      </c>
      <c r="G40" s="583">
        <v>1.02</v>
      </c>
    </row>
    <row r="41" spans="1:7" ht="13.5" customHeight="1">
      <c r="A41" s="584" t="s">
        <v>1090</v>
      </c>
      <c r="B41" s="581">
        <v>1.68</v>
      </c>
      <c r="C41" s="581">
        <v>1.64</v>
      </c>
      <c r="D41" s="581">
        <v>1.34</v>
      </c>
      <c r="E41" s="582">
        <v>1.45</v>
      </c>
      <c r="F41" s="582">
        <v>1.2</v>
      </c>
      <c r="G41" s="583">
        <v>1.52</v>
      </c>
    </row>
    <row r="42" spans="1:7" ht="13.5" customHeight="1">
      <c r="A42" s="576" t="s">
        <v>1181</v>
      </c>
      <c r="B42" s="577">
        <v>1.95</v>
      </c>
      <c r="C42" s="577">
        <v>1.74</v>
      </c>
      <c r="D42" s="577">
        <v>1.6</v>
      </c>
      <c r="E42" s="578">
        <v>1.52</v>
      </c>
      <c r="F42" s="578">
        <v>1.38</v>
      </c>
      <c r="G42" s="579">
        <v>1.48</v>
      </c>
    </row>
    <row r="43" spans="1:7" ht="13.5" customHeight="1">
      <c r="A43" s="584" t="s">
        <v>1014</v>
      </c>
      <c r="B43" s="581">
        <v>1.89</v>
      </c>
      <c r="C43" s="581">
        <v>1.66</v>
      </c>
      <c r="D43" s="581">
        <v>1.45</v>
      </c>
      <c r="E43" s="582">
        <v>1.39</v>
      </c>
      <c r="F43" s="582">
        <v>1.29</v>
      </c>
      <c r="G43" s="583">
        <v>1.42</v>
      </c>
    </row>
    <row r="44" spans="1:7" ht="13.5" customHeight="1">
      <c r="A44" s="584" t="s">
        <v>1013</v>
      </c>
      <c r="B44" s="585">
        <v>2.3</v>
      </c>
      <c r="C44" s="581">
        <v>2.15</v>
      </c>
      <c r="D44" s="581">
        <v>1.73</v>
      </c>
      <c r="E44" s="582">
        <v>1.82</v>
      </c>
      <c r="F44" s="582">
        <v>1.64</v>
      </c>
      <c r="G44" s="583">
        <v>1.58</v>
      </c>
    </row>
    <row r="45" spans="1:7" ht="13.5" customHeight="1">
      <c r="A45" s="584" t="s">
        <v>1097</v>
      </c>
      <c r="B45" s="581">
        <v>1.7</v>
      </c>
      <c r="C45" s="581">
        <v>1.63</v>
      </c>
      <c r="D45" s="581">
        <v>1.51</v>
      </c>
      <c r="E45" s="582">
        <v>1.57</v>
      </c>
      <c r="F45" s="582">
        <v>1.5</v>
      </c>
      <c r="G45" s="583">
        <v>1.79</v>
      </c>
    </row>
    <row r="46" spans="1:7" ht="13.5" customHeight="1">
      <c r="A46" s="584" t="s">
        <v>1099</v>
      </c>
      <c r="B46" s="581">
        <v>2.32</v>
      </c>
      <c r="C46" s="581">
        <v>1.9</v>
      </c>
      <c r="D46" s="581">
        <v>1.86</v>
      </c>
      <c r="E46" s="582">
        <v>1.76</v>
      </c>
      <c r="F46" s="582">
        <v>1.31</v>
      </c>
      <c r="G46" s="583">
        <v>1.3</v>
      </c>
    </row>
    <row r="47" spans="1:7" ht="13.5" customHeight="1">
      <c r="A47" s="584" t="s">
        <v>1063</v>
      </c>
      <c r="B47" s="581">
        <v>1.9</v>
      </c>
      <c r="C47" s="581">
        <v>1.49</v>
      </c>
      <c r="D47" s="581">
        <v>1.37</v>
      </c>
      <c r="E47" s="582">
        <v>1.31</v>
      </c>
      <c r="F47" s="582">
        <v>1.3</v>
      </c>
      <c r="G47" s="583">
        <v>1.52</v>
      </c>
    </row>
    <row r="48" spans="1:7" ht="13.5" customHeight="1">
      <c r="A48" s="584" t="s">
        <v>1182</v>
      </c>
      <c r="B48" s="581">
        <v>1.9</v>
      </c>
      <c r="C48" s="581">
        <v>1.72</v>
      </c>
      <c r="D48" s="581">
        <v>1.51</v>
      </c>
      <c r="E48" s="582">
        <v>1.61</v>
      </c>
      <c r="F48" s="582">
        <v>1.26</v>
      </c>
      <c r="G48" s="583">
        <v>1.4</v>
      </c>
    </row>
    <row r="49" spans="1:7" ht="13.5" customHeight="1">
      <c r="A49" s="584" t="s">
        <v>1098</v>
      </c>
      <c r="B49" s="581">
        <v>1.9</v>
      </c>
      <c r="C49" s="581">
        <v>1.83</v>
      </c>
      <c r="D49" s="581">
        <v>1.67</v>
      </c>
      <c r="E49" s="582">
        <v>1.4</v>
      </c>
      <c r="F49" s="582">
        <v>1.51</v>
      </c>
      <c r="G49" s="583">
        <v>1.22</v>
      </c>
    </row>
    <row r="50" spans="1:7" ht="13.5">
      <c r="A50" s="576" t="s">
        <v>1183</v>
      </c>
      <c r="B50" s="577">
        <v>2.14</v>
      </c>
      <c r="C50" s="577">
        <v>1.92</v>
      </c>
      <c r="D50" s="577">
        <v>1.85</v>
      </c>
      <c r="E50" s="578">
        <v>1.84</v>
      </c>
      <c r="F50" s="578">
        <v>1.69</v>
      </c>
      <c r="G50" s="579">
        <v>1.84</v>
      </c>
    </row>
    <row r="51" spans="1:7" ht="13.5">
      <c r="A51" s="584" t="s">
        <v>1064</v>
      </c>
      <c r="B51" s="581">
        <v>2.08</v>
      </c>
      <c r="C51" s="581">
        <v>1.82</v>
      </c>
      <c r="D51" s="581">
        <v>1.75</v>
      </c>
      <c r="E51" s="582">
        <v>1.85</v>
      </c>
      <c r="F51" s="582">
        <v>1.63</v>
      </c>
      <c r="G51" s="583">
        <v>1.94</v>
      </c>
    </row>
    <row r="52" spans="1:7" ht="13.5">
      <c r="A52" s="584" t="s">
        <v>1184</v>
      </c>
      <c r="B52" s="581">
        <v>2.35</v>
      </c>
      <c r="C52" s="581">
        <v>2</v>
      </c>
      <c r="D52" s="581">
        <v>2.09</v>
      </c>
      <c r="E52" s="582">
        <v>1.78</v>
      </c>
      <c r="F52" s="582">
        <v>1.72</v>
      </c>
      <c r="G52" s="583">
        <v>1.84</v>
      </c>
    </row>
    <row r="53" spans="1:7" ht="13.5">
      <c r="A53" s="584" t="s">
        <v>1127</v>
      </c>
      <c r="B53" s="581">
        <v>2.35</v>
      </c>
      <c r="C53" s="581">
        <v>2.05</v>
      </c>
      <c r="D53" s="581">
        <v>2.17</v>
      </c>
      <c r="E53" s="582">
        <v>1.9</v>
      </c>
      <c r="F53" s="582">
        <v>1.8</v>
      </c>
      <c r="G53" s="583">
        <v>1.76</v>
      </c>
    </row>
    <row r="54" spans="1:7" ht="13.5">
      <c r="A54" s="584" t="s">
        <v>1030</v>
      </c>
      <c r="B54" s="581">
        <v>2.07</v>
      </c>
      <c r="C54" s="581">
        <v>2.11</v>
      </c>
      <c r="D54" s="582">
        <v>1.9</v>
      </c>
      <c r="E54" s="582">
        <v>1.86</v>
      </c>
      <c r="F54" s="582">
        <v>1.85</v>
      </c>
      <c r="G54" s="583">
        <v>1.73</v>
      </c>
    </row>
    <row r="55" spans="1:7" ht="13.5">
      <c r="A55" s="584" t="s">
        <v>1031</v>
      </c>
      <c r="B55" s="581">
        <v>2.14</v>
      </c>
      <c r="C55" s="581">
        <v>1.95</v>
      </c>
      <c r="D55" s="582">
        <v>1.8</v>
      </c>
      <c r="E55" s="582">
        <v>1.84</v>
      </c>
      <c r="F55" s="582">
        <v>1.68</v>
      </c>
      <c r="G55" s="583">
        <v>1.72</v>
      </c>
    </row>
    <row r="56" spans="1:7" ht="13.5">
      <c r="A56" s="576" t="s">
        <v>1185</v>
      </c>
      <c r="B56" s="577">
        <v>2.1</v>
      </c>
      <c r="C56" s="577">
        <v>1.92</v>
      </c>
      <c r="D56" s="577">
        <v>1.75</v>
      </c>
      <c r="E56" s="578">
        <v>1.77</v>
      </c>
      <c r="F56" s="578">
        <v>1.41</v>
      </c>
      <c r="G56" s="579">
        <v>1.6</v>
      </c>
    </row>
    <row r="57" spans="1:7" ht="13.5">
      <c r="A57" s="584" t="s">
        <v>1069</v>
      </c>
      <c r="B57" s="581">
        <v>2.18</v>
      </c>
      <c r="C57" s="581">
        <v>1.78</v>
      </c>
      <c r="D57" s="581">
        <v>1.5</v>
      </c>
      <c r="E57" s="582">
        <v>1.59</v>
      </c>
      <c r="F57" s="582">
        <v>1.31</v>
      </c>
      <c r="G57" s="583">
        <v>1.45</v>
      </c>
    </row>
    <row r="58" spans="1:7" ht="13.5">
      <c r="A58" s="584" t="s">
        <v>1071</v>
      </c>
      <c r="B58" s="581">
        <v>2.06</v>
      </c>
      <c r="C58" s="581">
        <v>2</v>
      </c>
      <c r="D58" s="581">
        <v>1.89</v>
      </c>
      <c r="E58" s="582">
        <v>1.89</v>
      </c>
      <c r="F58" s="582">
        <v>1.49</v>
      </c>
      <c r="G58" s="583">
        <v>1.69</v>
      </c>
    </row>
    <row r="59" spans="1:7" ht="13.5">
      <c r="A59" s="576" t="s">
        <v>1186</v>
      </c>
      <c r="B59" s="577">
        <v>2.05</v>
      </c>
      <c r="C59" s="577">
        <v>1.87</v>
      </c>
      <c r="D59" s="577">
        <v>1.65</v>
      </c>
      <c r="E59" s="578">
        <v>1.52</v>
      </c>
      <c r="F59" s="578">
        <v>1.44</v>
      </c>
      <c r="G59" s="579">
        <v>1.58</v>
      </c>
    </row>
    <row r="60" spans="1:7" ht="13.5">
      <c r="A60" s="584" t="s">
        <v>1036</v>
      </c>
      <c r="B60" s="581">
        <v>1.96</v>
      </c>
      <c r="C60" s="582">
        <v>1.8</v>
      </c>
      <c r="D60" s="581">
        <v>1.68</v>
      </c>
      <c r="E60" s="582">
        <v>1.59</v>
      </c>
      <c r="F60" s="582">
        <v>1.52</v>
      </c>
      <c r="G60" s="583">
        <v>1.67</v>
      </c>
    </row>
    <row r="61" spans="1:7" ht="13.5">
      <c r="A61" s="584" t="s">
        <v>345</v>
      </c>
      <c r="B61" s="581">
        <v>2.14</v>
      </c>
      <c r="C61" s="581">
        <v>1.88</v>
      </c>
      <c r="D61" s="581">
        <v>1.72</v>
      </c>
      <c r="E61" s="582">
        <v>1.51</v>
      </c>
      <c r="F61" s="582">
        <v>1.51</v>
      </c>
      <c r="G61" s="583">
        <v>1.71</v>
      </c>
    </row>
    <row r="62" spans="1:7" ht="13.5">
      <c r="A62" s="584" t="s">
        <v>1037</v>
      </c>
      <c r="B62" s="581">
        <v>2.06</v>
      </c>
      <c r="C62" s="581">
        <v>1.94</v>
      </c>
      <c r="D62" s="581">
        <v>1.54</v>
      </c>
      <c r="E62" s="582">
        <v>1.47</v>
      </c>
      <c r="F62" s="582">
        <v>1.29</v>
      </c>
      <c r="G62" s="583">
        <v>1.37</v>
      </c>
    </row>
    <row r="63" spans="1:7" ht="13.5">
      <c r="A63" s="580"/>
      <c r="B63" s="581"/>
      <c r="C63" s="581"/>
      <c r="D63" s="581"/>
      <c r="E63" s="582"/>
      <c r="F63" s="582"/>
      <c r="G63" s="583"/>
    </row>
    <row r="64" spans="1:7" ht="13.5">
      <c r="A64" s="580" t="s">
        <v>1187</v>
      </c>
      <c r="B64" s="577">
        <v>1.75</v>
      </c>
      <c r="C64" s="577">
        <v>1.53</v>
      </c>
      <c r="D64" s="577">
        <v>1.41</v>
      </c>
      <c r="E64" s="578">
        <v>1.38</v>
      </c>
      <c r="F64" s="578">
        <v>1.25</v>
      </c>
      <c r="G64" s="579">
        <v>1.41</v>
      </c>
    </row>
    <row r="65" spans="1:7" ht="14.25" thickBot="1">
      <c r="A65" s="588" t="s">
        <v>1188</v>
      </c>
      <c r="B65" s="589">
        <v>1.76</v>
      </c>
      <c r="C65" s="589">
        <v>1.54</v>
      </c>
      <c r="D65" s="589">
        <v>1.42</v>
      </c>
      <c r="E65" s="590">
        <v>1.36</v>
      </c>
      <c r="F65" s="590">
        <v>1.26</v>
      </c>
      <c r="G65" s="591">
        <v>1.39</v>
      </c>
    </row>
    <row r="66" ht="13.5">
      <c r="A66" s="592" t="s">
        <v>1189</v>
      </c>
    </row>
    <row r="67" ht="13.5">
      <c r="A67" s="593" t="s">
        <v>1190</v>
      </c>
    </row>
    <row r="68" ht="13.5">
      <c r="A68" s="593" t="s">
        <v>1191</v>
      </c>
    </row>
    <row r="69" ht="13.5">
      <c r="A69" s="593" t="s">
        <v>1192</v>
      </c>
    </row>
    <row r="70" ht="13.5">
      <c r="A70" s="594" t="s">
        <v>1193</v>
      </c>
    </row>
    <row r="71" ht="13.5">
      <c r="A71" s="594" t="s">
        <v>1194</v>
      </c>
    </row>
    <row r="72" ht="13.5">
      <c r="A72" s="593" t="s">
        <v>1195</v>
      </c>
    </row>
    <row r="73" ht="13.5">
      <c r="A73" s="593" t="s">
        <v>1196</v>
      </c>
    </row>
    <row r="74" ht="13.5">
      <c r="A74" s="593" t="s">
        <v>1197</v>
      </c>
    </row>
  </sheetData>
  <sheetProtection sheet="1"/>
  <mergeCells count="1">
    <mergeCell ref="A2:A3"/>
  </mergeCells>
  <printOptions/>
  <pageMargins left="0.8267716535433072" right="0.35433070866141736" top="0.7086614173228347" bottom="0.4724409448818898" header="0.66929133858267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codeName="Sheet34"/>
  <dimension ref="A1:F40"/>
  <sheetViews>
    <sheetView workbookViewId="0" topLeftCell="A1">
      <selection activeCell="A2" sqref="A2"/>
    </sheetView>
  </sheetViews>
  <sheetFormatPr defaultColWidth="9.00390625" defaultRowHeight="13.5"/>
  <cols>
    <col min="1" max="1" width="12.625" style="0" customWidth="1"/>
    <col min="2" max="3" width="17.625" style="0" customWidth="1"/>
    <col min="4" max="4" width="12.625" style="0" customWidth="1"/>
    <col min="5" max="5" width="17.625" style="599" customWidth="1"/>
    <col min="6" max="6" width="17.625" style="0" customWidth="1"/>
    <col min="7" max="7" width="3.875" style="0" customWidth="1"/>
  </cols>
  <sheetData>
    <row r="1" spans="1:6" ht="30" customHeight="1" thickBot="1">
      <c r="A1" s="1045" t="s">
        <v>0</v>
      </c>
      <c r="B1" s="1046"/>
      <c r="C1" s="1047"/>
      <c r="D1" s="1047"/>
      <c r="E1" s="1048"/>
      <c r="F1" s="1049" t="s">
        <v>1</v>
      </c>
    </row>
    <row r="2" spans="1:6" ht="24.75" customHeight="1" thickBot="1">
      <c r="A2" s="1050" t="s">
        <v>321</v>
      </c>
      <c r="B2" s="1051" t="s">
        <v>508</v>
      </c>
      <c r="C2" s="1051" t="s">
        <v>509</v>
      </c>
      <c r="D2" s="1052" t="s">
        <v>321</v>
      </c>
      <c r="E2" s="1051" t="s">
        <v>508</v>
      </c>
      <c r="F2" s="1053" t="s">
        <v>509</v>
      </c>
    </row>
    <row r="3" spans="1:6" ht="23.25" customHeight="1">
      <c r="A3" s="1054" t="s">
        <v>2</v>
      </c>
      <c r="B3" s="1055">
        <v>544.3</v>
      </c>
      <c r="C3" s="1056">
        <v>274.9</v>
      </c>
      <c r="D3" s="1057" t="s">
        <v>3</v>
      </c>
      <c r="E3" s="1058">
        <v>606.5</v>
      </c>
      <c r="F3" s="1059">
        <v>227.3</v>
      </c>
    </row>
    <row r="4" spans="1:6" ht="23.25" customHeight="1">
      <c r="A4" s="1054" t="s">
        <v>4</v>
      </c>
      <c r="B4" s="1060">
        <v>544.2</v>
      </c>
      <c r="C4" s="1056">
        <v>280.2</v>
      </c>
      <c r="D4" s="1061" t="s">
        <v>1179</v>
      </c>
      <c r="E4" s="1062">
        <v>585.2</v>
      </c>
      <c r="F4" s="1063">
        <v>297.2</v>
      </c>
    </row>
    <row r="5" spans="1:6" ht="23.25" customHeight="1">
      <c r="A5" s="1064"/>
      <c r="B5" s="1065"/>
      <c r="C5" s="1066"/>
      <c r="D5" s="1057" t="s">
        <v>988</v>
      </c>
      <c r="E5" s="1058">
        <v>590.1</v>
      </c>
      <c r="F5" s="1059">
        <v>299.1</v>
      </c>
    </row>
    <row r="6" spans="1:6" ht="23.25" customHeight="1">
      <c r="A6" s="1067" t="s">
        <v>1162</v>
      </c>
      <c r="B6" s="1062">
        <v>558.3</v>
      </c>
      <c r="C6" s="1068">
        <v>291</v>
      </c>
      <c r="D6" s="1057" t="s">
        <v>1091</v>
      </c>
      <c r="E6" s="1058">
        <v>517.9</v>
      </c>
      <c r="F6" s="1059">
        <v>230.4</v>
      </c>
    </row>
    <row r="7" spans="1:6" ht="23.25" customHeight="1">
      <c r="A7" s="1069" t="s">
        <v>5</v>
      </c>
      <c r="B7" s="1070">
        <v>472.7</v>
      </c>
      <c r="C7" s="1071">
        <v>255.2</v>
      </c>
      <c r="D7" s="1057" t="s">
        <v>1022</v>
      </c>
      <c r="E7" s="1058">
        <v>551</v>
      </c>
      <c r="F7" s="1059">
        <v>305.4</v>
      </c>
    </row>
    <row r="8" spans="1:6" ht="23.25" customHeight="1">
      <c r="A8" s="1069" t="s">
        <v>6</v>
      </c>
      <c r="B8" s="1070">
        <v>581.9</v>
      </c>
      <c r="C8" s="1071">
        <v>285.8</v>
      </c>
      <c r="D8" s="1057" t="s">
        <v>7</v>
      </c>
      <c r="E8" s="1058">
        <v>537.5</v>
      </c>
      <c r="F8" s="1059">
        <v>318.2</v>
      </c>
    </row>
    <row r="9" spans="1:6" ht="23.25" customHeight="1">
      <c r="A9" s="1069" t="s">
        <v>8</v>
      </c>
      <c r="B9" s="1070">
        <v>728.2</v>
      </c>
      <c r="C9" s="1071">
        <v>363.3</v>
      </c>
      <c r="D9" s="1061" t="s">
        <v>1181</v>
      </c>
      <c r="E9" s="1062">
        <v>586.8</v>
      </c>
      <c r="F9" s="1063">
        <v>281.3</v>
      </c>
    </row>
    <row r="10" spans="1:6" ht="23.25" customHeight="1">
      <c r="A10" s="1069" t="s">
        <v>9</v>
      </c>
      <c r="B10" s="1070">
        <v>633.8</v>
      </c>
      <c r="C10" s="1071">
        <v>362.4</v>
      </c>
      <c r="D10" s="1057" t="s">
        <v>1014</v>
      </c>
      <c r="E10" s="1058">
        <v>623</v>
      </c>
      <c r="F10" s="1059">
        <v>294.1</v>
      </c>
    </row>
    <row r="11" spans="1:6" ht="23.25" customHeight="1">
      <c r="A11" s="1069" t="s">
        <v>10</v>
      </c>
      <c r="B11" s="1070">
        <v>576.5</v>
      </c>
      <c r="C11" s="1071">
        <v>279.1</v>
      </c>
      <c r="D11" s="1057" t="s">
        <v>1013</v>
      </c>
      <c r="E11" s="1058">
        <v>603.9</v>
      </c>
      <c r="F11" s="1059">
        <v>300.1</v>
      </c>
    </row>
    <row r="12" spans="1:6" ht="23.25" customHeight="1">
      <c r="A12" s="1069" t="s">
        <v>11</v>
      </c>
      <c r="B12" s="1070">
        <v>543.9</v>
      </c>
      <c r="C12" s="1071">
        <v>301</v>
      </c>
      <c r="D12" s="1072" t="s">
        <v>1015</v>
      </c>
      <c r="E12" s="1058">
        <v>551.4</v>
      </c>
      <c r="F12" s="1059">
        <v>248</v>
      </c>
    </row>
    <row r="13" spans="1:6" ht="23.25" customHeight="1">
      <c r="A13" s="1069" t="s">
        <v>12</v>
      </c>
      <c r="B13" s="1070">
        <v>515</v>
      </c>
      <c r="C13" s="1071">
        <v>257.4</v>
      </c>
      <c r="D13" s="1072" t="s">
        <v>1016</v>
      </c>
      <c r="E13" s="1058">
        <v>484.1</v>
      </c>
      <c r="F13" s="1059">
        <v>266.8</v>
      </c>
    </row>
    <row r="14" spans="1:6" ht="23.25" customHeight="1">
      <c r="A14" s="1069" t="s">
        <v>13</v>
      </c>
      <c r="B14" s="1070">
        <v>672</v>
      </c>
      <c r="C14" s="1071">
        <v>324.1</v>
      </c>
      <c r="D14" s="1072" t="s">
        <v>1063</v>
      </c>
      <c r="E14" s="1058">
        <v>557.5</v>
      </c>
      <c r="F14" s="1059">
        <v>244.2</v>
      </c>
    </row>
    <row r="15" spans="1:6" ht="23.25" customHeight="1">
      <c r="A15" s="1069" t="s">
        <v>14</v>
      </c>
      <c r="B15" s="1070">
        <v>494.1</v>
      </c>
      <c r="C15" s="1071">
        <v>271.3</v>
      </c>
      <c r="D15" s="1072" t="s">
        <v>1068</v>
      </c>
      <c r="E15" s="1058">
        <v>597</v>
      </c>
      <c r="F15" s="1059">
        <v>274.9</v>
      </c>
    </row>
    <row r="16" spans="1:6" ht="23.25" customHeight="1">
      <c r="A16" s="1061" t="s">
        <v>1172</v>
      </c>
      <c r="B16" s="1062">
        <v>571.9</v>
      </c>
      <c r="C16" s="1073">
        <v>288.8</v>
      </c>
      <c r="D16" s="1072" t="s">
        <v>15</v>
      </c>
      <c r="E16" s="1058">
        <v>601.9</v>
      </c>
      <c r="F16" s="1059">
        <v>365.9</v>
      </c>
    </row>
    <row r="17" spans="1:6" ht="23.25" customHeight="1">
      <c r="A17" s="1057" t="s">
        <v>1059</v>
      </c>
      <c r="B17" s="1058">
        <v>645.1</v>
      </c>
      <c r="C17" s="1074">
        <v>316.3</v>
      </c>
      <c r="D17" s="1075" t="s">
        <v>1183</v>
      </c>
      <c r="E17" s="1062">
        <v>563</v>
      </c>
      <c r="F17" s="1063">
        <v>265.1</v>
      </c>
    </row>
    <row r="18" spans="1:6" ht="23.25" customHeight="1">
      <c r="A18" s="1057" t="s">
        <v>1061</v>
      </c>
      <c r="B18" s="1058">
        <v>517.3</v>
      </c>
      <c r="C18" s="1074">
        <v>266.8</v>
      </c>
      <c r="D18" s="1072" t="s">
        <v>1064</v>
      </c>
      <c r="E18" s="1058">
        <v>575.3</v>
      </c>
      <c r="F18" s="1059">
        <v>306</v>
      </c>
    </row>
    <row r="19" spans="1:6" ht="23.25" customHeight="1">
      <c r="A19" s="1057" t="s">
        <v>1062</v>
      </c>
      <c r="B19" s="1058">
        <v>471.7</v>
      </c>
      <c r="C19" s="1074">
        <v>260.4</v>
      </c>
      <c r="D19" s="1072" t="s">
        <v>1126</v>
      </c>
      <c r="E19" s="1058">
        <v>597.2</v>
      </c>
      <c r="F19" s="1059">
        <v>228.9</v>
      </c>
    </row>
    <row r="20" spans="1:6" ht="23.25" customHeight="1">
      <c r="A20" s="1061" t="s">
        <v>1173</v>
      </c>
      <c r="B20" s="1062">
        <v>461.1</v>
      </c>
      <c r="C20" s="1073">
        <v>251.7</v>
      </c>
      <c r="D20" s="1072" t="s">
        <v>1028</v>
      </c>
      <c r="E20" s="1058">
        <v>483.4</v>
      </c>
      <c r="F20" s="1059">
        <v>238</v>
      </c>
    </row>
    <row r="21" spans="1:6" ht="23.25" customHeight="1">
      <c r="A21" s="1057" t="s">
        <v>16</v>
      </c>
      <c r="B21" s="1058">
        <v>432.1</v>
      </c>
      <c r="C21" s="1074">
        <v>246.6</v>
      </c>
      <c r="D21" s="1076" t="s">
        <v>1070</v>
      </c>
      <c r="E21" s="1058">
        <v>532.8</v>
      </c>
      <c r="F21" s="1059">
        <v>248.5</v>
      </c>
    </row>
    <row r="22" spans="1:6" ht="23.25" customHeight="1">
      <c r="A22" s="1057" t="s">
        <v>17</v>
      </c>
      <c r="B22" s="1058">
        <v>463.1</v>
      </c>
      <c r="C22" s="1074">
        <v>247</v>
      </c>
      <c r="D22" s="1072" t="s">
        <v>1031</v>
      </c>
      <c r="E22" s="1058">
        <v>583</v>
      </c>
      <c r="F22" s="1059">
        <v>209.9</v>
      </c>
    </row>
    <row r="23" spans="1:6" ht="23.25" customHeight="1">
      <c r="A23" s="1057" t="s">
        <v>18</v>
      </c>
      <c r="B23" s="1058">
        <v>530.9</v>
      </c>
      <c r="C23" s="1074">
        <v>277.7</v>
      </c>
      <c r="D23" s="1075" t="s">
        <v>1185</v>
      </c>
      <c r="E23" s="1062">
        <v>563.9</v>
      </c>
      <c r="F23" s="1063">
        <v>294.3</v>
      </c>
    </row>
    <row r="24" spans="1:6" ht="23.25" customHeight="1">
      <c r="A24" s="1057" t="s">
        <v>19</v>
      </c>
      <c r="B24" s="1058">
        <v>441.9</v>
      </c>
      <c r="C24" s="1074">
        <v>243.8</v>
      </c>
      <c r="D24" s="1072" t="s">
        <v>1069</v>
      </c>
      <c r="E24" s="1058">
        <v>561.6</v>
      </c>
      <c r="F24" s="1059">
        <v>304.5</v>
      </c>
    </row>
    <row r="25" spans="1:6" ht="23.25" customHeight="1">
      <c r="A25" s="1057" t="s">
        <v>20</v>
      </c>
      <c r="B25" s="1058">
        <v>435.4</v>
      </c>
      <c r="C25" s="1074">
        <v>235.2</v>
      </c>
      <c r="D25" s="1072" t="s">
        <v>1071</v>
      </c>
      <c r="E25" s="1058">
        <v>567.3</v>
      </c>
      <c r="F25" s="1059">
        <v>288.7</v>
      </c>
    </row>
    <row r="26" spans="1:6" ht="23.25" customHeight="1">
      <c r="A26" s="1061" t="s">
        <v>1174</v>
      </c>
      <c r="B26" s="1062">
        <v>564.8</v>
      </c>
      <c r="C26" s="1073">
        <v>289.2</v>
      </c>
      <c r="D26" s="1075" t="s">
        <v>1186</v>
      </c>
      <c r="E26" s="1062">
        <v>606.6</v>
      </c>
      <c r="F26" s="1063">
        <v>296.7</v>
      </c>
    </row>
    <row r="27" spans="1:6" ht="23.25" customHeight="1">
      <c r="A27" s="1057" t="s">
        <v>21</v>
      </c>
      <c r="B27" s="1058">
        <v>529.4</v>
      </c>
      <c r="C27" s="1074">
        <v>299.7</v>
      </c>
      <c r="D27" s="1072" t="s">
        <v>22</v>
      </c>
      <c r="E27" s="1058">
        <v>611.2</v>
      </c>
      <c r="F27" s="1059">
        <v>293</v>
      </c>
    </row>
    <row r="28" spans="1:6" ht="23.25" customHeight="1">
      <c r="A28" s="1057" t="s">
        <v>23</v>
      </c>
      <c r="B28" s="1058">
        <v>631.7</v>
      </c>
      <c r="C28" s="1074">
        <v>285.4</v>
      </c>
      <c r="D28" s="1072" t="s">
        <v>24</v>
      </c>
      <c r="E28" s="1058">
        <v>547.5</v>
      </c>
      <c r="F28" s="1059">
        <v>312.9</v>
      </c>
    </row>
    <row r="29" spans="1:6" ht="23.25" customHeight="1">
      <c r="A29" s="1057" t="s">
        <v>25</v>
      </c>
      <c r="B29" s="1058">
        <v>567.2</v>
      </c>
      <c r="C29" s="1074">
        <v>260.5</v>
      </c>
      <c r="D29" s="1072" t="s">
        <v>26</v>
      </c>
      <c r="E29" s="1058">
        <v>662.1</v>
      </c>
      <c r="F29" s="1059">
        <v>287.6</v>
      </c>
    </row>
    <row r="30" spans="1:6" ht="23.25" customHeight="1">
      <c r="A30" s="1057" t="s">
        <v>27</v>
      </c>
      <c r="B30" s="1058">
        <v>559</v>
      </c>
      <c r="C30" s="1074">
        <v>269.1</v>
      </c>
      <c r="D30" s="1072"/>
      <c r="E30" s="1058"/>
      <c r="F30" s="1059"/>
    </row>
    <row r="31" spans="1:6" ht="23.25" customHeight="1">
      <c r="A31" s="1057" t="s">
        <v>28</v>
      </c>
      <c r="B31" s="1058">
        <v>577</v>
      </c>
      <c r="C31" s="1074">
        <v>287.4</v>
      </c>
      <c r="D31" s="1072"/>
      <c r="E31" s="1058"/>
      <c r="F31" s="1059"/>
    </row>
    <row r="32" spans="1:6" ht="23.25" customHeight="1">
      <c r="A32" s="1061" t="s">
        <v>1177</v>
      </c>
      <c r="B32" s="1062">
        <v>524.2</v>
      </c>
      <c r="C32" s="1073">
        <v>270.4</v>
      </c>
      <c r="D32" s="1075"/>
      <c r="E32" s="1065"/>
      <c r="F32" s="1077"/>
    </row>
    <row r="33" spans="1:6" ht="23.25" customHeight="1">
      <c r="A33" s="1057" t="s">
        <v>1006</v>
      </c>
      <c r="B33" s="1058">
        <v>568.4</v>
      </c>
      <c r="C33" s="1074">
        <v>328.8</v>
      </c>
      <c r="D33" s="1072"/>
      <c r="E33" s="1058"/>
      <c r="F33" s="1059"/>
    </row>
    <row r="34" spans="1:6" ht="23.25" customHeight="1">
      <c r="A34" s="1057" t="s">
        <v>1007</v>
      </c>
      <c r="B34" s="1058">
        <v>461.6</v>
      </c>
      <c r="C34" s="1074">
        <v>270</v>
      </c>
      <c r="D34" s="1072"/>
      <c r="E34" s="1058"/>
      <c r="F34" s="1059"/>
    </row>
    <row r="35" spans="1:6" ht="23.25" customHeight="1">
      <c r="A35" s="1057" t="s">
        <v>1008</v>
      </c>
      <c r="B35" s="1058">
        <v>524.3</v>
      </c>
      <c r="C35" s="1074">
        <v>243.5</v>
      </c>
      <c r="D35" s="1072"/>
      <c r="E35" s="1058"/>
      <c r="F35" s="1059"/>
    </row>
    <row r="36" spans="1:6" ht="23.25" customHeight="1">
      <c r="A36" s="1057" t="s">
        <v>1009</v>
      </c>
      <c r="B36" s="1058">
        <v>594.2</v>
      </c>
      <c r="C36" s="1074">
        <v>289.1</v>
      </c>
      <c r="D36" s="1072"/>
      <c r="E36" s="1058"/>
      <c r="F36" s="1059"/>
    </row>
    <row r="37" spans="1:6" ht="23.25" customHeight="1" thickBot="1">
      <c r="A37" s="1078" t="s">
        <v>29</v>
      </c>
      <c r="B37" s="1079">
        <v>495.6</v>
      </c>
      <c r="C37" s="1080">
        <v>251</v>
      </c>
      <c r="D37" s="1081"/>
      <c r="E37" s="1082"/>
      <c r="F37" s="1083"/>
    </row>
    <row r="38" spans="1:6" ht="13.5">
      <c r="A38" s="1084" t="s">
        <v>30</v>
      </c>
      <c r="B38" s="1047"/>
      <c r="C38" s="1047"/>
      <c r="D38" s="1047"/>
      <c r="E38" s="1048"/>
      <c r="F38" s="1047"/>
    </row>
    <row r="39" spans="1:6" ht="13.5">
      <c r="A39" s="1084" t="s">
        <v>31</v>
      </c>
      <c r="B39" s="1047"/>
      <c r="C39" s="1047"/>
      <c r="D39" s="1047"/>
      <c r="E39" s="1048"/>
      <c r="F39" s="1047"/>
    </row>
    <row r="40" ht="13.5">
      <c r="A40" s="241"/>
    </row>
  </sheetData>
  <sheetProtection sheet="1"/>
  <printOptions/>
  <pageMargins left="0.84" right="0.35433070866141736" top="0.79" bottom="0.36" header="0.41" footer="0.22"/>
  <pageSetup horizontalDpi="1200" verticalDpi="1200" orientation="portrait" paperSize="9" scale="90" r:id="rId1"/>
</worksheet>
</file>

<file path=xl/worksheets/sheet38.xml><?xml version="1.0" encoding="utf-8"?>
<worksheet xmlns="http://schemas.openxmlformats.org/spreadsheetml/2006/main" xmlns:r="http://schemas.openxmlformats.org/officeDocument/2006/relationships">
  <sheetPr codeName="Sheet35"/>
  <dimension ref="A1:AA42"/>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A2" sqref="A2:B3"/>
    </sheetView>
  </sheetViews>
  <sheetFormatPr defaultColWidth="9.00390625" defaultRowHeight="13.5"/>
  <cols>
    <col min="1" max="1" width="2.625" style="0" customWidth="1"/>
    <col min="2" max="2" width="26.625" style="0" customWidth="1"/>
    <col min="3" max="5" width="8.625" style="0" customWidth="1"/>
    <col min="6" max="6" width="8.625" style="599" customWidth="1"/>
    <col min="7" max="11" width="8.625" style="0" customWidth="1"/>
    <col min="12" max="24" width="9.625" style="0" customWidth="1"/>
    <col min="25" max="25" width="2.625" style="0" customWidth="1"/>
    <col min="26" max="26" width="26.625" style="0" customWidth="1"/>
    <col min="27" max="28" width="10.625" style="0" customWidth="1"/>
  </cols>
  <sheetData>
    <row r="1" spans="1:25" ht="39.75" customHeight="1" thickBot="1">
      <c r="A1" s="595" t="s">
        <v>33</v>
      </c>
      <c r="C1" s="596"/>
      <c r="D1" s="567"/>
      <c r="E1" s="567"/>
      <c r="F1" s="597"/>
      <c r="G1" s="598"/>
      <c r="Y1" s="595"/>
    </row>
    <row r="2" spans="1:26" ht="30" customHeight="1">
      <c r="A2" s="1250" t="s">
        <v>34</v>
      </c>
      <c r="B2" s="1251"/>
      <c r="C2" s="1262" t="s">
        <v>508</v>
      </c>
      <c r="D2" s="1263"/>
      <c r="E2" s="1263"/>
      <c r="F2" s="1263"/>
      <c r="G2" s="1263"/>
      <c r="H2" s="1263"/>
      <c r="I2" s="1263"/>
      <c r="J2" s="1263"/>
      <c r="K2" s="1263"/>
      <c r="L2" s="1263"/>
      <c r="M2" s="601"/>
      <c r="N2" s="1262" t="s">
        <v>509</v>
      </c>
      <c r="O2" s="1263"/>
      <c r="P2" s="1263"/>
      <c r="Q2" s="1263"/>
      <c r="R2" s="1263"/>
      <c r="S2" s="1263"/>
      <c r="T2" s="1263"/>
      <c r="U2" s="1263"/>
      <c r="V2" s="1263"/>
      <c r="W2" s="1263"/>
      <c r="X2" s="600"/>
      <c r="Y2" s="1256" t="s">
        <v>34</v>
      </c>
      <c r="Z2" s="1257"/>
    </row>
    <row r="3" spans="1:26" ht="30" customHeight="1" thickBot="1">
      <c r="A3" s="1252"/>
      <c r="B3" s="1253"/>
      <c r="C3" s="602" t="s">
        <v>35</v>
      </c>
      <c r="D3" s="603" t="s">
        <v>36</v>
      </c>
      <c r="E3" s="603" t="s">
        <v>37</v>
      </c>
      <c r="F3" s="603" t="s">
        <v>38</v>
      </c>
      <c r="G3" s="603" t="s">
        <v>39</v>
      </c>
      <c r="H3" s="603" t="s">
        <v>40</v>
      </c>
      <c r="I3" s="603" t="s">
        <v>1043</v>
      </c>
      <c r="J3" s="603" t="s">
        <v>41</v>
      </c>
      <c r="K3" s="603" t="s">
        <v>42</v>
      </c>
      <c r="L3" s="603" t="s">
        <v>43</v>
      </c>
      <c r="M3" s="603" t="s">
        <v>44</v>
      </c>
      <c r="N3" s="602" t="s">
        <v>45</v>
      </c>
      <c r="O3" s="603" t="s">
        <v>36</v>
      </c>
      <c r="P3" s="603" t="s">
        <v>37</v>
      </c>
      <c r="Q3" s="603" t="s">
        <v>38</v>
      </c>
      <c r="R3" s="603" t="s">
        <v>39</v>
      </c>
      <c r="S3" s="603" t="s">
        <v>40</v>
      </c>
      <c r="T3" s="603" t="s">
        <v>1043</v>
      </c>
      <c r="U3" s="603" t="s">
        <v>41</v>
      </c>
      <c r="V3" s="603" t="s">
        <v>42</v>
      </c>
      <c r="W3" s="604" t="s">
        <v>43</v>
      </c>
      <c r="X3" s="639" t="s">
        <v>44</v>
      </c>
      <c r="Y3" s="1258"/>
      <c r="Z3" s="1259"/>
    </row>
    <row r="4" spans="1:27" ht="19.5" customHeight="1">
      <c r="A4" s="1254" t="s">
        <v>46</v>
      </c>
      <c r="B4" s="1255"/>
      <c r="C4" s="605">
        <v>1479.9</v>
      </c>
      <c r="D4" s="605">
        <v>1342</v>
      </c>
      <c r="E4" s="605">
        <v>1189.1</v>
      </c>
      <c r="F4" s="605">
        <v>1024.4</v>
      </c>
      <c r="G4" s="605">
        <v>941.4</v>
      </c>
      <c r="H4" s="605">
        <v>844.7</v>
      </c>
      <c r="I4" s="605">
        <v>768.6</v>
      </c>
      <c r="J4" s="605">
        <v>862</v>
      </c>
      <c r="K4" s="605">
        <v>643.1</v>
      </c>
      <c r="L4" s="605">
        <v>597.9</v>
      </c>
      <c r="M4" s="632">
        <v>544.2</v>
      </c>
      <c r="N4" s="605">
        <v>1022.5</v>
      </c>
      <c r="O4" s="605">
        <v>897.8</v>
      </c>
      <c r="P4" s="605">
        <v>793.9</v>
      </c>
      <c r="Q4" s="605">
        <v>673.6</v>
      </c>
      <c r="R4" s="605">
        <v>589.8</v>
      </c>
      <c r="S4" s="605">
        <v>499.1</v>
      </c>
      <c r="T4" s="605">
        <v>439.1</v>
      </c>
      <c r="U4" s="605">
        <v>501.2</v>
      </c>
      <c r="V4" s="605">
        <v>335.2</v>
      </c>
      <c r="W4" s="606">
        <v>305.2</v>
      </c>
      <c r="X4" s="640">
        <v>280.2</v>
      </c>
      <c r="Y4" s="1260" t="s">
        <v>46</v>
      </c>
      <c r="Z4" s="1261"/>
      <c r="AA4" s="5"/>
    </row>
    <row r="5" spans="1:27" ht="19.5" customHeight="1">
      <c r="A5" s="607"/>
      <c r="B5" s="608"/>
      <c r="C5" s="609"/>
      <c r="D5" s="609"/>
      <c r="E5" s="609"/>
      <c r="F5" s="610"/>
      <c r="G5" s="609"/>
      <c r="H5" s="609"/>
      <c r="I5" s="609"/>
      <c r="J5" s="609"/>
      <c r="K5" s="609"/>
      <c r="L5" s="609"/>
      <c r="M5" s="633"/>
      <c r="N5" s="609"/>
      <c r="O5" s="609"/>
      <c r="P5" s="609"/>
      <c r="Q5" s="609"/>
      <c r="R5" s="609"/>
      <c r="S5" s="609"/>
      <c r="T5" s="609"/>
      <c r="U5" s="609"/>
      <c r="V5" s="609"/>
      <c r="W5" s="611"/>
      <c r="X5" s="641"/>
      <c r="Y5" s="611"/>
      <c r="Z5" s="647"/>
      <c r="AA5" s="5"/>
    </row>
    <row r="6" spans="1:27" ht="19.5" customHeight="1">
      <c r="A6" s="612" t="s">
        <v>47</v>
      </c>
      <c r="B6" s="613"/>
      <c r="C6" s="614">
        <v>86.1</v>
      </c>
      <c r="D6" s="614">
        <v>56.4</v>
      </c>
      <c r="E6" s="614">
        <v>40.4</v>
      </c>
      <c r="F6" s="614">
        <v>24.2</v>
      </c>
      <c r="G6" s="614">
        <v>10.9</v>
      </c>
      <c r="H6" s="614">
        <v>8.8</v>
      </c>
      <c r="I6" s="614">
        <v>6.1</v>
      </c>
      <c r="J6" s="614">
        <v>4.4</v>
      </c>
      <c r="K6" s="614">
        <v>2.5</v>
      </c>
      <c r="L6" s="614">
        <v>1.6</v>
      </c>
      <c r="M6" s="634">
        <v>1.2</v>
      </c>
      <c r="N6" s="614">
        <v>35.4</v>
      </c>
      <c r="O6" s="614">
        <v>22.8</v>
      </c>
      <c r="P6" s="614">
        <v>14</v>
      </c>
      <c r="Q6" s="614">
        <v>7.9</v>
      </c>
      <c r="R6" s="614">
        <v>3.5</v>
      </c>
      <c r="S6" s="614">
        <v>2.5</v>
      </c>
      <c r="T6" s="614">
        <v>1</v>
      </c>
      <c r="U6" s="614">
        <v>1</v>
      </c>
      <c r="V6" s="614">
        <v>0.6</v>
      </c>
      <c r="W6" s="615">
        <v>0.5</v>
      </c>
      <c r="X6" s="642">
        <v>0.4</v>
      </c>
      <c r="Y6" s="648" t="s">
        <v>47</v>
      </c>
      <c r="Z6" s="649"/>
      <c r="AA6" s="5"/>
    </row>
    <row r="7" spans="1:27" ht="19.5" customHeight="1">
      <c r="A7" s="616" t="s">
        <v>48</v>
      </c>
      <c r="B7" s="608"/>
      <c r="C7" s="617">
        <v>183.5</v>
      </c>
      <c r="D7" s="617">
        <v>189.5</v>
      </c>
      <c r="E7" s="617">
        <v>199.6</v>
      </c>
      <c r="F7" s="617">
        <v>196.4</v>
      </c>
      <c r="G7" s="617">
        <v>226.9</v>
      </c>
      <c r="H7" s="617">
        <v>228.1</v>
      </c>
      <c r="I7" s="617">
        <v>231.2</v>
      </c>
      <c r="J7" s="617">
        <v>248.5</v>
      </c>
      <c r="K7" s="617">
        <v>229.9</v>
      </c>
      <c r="L7" s="617">
        <v>210.6</v>
      </c>
      <c r="M7" s="635">
        <v>192.2</v>
      </c>
      <c r="N7" s="617">
        <v>127</v>
      </c>
      <c r="O7" s="617">
        <v>128.7</v>
      </c>
      <c r="P7" s="617">
        <v>128.6</v>
      </c>
      <c r="Q7" s="617">
        <v>121.5</v>
      </c>
      <c r="R7" s="617">
        <v>124.9</v>
      </c>
      <c r="S7" s="617">
        <v>116.1</v>
      </c>
      <c r="T7" s="617">
        <v>111.7</v>
      </c>
      <c r="U7" s="617">
        <v>113.6</v>
      </c>
      <c r="V7" s="617">
        <v>108.2</v>
      </c>
      <c r="W7" s="618">
        <v>100.5</v>
      </c>
      <c r="X7" s="643">
        <v>93.4</v>
      </c>
      <c r="Y7" s="609" t="s">
        <v>48</v>
      </c>
      <c r="Z7" s="647"/>
      <c r="AA7" s="5"/>
    </row>
    <row r="8" spans="1:27" ht="19.5" customHeight="1">
      <c r="A8" s="607"/>
      <c r="B8" s="608" t="s">
        <v>49</v>
      </c>
      <c r="C8" s="619" t="s">
        <v>50</v>
      </c>
      <c r="D8" s="619" t="s">
        <v>50</v>
      </c>
      <c r="E8" s="617">
        <v>10.7</v>
      </c>
      <c r="F8" s="617">
        <v>8.1</v>
      </c>
      <c r="G8" s="617">
        <v>7.8</v>
      </c>
      <c r="H8" s="617">
        <v>9.3</v>
      </c>
      <c r="I8" s="617">
        <v>9.3</v>
      </c>
      <c r="J8" s="617">
        <v>9.8</v>
      </c>
      <c r="K8" s="617">
        <v>11.2</v>
      </c>
      <c r="L8" s="617">
        <v>10.5</v>
      </c>
      <c r="M8" s="635">
        <v>9.5</v>
      </c>
      <c r="N8" s="619" t="s">
        <v>50</v>
      </c>
      <c r="O8" s="619" t="s">
        <v>50</v>
      </c>
      <c r="P8" s="617">
        <v>2.6</v>
      </c>
      <c r="Q8" s="617">
        <v>2.9</v>
      </c>
      <c r="R8" s="617">
        <v>2.4</v>
      </c>
      <c r="S8" s="617">
        <v>1.5</v>
      </c>
      <c r="T8" s="617">
        <v>1.8</v>
      </c>
      <c r="U8" s="617">
        <v>1.6</v>
      </c>
      <c r="V8" s="617">
        <v>1.6</v>
      </c>
      <c r="W8" s="618">
        <v>1.6</v>
      </c>
      <c r="X8" s="643">
        <v>1.3</v>
      </c>
      <c r="Y8" s="611"/>
      <c r="Z8" s="647" t="s">
        <v>49</v>
      </c>
      <c r="AA8" s="5"/>
    </row>
    <row r="9" spans="1:27" ht="19.5" customHeight="1">
      <c r="A9" s="607"/>
      <c r="B9" s="608" t="s">
        <v>51</v>
      </c>
      <c r="C9" s="617">
        <v>97</v>
      </c>
      <c r="D9" s="617">
        <v>88.3</v>
      </c>
      <c r="E9" s="617">
        <v>89.4</v>
      </c>
      <c r="F9" s="617">
        <v>74.9</v>
      </c>
      <c r="G9" s="617">
        <v>72.4</v>
      </c>
      <c r="H9" s="617">
        <v>57.1</v>
      </c>
      <c r="I9" s="617">
        <v>48.1</v>
      </c>
      <c r="J9" s="617">
        <v>49.6</v>
      </c>
      <c r="K9" s="617">
        <v>42.4</v>
      </c>
      <c r="L9" s="617">
        <v>33.2</v>
      </c>
      <c r="M9" s="635">
        <v>29.3</v>
      </c>
      <c r="N9" s="617">
        <v>48.8</v>
      </c>
      <c r="O9" s="617">
        <v>48.9</v>
      </c>
      <c r="P9" s="617">
        <v>44.2</v>
      </c>
      <c r="Q9" s="617">
        <v>36.8</v>
      </c>
      <c r="R9" s="617">
        <v>34</v>
      </c>
      <c r="S9" s="617">
        <v>28.4</v>
      </c>
      <c r="T9" s="617">
        <v>21.8</v>
      </c>
      <c r="U9" s="617">
        <v>19.6</v>
      </c>
      <c r="V9" s="617">
        <v>15.9</v>
      </c>
      <c r="W9" s="618">
        <v>12.9</v>
      </c>
      <c r="X9" s="643">
        <v>11.6</v>
      </c>
      <c r="Y9" s="611"/>
      <c r="Z9" s="647" t="s">
        <v>51</v>
      </c>
      <c r="AA9" s="5"/>
    </row>
    <row r="10" spans="1:27" ht="19.5" customHeight="1">
      <c r="A10" s="607"/>
      <c r="B10" s="608" t="s">
        <v>52</v>
      </c>
      <c r="C10" s="619" t="s">
        <v>50</v>
      </c>
      <c r="D10" s="619" t="s">
        <v>50</v>
      </c>
      <c r="E10" s="617">
        <v>13.1</v>
      </c>
      <c r="F10" s="617">
        <v>13.9</v>
      </c>
      <c r="G10" s="617">
        <v>17.3</v>
      </c>
      <c r="H10" s="617">
        <v>20.9</v>
      </c>
      <c r="I10" s="617">
        <v>22.1</v>
      </c>
      <c r="J10" s="617">
        <v>26.5</v>
      </c>
      <c r="K10" s="617">
        <v>23.6</v>
      </c>
      <c r="L10" s="617">
        <v>22.1</v>
      </c>
      <c r="M10" s="635">
        <v>19.9</v>
      </c>
      <c r="N10" s="619" t="s">
        <v>50</v>
      </c>
      <c r="O10" s="619" t="s">
        <v>50</v>
      </c>
      <c r="P10" s="617">
        <v>9.4</v>
      </c>
      <c r="Q10" s="617">
        <v>12.2</v>
      </c>
      <c r="R10" s="617">
        <v>12.5</v>
      </c>
      <c r="S10" s="617">
        <v>12.3</v>
      </c>
      <c r="T10" s="617">
        <v>14.1</v>
      </c>
      <c r="U10" s="617">
        <v>13.6</v>
      </c>
      <c r="V10" s="617">
        <v>13.3</v>
      </c>
      <c r="W10" s="618">
        <v>13</v>
      </c>
      <c r="X10" s="643">
        <v>11.5</v>
      </c>
      <c r="Y10" s="611"/>
      <c r="Z10" s="647" t="s">
        <v>52</v>
      </c>
      <c r="AA10" s="5"/>
    </row>
    <row r="11" spans="1:27" ht="19.5" customHeight="1">
      <c r="A11" s="607"/>
      <c r="B11" s="608" t="s">
        <v>53</v>
      </c>
      <c r="C11" s="619" t="s">
        <v>50</v>
      </c>
      <c r="D11" s="619" t="s">
        <v>50</v>
      </c>
      <c r="E11" s="617">
        <v>6.1</v>
      </c>
      <c r="F11" s="617">
        <v>6.8</v>
      </c>
      <c r="G11" s="617">
        <v>9.8</v>
      </c>
      <c r="H11" s="617">
        <v>11.6</v>
      </c>
      <c r="I11" s="617">
        <v>12.4</v>
      </c>
      <c r="J11" s="617">
        <v>16.1</v>
      </c>
      <c r="K11" s="617">
        <v>14.1</v>
      </c>
      <c r="L11" s="617">
        <v>13.2</v>
      </c>
      <c r="M11" s="635">
        <v>12.6</v>
      </c>
      <c r="N11" s="619" t="s">
        <v>50</v>
      </c>
      <c r="O11" s="619" t="s">
        <v>50</v>
      </c>
      <c r="P11" s="617">
        <v>4.6</v>
      </c>
      <c r="Q11" s="617">
        <v>6.6</v>
      </c>
      <c r="R11" s="617">
        <v>7.3</v>
      </c>
      <c r="S11" s="617">
        <v>8</v>
      </c>
      <c r="T11" s="617">
        <v>9.9</v>
      </c>
      <c r="U11" s="617">
        <v>9.5</v>
      </c>
      <c r="V11" s="617">
        <v>8.6</v>
      </c>
      <c r="W11" s="618">
        <v>9.1</v>
      </c>
      <c r="X11" s="643">
        <v>8.2</v>
      </c>
      <c r="Y11" s="611"/>
      <c r="Z11" s="647" t="s">
        <v>53</v>
      </c>
      <c r="AA11" s="5"/>
    </row>
    <row r="12" spans="1:27" ht="39.75" customHeight="1">
      <c r="A12" s="607"/>
      <c r="B12" s="620" t="s">
        <v>54</v>
      </c>
      <c r="C12" s="619" t="s">
        <v>55</v>
      </c>
      <c r="D12" s="619" t="s">
        <v>55</v>
      </c>
      <c r="E12" s="617">
        <v>7</v>
      </c>
      <c r="F12" s="617">
        <v>7.1</v>
      </c>
      <c r="G12" s="617">
        <v>7.4</v>
      </c>
      <c r="H12" s="617">
        <v>9.4</v>
      </c>
      <c r="I12" s="617">
        <v>9.7</v>
      </c>
      <c r="J12" s="617">
        <v>10.4</v>
      </c>
      <c r="K12" s="617">
        <v>9.5</v>
      </c>
      <c r="L12" s="617">
        <v>8.9</v>
      </c>
      <c r="M12" s="635">
        <v>7.3</v>
      </c>
      <c r="N12" s="619" t="s">
        <v>55</v>
      </c>
      <c r="O12" s="619" t="s">
        <v>55</v>
      </c>
      <c r="P12" s="617">
        <v>4.8</v>
      </c>
      <c r="Q12" s="617">
        <v>5.6</v>
      </c>
      <c r="R12" s="617">
        <v>5.2</v>
      </c>
      <c r="S12" s="617">
        <v>4.3</v>
      </c>
      <c r="T12" s="617">
        <v>4.2</v>
      </c>
      <c r="U12" s="617">
        <v>4.1</v>
      </c>
      <c r="V12" s="617">
        <v>4.7</v>
      </c>
      <c r="W12" s="618">
        <v>3.9</v>
      </c>
      <c r="X12" s="643">
        <v>3.3</v>
      </c>
      <c r="Y12" s="611"/>
      <c r="Z12" s="650" t="s">
        <v>54</v>
      </c>
      <c r="AA12" s="5"/>
    </row>
    <row r="13" spans="1:27" ht="19.5" customHeight="1">
      <c r="A13" s="607"/>
      <c r="B13" s="620" t="s">
        <v>56</v>
      </c>
      <c r="C13" s="619" t="s">
        <v>57</v>
      </c>
      <c r="D13" s="619" t="s">
        <v>57</v>
      </c>
      <c r="E13" s="617">
        <v>14.6</v>
      </c>
      <c r="F13" s="617">
        <v>19.3</v>
      </c>
      <c r="G13" s="617">
        <v>28.7</v>
      </c>
      <c r="H13" s="617">
        <v>35</v>
      </c>
      <c r="I13" s="617">
        <v>39.1</v>
      </c>
      <c r="J13" s="617">
        <v>43.9</v>
      </c>
      <c r="K13" s="617">
        <v>37.7</v>
      </c>
      <c r="L13" s="617">
        <v>30.3</v>
      </c>
      <c r="M13" s="635">
        <v>22.3</v>
      </c>
      <c r="N13" s="619" t="s">
        <v>57</v>
      </c>
      <c r="O13" s="619" t="s">
        <v>57</v>
      </c>
      <c r="P13" s="617">
        <v>9.3</v>
      </c>
      <c r="Q13" s="617">
        <v>8</v>
      </c>
      <c r="R13" s="617">
        <v>8.4</v>
      </c>
      <c r="S13" s="617">
        <v>9.9</v>
      </c>
      <c r="T13" s="617">
        <v>10.7</v>
      </c>
      <c r="U13" s="617">
        <v>12.4</v>
      </c>
      <c r="V13" s="617">
        <v>11.4</v>
      </c>
      <c r="W13" s="618">
        <v>10.2</v>
      </c>
      <c r="X13" s="643">
        <v>7.4</v>
      </c>
      <c r="Y13" s="611"/>
      <c r="Z13" s="650" t="s">
        <v>56</v>
      </c>
      <c r="AA13" s="5"/>
    </row>
    <row r="14" spans="1:27" ht="39.75" customHeight="1">
      <c r="A14" s="607"/>
      <c r="B14" s="620" t="s">
        <v>58</v>
      </c>
      <c r="C14" s="619" t="s">
        <v>59</v>
      </c>
      <c r="D14" s="619" t="s">
        <v>59</v>
      </c>
      <c r="E14" s="617">
        <v>3</v>
      </c>
      <c r="F14" s="617">
        <v>3.2</v>
      </c>
      <c r="G14" s="617">
        <v>5.8</v>
      </c>
      <c r="H14" s="617">
        <v>6.9</v>
      </c>
      <c r="I14" s="617">
        <v>7.2</v>
      </c>
      <c r="J14" s="617">
        <v>8.1</v>
      </c>
      <c r="K14" s="617">
        <v>7.2</v>
      </c>
      <c r="L14" s="617">
        <v>6.8</v>
      </c>
      <c r="M14" s="635">
        <v>6.2</v>
      </c>
      <c r="N14" s="619" t="s">
        <v>59</v>
      </c>
      <c r="O14" s="619" t="s">
        <v>59</v>
      </c>
      <c r="P14" s="617">
        <v>3.3</v>
      </c>
      <c r="Q14" s="617">
        <v>4</v>
      </c>
      <c r="R14" s="617">
        <v>5.3</v>
      </c>
      <c r="S14" s="617">
        <v>6.6</v>
      </c>
      <c r="T14" s="617">
        <v>7.2</v>
      </c>
      <c r="U14" s="617">
        <v>6.2</v>
      </c>
      <c r="V14" s="617">
        <v>5.6</v>
      </c>
      <c r="W14" s="618">
        <v>5.4</v>
      </c>
      <c r="X14" s="643">
        <v>4.3</v>
      </c>
      <c r="Y14" s="611"/>
      <c r="Z14" s="650" t="s">
        <v>58</v>
      </c>
      <c r="AA14" s="5"/>
    </row>
    <row r="15" spans="1:27" ht="19.5" customHeight="1">
      <c r="A15" s="607"/>
      <c r="B15" s="608" t="s">
        <v>60</v>
      </c>
      <c r="C15" s="619" t="s">
        <v>61</v>
      </c>
      <c r="D15" s="619" t="s">
        <v>61</v>
      </c>
      <c r="E15" s="617">
        <v>6.9</v>
      </c>
      <c r="F15" s="617">
        <v>9.9</v>
      </c>
      <c r="G15" s="617">
        <v>10.5</v>
      </c>
      <c r="H15" s="617">
        <v>11.2</v>
      </c>
      <c r="I15" s="617">
        <v>11.4</v>
      </c>
      <c r="J15" s="617">
        <v>11.6</v>
      </c>
      <c r="K15" s="617">
        <v>12.6</v>
      </c>
      <c r="L15" s="617">
        <v>13.4</v>
      </c>
      <c r="M15" s="635">
        <v>12.9</v>
      </c>
      <c r="N15" s="619" t="s">
        <v>61</v>
      </c>
      <c r="O15" s="619" t="s">
        <v>61</v>
      </c>
      <c r="P15" s="617">
        <v>4.2</v>
      </c>
      <c r="Q15" s="617">
        <v>4.8</v>
      </c>
      <c r="R15" s="617">
        <v>5.4</v>
      </c>
      <c r="S15" s="617">
        <v>6.8</v>
      </c>
      <c r="T15" s="617">
        <v>7</v>
      </c>
      <c r="U15" s="617">
        <v>7.3</v>
      </c>
      <c r="V15" s="617">
        <v>7.8</v>
      </c>
      <c r="W15" s="618">
        <v>7.7</v>
      </c>
      <c r="X15" s="643">
        <v>8.1</v>
      </c>
      <c r="Y15" s="611"/>
      <c r="Z15" s="647" t="s">
        <v>60</v>
      </c>
      <c r="AA15" s="5"/>
    </row>
    <row r="16" spans="1:27" ht="39.75" customHeight="1">
      <c r="A16" s="607"/>
      <c r="B16" s="620" t="s">
        <v>62</v>
      </c>
      <c r="C16" s="617">
        <v>14.2</v>
      </c>
      <c r="D16" s="617">
        <v>21.7</v>
      </c>
      <c r="E16" s="617">
        <v>24.5</v>
      </c>
      <c r="F16" s="617">
        <v>31.9</v>
      </c>
      <c r="G16" s="617">
        <v>40.5</v>
      </c>
      <c r="H16" s="617">
        <v>48</v>
      </c>
      <c r="I16" s="617">
        <v>52.9</v>
      </c>
      <c r="J16" s="617">
        <v>52.4</v>
      </c>
      <c r="K16" s="617">
        <v>50.4</v>
      </c>
      <c r="L16" s="617">
        <v>48.2</v>
      </c>
      <c r="M16" s="635">
        <v>45.8</v>
      </c>
      <c r="N16" s="617">
        <v>5.6</v>
      </c>
      <c r="O16" s="617">
        <v>7.2</v>
      </c>
      <c r="P16" s="617">
        <v>8.3</v>
      </c>
      <c r="Q16" s="617">
        <v>9.6</v>
      </c>
      <c r="R16" s="617">
        <v>10.4</v>
      </c>
      <c r="S16" s="617">
        <v>11.3</v>
      </c>
      <c r="T16" s="617">
        <v>12.7</v>
      </c>
      <c r="U16" s="617">
        <v>14.4</v>
      </c>
      <c r="V16" s="617">
        <v>13.2</v>
      </c>
      <c r="W16" s="618">
        <v>12.8</v>
      </c>
      <c r="X16" s="643">
        <v>12.2</v>
      </c>
      <c r="Y16" s="611"/>
      <c r="Z16" s="650" t="s">
        <v>62</v>
      </c>
      <c r="AA16" s="5"/>
    </row>
    <row r="17" spans="1:27" ht="19.5" customHeight="1">
      <c r="A17" s="607"/>
      <c r="B17" s="608" t="s">
        <v>63</v>
      </c>
      <c r="C17" s="619" t="s">
        <v>64</v>
      </c>
      <c r="D17" s="619" t="s">
        <v>64</v>
      </c>
      <c r="E17" s="619" t="s">
        <v>64</v>
      </c>
      <c r="F17" s="619" t="s">
        <v>64</v>
      </c>
      <c r="G17" s="619" t="s">
        <v>64</v>
      </c>
      <c r="H17" s="619" t="s">
        <v>64</v>
      </c>
      <c r="I17" s="619" t="s">
        <v>64</v>
      </c>
      <c r="J17" s="619" t="s">
        <v>64</v>
      </c>
      <c r="K17" s="619" t="s">
        <v>64</v>
      </c>
      <c r="L17" s="619" t="s">
        <v>64</v>
      </c>
      <c r="M17" s="636">
        <v>0.1</v>
      </c>
      <c r="N17" s="617">
        <v>4.1</v>
      </c>
      <c r="O17" s="617">
        <v>5.1</v>
      </c>
      <c r="P17" s="617">
        <v>4.8</v>
      </c>
      <c r="Q17" s="617">
        <v>7.2</v>
      </c>
      <c r="R17" s="617">
        <v>7.6</v>
      </c>
      <c r="S17" s="617">
        <v>7.1</v>
      </c>
      <c r="T17" s="617">
        <v>7.2</v>
      </c>
      <c r="U17" s="617">
        <v>9.6</v>
      </c>
      <c r="V17" s="617">
        <v>10.4</v>
      </c>
      <c r="W17" s="618">
        <v>10.6</v>
      </c>
      <c r="X17" s="644">
        <v>10.8</v>
      </c>
      <c r="Y17" s="611"/>
      <c r="Z17" s="647" t="s">
        <v>63</v>
      </c>
      <c r="AA17" s="5"/>
    </row>
    <row r="18" spans="1:27" ht="19.5" customHeight="1">
      <c r="A18" s="607"/>
      <c r="B18" s="608" t="s">
        <v>65</v>
      </c>
      <c r="C18" s="619" t="s">
        <v>66</v>
      </c>
      <c r="D18" s="619" t="s">
        <v>66</v>
      </c>
      <c r="E18" s="619" t="s">
        <v>66</v>
      </c>
      <c r="F18" s="619" t="s">
        <v>66</v>
      </c>
      <c r="G18" s="619" t="s">
        <v>66</v>
      </c>
      <c r="H18" s="619" t="s">
        <v>66</v>
      </c>
      <c r="I18" s="619" t="s">
        <v>66</v>
      </c>
      <c r="J18" s="619" t="s">
        <v>66</v>
      </c>
      <c r="K18" s="619" t="s">
        <v>66</v>
      </c>
      <c r="L18" s="619" t="s">
        <v>66</v>
      </c>
      <c r="M18" s="636" t="s">
        <v>66</v>
      </c>
      <c r="N18" s="617">
        <v>24.5</v>
      </c>
      <c r="O18" s="617">
        <v>19.3</v>
      </c>
      <c r="P18" s="617">
        <v>18.8</v>
      </c>
      <c r="Q18" s="617">
        <v>13</v>
      </c>
      <c r="R18" s="617">
        <v>11.4</v>
      </c>
      <c r="S18" s="617">
        <v>9.7</v>
      </c>
      <c r="T18" s="617">
        <v>7.6</v>
      </c>
      <c r="U18" s="617">
        <v>6.5</v>
      </c>
      <c r="V18" s="617">
        <v>5.3</v>
      </c>
      <c r="W18" s="618">
        <v>5.4</v>
      </c>
      <c r="X18" s="644">
        <v>4.9</v>
      </c>
      <c r="Y18" s="611"/>
      <c r="Z18" s="647" t="s">
        <v>65</v>
      </c>
      <c r="AA18" s="5"/>
    </row>
    <row r="19" spans="1:27" ht="19.5" customHeight="1">
      <c r="A19" s="607"/>
      <c r="B19" s="608" t="s">
        <v>67</v>
      </c>
      <c r="C19" s="619" t="s">
        <v>68</v>
      </c>
      <c r="D19" s="619" t="s">
        <v>68</v>
      </c>
      <c r="E19" s="617">
        <v>3.2</v>
      </c>
      <c r="F19" s="617">
        <v>3.7</v>
      </c>
      <c r="G19" s="617">
        <v>3.7</v>
      </c>
      <c r="H19" s="617">
        <v>5.2</v>
      </c>
      <c r="I19" s="617">
        <v>5.3</v>
      </c>
      <c r="J19" s="617">
        <v>7.2</v>
      </c>
      <c r="K19" s="617">
        <v>6.9</v>
      </c>
      <c r="L19" s="617">
        <v>8.2</v>
      </c>
      <c r="M19" s="635">
        <v>7.9</v>
      </c>
      <c r="N19" s="619" t="s">
        <v>69</v>
      </c>
      <c r="O19" s="619" t="s">
        <v>69</v>
      </c>
      <c r="P19" s="619" t="s">
        <v>69</v>
      </c>
      <c r="Q19" s="619" t="s">
        <v>69</v>
      </c>
      <c r="R19" s="619" t="s">
        <v>69</v>
      </c>
      <c r="S19" s="619" t="s">
        <v>69</v>
      </c>
      <c r="T19" s="619" t="s">
        <v>69</v>
      </c>
      <c r="U19" s="619" t="s">
        <v>69</v>
      </c>
      <c r="V19" s="619" t="s">
        <v>69</v>
      </c>
      <c r="W19" s="621" t="s">
        <v>32</v>
      </c>
      <c r="X19" s="644" t="s">
        <v>32</v>
      </c>
      <c r="Y19" s="611"/>
      <c r="Z19" s="647" t="s">
        <v>67</v>
      </c>
      <c r="AA19" s="5"/>
    </row>
    <row r="20" spans="1:27" ht="19.5" customHeight="1">
      <c r="A20" s="607"/>
      <c r="B20" s="608" t="s">
        <v>70</v>
      </c>
      <c r="C20" s="619" t="s">
        <v>71</v>
      </c>
      <c r="D20" s="619" t="s">
        <v>71</v>
      </c>
      <c r="E20" s="619" t="s">
        <v>71</v>
      </c>
      <c r="F20" s="619" t="s">
        <v>71</v>
      </c>
      <c r="G20" s="619" t="s">
        <v>71</v>
      </c>
      <c r="H20" s="619" t="s">
        <v>71</v>
      </c>
      <c r="I20" s="619" t="s">
        <v>71</v>
      </c>
      <c r="J20" s="617">
        <v>6</v>
      </c>
      <c r="K20" s="617">
        <v>5.9</v>
      </c>
      <c r="L20" s="617">
        <v>5.3</v>
      </c>
      <c r="M20" s="635">
        <v>5.6</v>
      </c>
      <c r="N20" s="619" t="s">
        <v>71</v>
      </c>
      <c r="O20" s="619" t="s">
        <v>71</v>
      </c>
      <c r="P20" s="619" t="s">
        <v>71</v>
      </c>
      <c r="Q20" s="619" t="s">
        <v>71</v>
      </c>
      <c r="R20" s="619" t="s">
        <v>71</v>
      </c>
      <c r="S20" s="619" t="s">
        <v>71</v>
      </c>
      <c r="T20" s="619" t="s">
        <v>71</v>
      </c>
      <c r="U20" s="617">
        <v>2.2</v>
      </c>
      <c r="V20" s="617">
        <v>3.6</v>
      </c>
      <c r="W20" s="618">
        <v>2.4</v>
      </c>
      <c r="X20" s="643">
        <v>2.7</v>
      </c>
      <c r="Y20" s="611"/>
      <c r="Z20" s="647" t="s">
        <v>70</v>
      </c>
      <c r="AA20" s="5"/>
    </row>
    <row r="21" spans="1:27" ht="19.5" customHeight="1">
      <c r="A21" s="607"/>
      <c r="B21" s="608" t="s">
        <v>72</v>
      </c>
      <c r="C21" s="617">
        <v>2.7</v>
      </c>
      <c r="D21" s="617">
        <v>3.6</v>
      </c>
      <c r="E21" s="617">
        <v>3.8</v>
      </c>
      <c r="F21" s="617">
        <v>4.4</v>
      </c>
      <c r="G21" s="617">
        <v>5.3</v>
      </c>
      <c r="H21" s="617">
        <v>4.5</v>
      </c>
      <c r="I21" s="617">
        <v>4.9</v>
      </c>
      <c r="J21" s="617">
        <v>5.7</v>
      </c>
      <c r="K21" s="617">
        <v>4.8</v>
      </c>
      <c r="L21" s="617">
        <v>4.6</v>
      </c>
      <c r="M21" s="635">
        <v>5.2</v>
      </c>
      <c r="N21" s="617">
        <v>2.5</v>
      </c>
      <c r="O21" s="617">
        <v>2.9</v>
      </c>
      <c r="P21" s="617">
        <v>2.7</v>
      </c>
      <c r="Q21" s="617">
        <v>2.7</v>
      </c>
      <c r="R21" s="617">
        <v>3.5</v>
      </c>
      <c r="S21" s="617">
        <v>3.7</v>
      </c>
      <c r="T21" s="617">
        <v>3</v>
      </c>
      <c r="U21" s="617">
        <v>2.8</v>
      </c>
      <c r="V21" s="617">
        <v>2.9</v>
      </c>
      <c r="W21" s="618">
        <v>2.9</v>
      </c>
      <c r="X21" s="643">
        <v>2.7</v>
      </c>
      <c r="Y21" s="611"/>
      <c r="Z21" s="647" t="s">
        <v>72</v>
      </c>
      <c r="AA21" s="5"/>
    </row>
    <row r="22" spans="1:27" ht="19.5" customHeight="1">
      <c r="A22" s="612" t="s">
        <v>73</v>
      </c>
      <c r="B22" s="613"/>
      <c r="C22" s="614">
        <v>5.3</v>
      </c>
      <c r="D22" s="614">
        <v>10</v>
      </c>
      <c r="E22" s="614">
        <v>13.5</v>
      </c>
      <c r="F22" s="614">
        <v>13.1</v>
      </c>
      <c r="G22" s="614">
        <v>11</v>
      </c>
      <c r="H22" s="614">
        <v>8</v>
      </c>
      <c r="I22" s="614">
        <v>6.8</v>
      </c>
      <c r="J22" s="614">
        <v>10.7</v>
      </c>
      <c r="K22" s="614">
        <v>7.6</v>
      </c>
      <c r="L22" s="614">
        <v>9.2</v>
      </c>
      <c r="M22" s="634">
        <v>6.7</v>
      </c>
      <c r="N22" s="614">
        <v>6.5</v>
      </c>
      <c r="O22" s="614">
        <v>7.8</v>
      </c>
      <c r="P22" s="614">
        <v>11.1</v>
      </c>
      <c r="Q22" s="614">
        <v>10.5</v>
      </c>
      <c r="R22" s="614">
        <v>8.4</v>
      </c>
      <c r="S22" s="614">
        <v>7.6</v>
      </c>
      <c r="T22" s="614">
        <v>5.4</v>
      </c>
      <c r="U22" s="614">
        <v>6.4</v>
      </c>
      <c r="V22" s="614">
        <v>4.4</v>
      </c>
      <c r="W22" s="615">
        <v>4</v>
      </c>
      <c r="X22" s="642">
        <v>3.5</v>
      </c>
      <c r="Y22" s="648" t="s">
        <v>73</v>
      </c>
      <c r="Z22" s="649"/>
      <c r="AA22" s="5"/>
    </row>
    <row r="23" spans="1:27" ht="19.5" customHeight="1">
      <c r="A23" s="622" t="s">
        <v>74</v>
      </c>
      <c r="B23" s="613"/>
      <c r="C23" s="614">
        <v>33.4</v>
      </c>
      <c r="D23" s="614">
        <v>36.9</v>
      </c>
      <c r="E23" s="614">
        <v>31.3</v>
      </c>
      <c r="F23" s="614">
        <v>27.3</v>
      </c>
      <c r="G23" s="614">
        <v>16.3</v>
      </c>
      <c r="H23" s="614">
        <v>10.8</v>
      </c>
      <c r="I23" s="614">
        <v>5.7</v>
      </c>
      <c r="J23" s="614">
        <v>5.1</v>
      </c>
      <c r="K23" s="614">
        <v>2.3</v>
      </c>
      <c r="L23" s="614">
        <v>1.8</v>
      </c>
      <c r="M23" s="634">
        <v>2</v>
      </c>
      <c r="N23" s="614">
        <v>22</v>
      </c>
      <c r="O23" s="614">
        <v>26.1</v>
      </c>
      <c r="P23" s="614">
        <v>25.4</v>
      </c>
      <c r="Q23" s="614">
        <v>22.3</v>
      </c>
      <c r="R23" s="614">
        <v>14.4</v>
      </c>
      <c r="S23" s="614">
        <v>11.7</v>
      </c>
      <c r="T23" s="614">
        <v>6.2</v>
      </c>
      <c r="U23" s="614">
        <v>4.4</v>
      </c>
      <c r="V23" s="614">
        <v>2.5</v>
      </c>
      <c r="W23" s="615">
        <v>1.3</v>
      </c>
      <c r="X23" s="642">
        <v>1.5</v>
      </c>
      <c r="Y23" s="651" t="s">
        <v>74</v>
      </c>
      <c r="Z23" s="649"/>
      <c r="AA23" s="5"/>
    </row>
    <row r="24" spans="1:27" ht="19.5" customHeight="1">
      <c r="A24" s="607" t="s">
        <v>75</v>
      </c>
      <c r="B24" s="608"/>
      <c r="C24" s="617">
        <v>147.9</v>
      </c>
      <c r="D24" s="617">
        <v>149.2</v>
      </c>
      <c r="E24" s="617">
        <v>149.1</v>
      </c>
      <c r="F24" s="617">
        <v>144.1</v>
      </c>
      <c r="G24" s="617">
        <v>157.2</v>
      </c>
      <c r="H24" s="617">
        <v>152</v>
      </c>
      <c r="I24" s="617">
        <v>141.5</v>
      </c>
      <c r="J24" s="617">
        <v>109.8</v>
      </c>
      <c r="K24" s="617">
        <v>84.1</v>
      </c>
      <c r="L24" s="617">
        <v>75.8</v>
      </c>
      <c r="M24" s="635">
        <v>71.6</v>
      </c>
      <c r="N24" s="617">
        <v>105.6</v>
      </c>
      <c r="O24" s="617">
        <v>105.1</v>
      </c>
      <c r="P24" s="617">
        <v>105.4</v>
      </c>
      <c r="Q24" s="617">
        <v>102.9</v>
      </c>
      <c r="R24" s="617">
        <v>104.2</v>
      </c>
      <c r="S24" s="617">
        <v>100.5</v>
      </c>
      <c r="T24" s="617">
        <v>94</v>
      </c>
      <c r="U24" s="617">
        <v>64.6</v>
      </c>
      <c r="V24" s="617">
        <v>50.2</v>
      </c>
      <c r="W24" s="618">
        <v>44.9</v>
      </c>
      <c r="X24" s="643">
        <v>39.2</v>
      </c>
      <c r="Y24" s="611" t="s">
        <v>75</v>
      </c>
      <c r="Z24" s="647"/>
      <c r="AA24" s="5"/>
    </row>
    <row r="25" spans="1:27" ht="19.5" customHeight="1">
      <c r="A25" s="607"/>
      <c r="B25" s="608" t="s">
        <v>76</v>
      </c>
      <c r="C25" s="617">
        <v>41.5</v>
      </c>
      <c r="D25" s="617">
        <v>50.7</v>
      </c>
      <c r="E25" s="617">
        <v>59.2</v>
      </c>
      <c r="F25" s="617">
        <v>60.6</v>
      </c>
      <c r="G25" s="617">
        <v>60.1</v>
      </c>
      <c r="H25" s="617">
        <v>48.5</v>
      </c>
      <c r="I25" s="617">
        <v>43</v>
      </c>
      <c r="J25" s="617">
        <v>63.9</v>
      </c>
      <c r="K25" s="617">
        <v>43.6</v>
      </c>
      <c r="L25" s="617">
        <v>38.7</v>
      </c>
      <c r="M25" s="635">
        <v>36.8</v>
      </c>
      <c r="N25" s="617">
        <v>21.4</v>
      </c>
      <c r="O25" s="617">
        <v>28.9</v>
      </c>
      <c r="P25" s="617">
        <v>32.2</v>
      </c>
      <c r="Q25" s="617">
        <v>36.1</v>
      </c>
      <c r="R25" s="617">
        <v>32.8</v>
      </c>
      <c r="S25" s="617">
        <v>26.5</v>
      </c>
      <c r="T25" s="617">
        <v>23.1</v>
      </c>
      <c r="U25" s="617">
        <v>32.2</v>
      </c>
      <c r="V25" s="617">
        <v>21.2</v>
      </c>
      <c r="W25" s="618">
        <v>19.2</v>
      </c>
      <c r="X25" s="643">
        <v>15.3</v>
      </c>
      <c r="Y25" s="611"/>
      <c r="Z25" s="647" t="s">
        <v>76</v>
      </c>
      <c r="AA25" s="5"/>
    </row>
    <row r="26" spans="1:27" ht="19.5" customHeight="1">
      <c r="A26" s="607"/>
      <c r="B26" s="608" t="s">
        <v>77</v>
      </c>
      <c r="C26" s="619" t="s">
        <v>59</v>
      </c>
      <c r="D26" s="619" t="s">
        <v>59</v>
      </c>
      <c r="E26" s="617">
        <v>33.9</v>
      </c>
      <c r="F26" s="617">
        <v>31.5</v>
      </c>
      <c r="G26" s="617">
        <v>37.1</v>
      </c>
      <c r="H26" s="617">
        <v>31.8</v>
      </c>
      <c r="I26" s="617">
        <v>28.8</v>
      </c>
      <c r="J26" s="617">
        <v>48</v>
      </c>
      <c r="K26" s="617">
        <v>31.6</v>
      </c>
      <c r="L26" s="617">
        <v>25.6</v>
      </c>
      <c r="M26" s="635">
        <v>22.9</v>
      </c>
      <c r="N26" s="619" t="s">
        <v>59</v>
      </c>
      <c r="O26" s="619" t="s">
        <v>59</v>
      </c>
      <c r="P26" s="617">
        <v>17.4</v>
      </c>
      <c r="Q26" s="617">
        <v>17.4</v>
      </c>
      <c r="R26" s="617">
        <v>17.9</v>
      </c>
      <c r="S26" s="617">
        <v>14.8</v>
      </c>
      <c r="T26" s="617">
        <v>13.9</v>
      </c>
      <c r="U26" s="617">
        <v>23.4</v>
      </c>
      <c r="V26" s="617">
        <v>14.9</v>
      </c>
      <c r="W26" s="618">
        <v>13.4</v>
      </c>
      <c r="X26" s="643">
        <v>9.9</v>
      </c>
      <c r="Y26" s="611"/>
      <c r="Z26" s="647" t="s">
        <v>77</v>
      </c>
      <c r="AA26" s="5"/>
    </row>
    <row r="27" spans="1:27" ht="19.5" customHeight="1">
      <c r="A27" s="623"/>
      <c r="B27" s="624" t="s">
        <v>78</v>
      </c>
      <c r="C27" s="625">
        <v>42.6</v>
      </c>
      <c r="D27" s="625">
        <v>55.1</v>
      </c>
      <c r="E27" s="625">
        <v>62.8</v>
      </c>
      <c r="F27" s="625">
        <v>66.4</v>
      </c>
      <c r="G27" s="625">
        <v>79.9</v>
      </c>
      <c r="H27" s="625">
        <v>88.7</v>
      </c>
      <c r="I27" s="625">
        <v>84.6</v>
      </c>
      <c r="J27" s="625">
        <v>28.2</v>
      </c>
      <c r="K27" s="625">
        <v>25.5</v>
      </c>
      <c r="L27" s="625">
        <v>21.1</v>
      </c>
      <c r="M27" s="637">
        <v>20.7</v>
      </c>
      <c r="N27" s="625">
        <v>31.9</v>
      </c>
      <c r="O27" s="625">
        <v>40.9</v>
      </c>
      <c r="P27" s="625">
        <v>51.3</v>
      </c>
      <c r="Q27" s="625">
        <v>51.3</v>
      </c>
      <c r="R27" s="625">
        <v>59.3</v>
      </c>
      <c r="S27" s="625">
        <v>62</v>
      </c>
      <c r="T27" s="625">
        <v>59.9</v>
      </c>
      <c r="U27" s="625">
        <v>19.3</v>
      </c>
      <c r="V27" s="625">
        <v>19.3</v>
      </c>
      <c r="W27" s="626">
        <v>15.5</v>
      </c>
      <c r="X27" s="645">
        <v>15.5</v>
      </c>
      <c r="Y27" s="652"/>
      <c r="Z27" s="653" t="s">
        <v>78</v>
      </c>
      <c r="AA27" s="5"/>
    </row>
    <row r="28" spans="1:27" ht="19.5" customHeight="1">
      <c r="A28" s="607" t="s">
        <v>79</v>
      </c>
      <c r="B28" s="608"/>
      <c r="C28" s="617">
        <v>286.7</v>
      </c>
      <c r="D28" s="617">
        <v>307.2</v>
      </c>
      <c r="E28" s="617">
        <v>281.2</v>
      </c>
      <c r="F28" s="617">
        <v>230.1</v>
      </c>
      <c r="G28" s="617">
        <v>187.8</v>
      </c>
      <c r="H28" s="617">
        <v>119.3</v>
      </c>
      <c r="I28" s="617">
        <v>87.7</v>
      </c>
      <c r="J28" s="617">
        <v>98.9</v>
      </c>
      <c r="K28" s="617">
        <v>64.1</v>
      </c>
      <c r="L28" s="617">
        <v>54.3</v>
      </c>
      <c r="M28" s="635">
        <v>44.7</v>
      </c>
      <c r="N28" s="617">
        <v>200.9</v>
      </c>
      <c r="O28" s="617">
        <v>202</v>
      </c>
      <c r="P28" s="617">
        <v>179.5</v>
      </c>
      <c r="Q28" s="617">
        <v>157.3</v>
      </c>
      <c r="R28" s="617">
        <v>125.4</v>
      </c>
      <c r="S28" s="617">
        <v>83.9</v>
      </c>
      <c r="T28" s="617">
        <v>62.8</v>
      </c>
      <c r="U28" s="617">
        <v>59.7</v>
      </c>
      <c r="V28" s="617">
        <v>40.6</v>
      </c>
      <c r="W28" s="618">
        <v>32.1</v>
      </c>
      <c r="X28" s="643">
        <v>23.2</v>
      </c>
      <c r="Y28" s="611" t="s">
        <v>79</v>
      </c>
      <c r="Z28" s="647"/>
      <c r="AA28" s="5"/>
    </row>
    <row r="29" spans="1:27" ht="19.5" customHeight="1">
      <c r="A29" s="607"/>
      <c r="B29" s="608" t="s">
        <v>80</v>
      </c>
      <c r="C29" s="619" t="s">
        <v>81</v>
      </c>
      <c r="D29" s="619" t="s">
        <v>81</v>
      </c>
      <c r="E29" s="617">
        <v>5.7</v>
      </c>
      <c r="F29" s="617">
        <v>6.6</v>
      </c>
      <c r="G29" s="617">
        <v>6.8</v>
      </c>
      <c r="H29" s="617">
        <v>5.6</v>
      </c>
      <c r="I29" s="617">
        <v>6.7</v>
      </c>
      <c r="J29" s="617">
        <v>7.1</v>
      </c>
      <c r="K29" s="617">
        <v>5.7</v>
      </c>
      <c r="L29" s="617">
        <v>5.2</v>
      </c>
      <c r="M29" s="635">
        <v>4.6</v>
      </c>
      <c r="N29" s="619" t="s">
        <v>81</v>
      </c>
      <c r="O29" s="619" t="s">
        <v>81</v>
      </c>
      <c r="P29" s="617">
        <v>4.6</v>
      </c>
      <c r="Q29" s="617">
        <v>5.2</v>
      </c>
      <c r="R29" s="617">
        <v>7.2</v>
      </c>
      <c r="S29" s="617">
        <v>7.9</v>
      </c>
      <c r="T29" s="617">
        <v>8.3</v>
      </c>
      <c r="U29" s="617">
        <v>7.9</v>
      </c>
      <c r="V29" s="617">
        <v>6.5</v>
      </c>
      <c r="W29" s="618">
        <v>5.7</v>
      </c>
      <c r="X29" s="643">
        <v>4.5</v>
      </c>
      <c r="Y29" s="611"/>
      <c r="Z29" s="647" t="s">
        <v>80</v>
      </c>
      <c r="AA29" s="5"/>
    </row>
    <row r="30" spans="1:27" ht="19.5" customHeight="1">
      <c r="A30" s="607"/>
      <c r="B30" s="608" t="s">
        <v>82</v>
      </c>
      <c r="C30" s="619" t="s">
        <v>81</v>
      </c>
      <c r="D30" s="619" t="s">
        <v>81</v>
      </c>
      <c r="E30" s="619" t="s">
        <v>81</v>
      </c>
      <c r="F30" s="619" t="s">
        <v>81</v>
      </c>
      <c r="G30" s="617">
        <v>57.6</v>
      </c>
      <c r="H30" s="617">
        <v>35</v>
      </c>
      <c r="I30" s="617">
        <v>24.2</v>
      </c>
      <c r="J30" s="617">
        <v>23</v>
      </c>
      <c r="K30" s="617">
        <v>17.5</v>
      </c>
      <c r="L30" s="617">
        <v>15.7</v>
      </c>
      <c r="M30" s="635">
        <v>16</v>
      </c>
      <c r="N30" s="619" t="s">
        <v>81</v>
      </c>
      <c r="O30" s="619" t="s">
        <v>81</v>
      </c>
      <c r="P30" s="619" t="s">
        <v>81</v>
      </c>
      <c r="Q30" s="619" t="s">
        <v>81</v>
      </c>
      <c r="R30" s="617">
        <v>38.6</v>
      </c>
      <c r="S30" s="617">
        <v>22.8</v>
      </c>
      <c r="T30" s="617">
        <v>15.5</v>
      </c>
      <c r="U30" s="617">
        <v>13.8</v>
      </c>
      <c r="V30" s="617">
        <v>10.2</v>
      </c>
      <c r="W30" s="618">
        <v>7.6</v>
      </c>
      <c r="X30" s="643">
        <v>6.5</v>
      </c>
      <c r="Y30" s="611"/>
      <c r="Z30" s="647" t="s">
        <v>82</v>
      </c>
      <c r="AA30" s="5"/>
    </row>
    <row r="31" spans="1:27" ht="19.5" customHeight="1">
      <c r="A31" s="607"/>
      <c r="B31" s="608" t="s">
        <v>83</v>
      </c>
      <c r="C31" s="619" t="s">
        <v>81</v>
      </c>
      <c r="D31" s="619" t="s">
        <v>81</v>
      </c>
      <c r="E31" s="617">
        <v>92.2</v>
      </c>
      <c r="F31" s="617">
        <v>88.3</v>
      </c>
      <c r="G31" s="617">
        <v>88.9</v>
      </c>
      <c r="H31" s="617">
        <v>59.7</v>
      </c>
      <c r="I31" s="617">
        <v>45.5</v>
      </c>
      <c r="J31" s="617">
        <v>62.2</v>
      </c>
      <c r="K31" s="617">
        <v>38.9</v>
      </c>
      <c r="L31" s="617">
        <v>32.1</v>
      </c>
      <c r="M31" s="635">
        <v>23</v>
      </c>
      <c r="N31" s="619" t="s">
        <v>81</v>
      </c>
      <c r="O31" s="619" t="s">
        <v>81</v>
      </c>
      <c r="P31" s="617">
        <v>54.4</v>
      </c>
      <c r="Q31" s="617">
        <v>59.6</v>
      </c>
      <c r="R31" s="617">
        <v>55.6</v>
      </c>
      <c r="S31" s="617">
        <v>40</v>
      </c>
      <c r="T31" s="617">
        <v>29.7</v>
      </c>
      <c r="U31" s="617">
        <v>32.8</v>
      </c>
      <c r="V31" s="617">
        <v>22.5</v>
      </c>
      <c r="W31" s="618">
        <v>17.8</v>
      </c>
      <c r="X31" s="643">
        <v>11.6</v>
      </c>
      <c r="Y31" s="611"/>
      <c r="Z31" s="647" t="s">
        <v>83</v>
      </c>
      <c r="AA31" s="5"/>
    </row>
    <row r="32" spans="1:27" ht="19.5" customHeight="1">
      <c r="A32" s="612" t="s">
        <v>84</v>
      </c>
      <c r="B32" s="613"/>
      <c r="C32" s="614">
        <v>61.4</v>
      </c>
      <c r="D32" s="614">
        <v>43</v>
      </c>
      <c r="E32" s="614">
        <v>40.6</v>
      </c>
      <c r="F32" s="614">
        <v>36.9</v>
      </c>
      <c r="G32" s="614">
        <v>38.9</v>
      </c>
      <c r="H32" s="614">
        <v>50.9</v>
      </c>
      <c r="I32" s="614">
        <v>62</v>
      </c>
      <c r="J32" s="614">
        <v>69.2</v>
      </c>
      <c r="K32" s="614">
        <v>53.1</v>
      </c>
      <c r="L32" s="614">
        <v>52.4</v>
      </c>
      <c r="M32" s="634">
        <v>43.9</v>
      </c>
      <c r="N32" s="614">
        <v>43.2</v>
      </c>
      <c r="O32" s="614">
        <v>29.9</v>
      </c>
      <c r="P32" s="614">
        <v>23</v>
      </c>
      <c r="Q32" s="614">
        <v>24.7</v>
      </c>
      <c r="R32" s="614">
        <v>21.1</v>
      </c>
      <c r="S32" s="614">
        <v>23.9</v>
      </c>
      <c r="T32" s="614">
        <v>27.5</v>
      </c>
      <c r="U32" s="614">
        <v>33.2</v>
      </c>
      <c r="V32" s="614">
        <v>24.4</v>
      </c>
      <c r="W32" s="615">
        <v>22</v>
      </c>
      <c r="X32" s="642">
        <v>19.1</v>
      </c>
      <c r="Y32" s="648" t="s">
        <v>84</v>
      </c>
      <c r="Z32" s="649"/>
      <c r="AA32" s="5"/>
    </row>
    <row r="33" spans="1:27" ht="19.5" customHeight="1">
      <c r="A33" s="612" t="s">
        <v>85</v>
      </c>
      <c r="B33" s="613"/>
      <c r="C33" s="627" t="s">
        <v>86</v>
      </c>
      <c r="D33" s="627" t="s">
        <v>86</v>
      </c>
      <c r="E33" s="627" t="s">
        <v>86</v>
      </c>
      <c r="F33" s="627" t="s">
        <v>86</v>
      </c>
      <c r="G33" s="614">
        <v>10.8</v>
      </c>
      <c r="H33" s="614">
        <v>10.9</v>
      </c>
      <c r="I33" s="614">
        <v>11.6</v>
      </c>
      <c r="J33" s="614">
        <v>16.1</v>
      </c>
      <c r="K33" s="614">
        <v>10.3</v>
      </c>
      <c r="L33" s="614">
        <v>10.4</v>
      </c>
      <c r="M33" s="634">
        <v>9.3</v>
      </c>
      <c r="N33" s="627" t="s">
        <v>86</v>
      </c>
      <c r="O33" s="627" t="s">
        <v>86</v>
      </c>
      <c r="P33" s="627" t="s">
        <v>86</v>
      </c>
      <c r="Q33" s="627" t="s">
        <v>86</v>
      </c>
      <c r="R33" s="614">
        <v>2.7</v>
      </c>
      <c r="S33" s="614">
        <v>3.3</v>
      </c>
      <c r="T33" s="614">
        <v>2.8</v>
      </c>
      <c r="U33" s="614">
        <v>3.6</v>
      </c>
      <c r="V33" s="614">
        <v>2.2</v>
      </c>
      <c r="W33" s="615">
        <v>1.4</v>
      </c>
      <c r="X33" s="642">
        <v>1.3</v>
      </c>
      <c r="Y33" s="648" t="s">
        <v>85</v>
      </c>
      <c r="Z33" s="649"/>
      <c r="AA33" s="5"/>
    </row>
    <row r="34" spans="1:27" ht="19.5" customHeight="1">
      <c r="A34" s="612" t="s">
        <v>87</v>
      </c>
      <c r="B34" s="613"/>
      <c r="C34" s="627" t="s">
        <v>59</v>
      </c>
      <c r="D34" s="627" t="s">
        <v>59</v>
      </c>
      <c r="E34" s="614">
        <v>9.5</v>
      </c>
      <c r="F34" s="614">
        <v>9.4</v>
      </c>
      <c r="G34" s="614">
        <v>10.3</v>
      </c>
      <c r="H34" s="614">
        <v>10.1</v>
      </c>
      <c r="I34" s="614">
        <v>10.1</v>
      </c>
      <c r="J34" s="614">
        <v>13</v>
      </c>
      <c r="K34" s="614">
        <v>8.4</v>
      </c>
      <c r="L34" s="614">
        <v>7.6</v>
      </c>
      <c r="M34" s="634">
        <v>5.9</v>
      </c>
      <c r="N34" s="627" t="s">
        <v>59</v>
      </c>
      <c r="O34" s="627" t="s">
        <v>59</v>
      </c>
      <c r="P34" s="614">
        <v>3.7</v>
      </c>
      <c r="Q34" s="614">
        <v>3.8</v>
      </c>
      <c r="R34" s="614">
        <v>2.6</v>
      </c>
      <c r="S34" s="614">
        <v>2.7</v>
      </c>
      <c r="T34" s="614">
        <v>2.4</v>
      </c>
      <c r="U34" s="614">
        <v>2.7</v>
      </c>
      <c r="V34" s="614">
        <v>1.6</v>
      </c>
      <c r="W34" s="615">
        <v>0.9</v>
      </c>
      <c r="X34" s="642">
        <v>0.7</v>
      </c>
      <c r="Y34" s="648" t="s">
        <v>87</v>
      </c>
      <c r="Z34" s="649"/>
      <c r="AA34" s="5"/>
    </row>
    <row r="35" spans="1:27" ht="19.5" customHeight="1">
      <c r="A35" s="612" t="s">
        <v>88</v>
      </c>
      <c r="B35" s="613"/>
      <c r="C35" s="627" t="s">
        <v>89</v>
      </c>
      <c r="D35" s="627" t="s">
        <v>89</v>
      </c>
      <c r="E35" s="614">
        <v>18.2</v>
      </c>
      <c r="F35" s="614">
        <v>12.8</v>
      </c>
      <c r="G35" s="614">
        <v>11.5</v>
      </c>
      <c r="H35" s="614">
        <v>9.1</v>
      </c>
      <c r="I35" s="614">
        <v>6.1</v>
      </c>
      <c r="J35" s="614">
        <v>7.8</v>
      </c>
      <c r="K35" s="614">
        <v>3.5</v>
      </c>
      <c r="L35" s="614">
        <v>1.9</v>
      </c>
      <c r="M35" s="634">
        <v>0.8</v>
      </c>
      <c r="N35" s="627" t="s">
        <v>89</v>
      </c>
      <c r="O35" s="627" t="s">
        <v>89</v>
      </c>
      <c r="P35" s="614">
        <v>8</v>
      </c>
      <c r="Q35" s="614">
        <v>6</v>
      </c>
      <c r="R35" s="614">
        <v>4.6</v>
      </c>
      <c r="S35" s="614">
        <v>3.8</v>
      </c>
      <c r="T35" s="614">
        <v>3.4</v>
      </c>
      <c r="U35" s="614">
        <v>4</v>
      </c>
      <c r="V35" s="614">
        <v>2.1</v>
      </c>
      <c r="W35" s="615">
        <v>1.2</v>
      </c>
      <c r="X35" s="642">
        <v>0.7</v>
      </c>
      <c r="Y35" s="648" t="s">
        <v>88</v>
      </c>
      <c r="Z35" s="649"/>
      <c r="AA35" s="5"/>
    </row>
    <row r="36" spans="1:27" ht="19.5" customHeight="1">
      <c r="A36" s="612" t="s">
        <v>90</v>
      </c>
      <c r="B36" s="613"/>
      <c r="C36" s="614">
        <v>29.4</v>
      </c>
      <c r="D36" s="614">
        <v>22.2</v>
      </c>
      <c r="E36" s="614">
        <v>18</v>
      </c>
      <c r="F36" s="614">
        <v>10.9</v>
      </c>
      <c r="G36" s="614">
        <v>8.7</v>
      </c>
      <c r="H36" s="614">
        <v>4.2</v>
      </c>
      <c r="I36" s="614">
        <v>3.1</v>
      </c>
      <c r="J36" s="614">
        <v>3.7</v>
      </c>
      <c r="K36" s="614">
        <v>2.9</v>
      </c>
      <c r="L36" s="614">
        <v>2</v>
      </c>
      <c r="M36" s="634">
        <v>1.9</v>
      </c>
      <c r="N36" s="614">
        <v>12.3</v>
      </c>
      <c r="O36" s="614">
        <v>7.4</v>
      </c>
      <c r="P36" s="614">
        <v>6.8</v>
      </c>
      <c r="Q36" s="614">
        <v>5.6</v>
      </c>
      <c r="R36" s="614">
        <v>4.6</v>
      </c>
      <c r="S36" s="614">
        <v>2.9</v>
      </c>
      <c r="T36" s="614">
        <v>2.1</v>
      </c>
      <c r="U36" s="614">
        <v>1.9</v>
      </c>
      <c r="V36" s="614">
        <v>1.1</v>
      </c>
      <c r="W36" s="615">
        <v>1.1</v>
      </c>
      <c r="X36" s="642">
        <v>0.8</v>
      </c>
      <c r="Y36" s="648" t="s">
        <v>90</v>
      </c>
      <c r="Z36" s="649"/>
      <c r="AA36" s="5"/>
    </row>
    <row r="37" spans="1:27" ht="19.5" customHeight="1">
      <c r="A37" s="612" t="s">
        <v>91</v>
      </c>
      <c r="B37" s="613"/>
      <c r="C37" s="627" t="s">
        <v>92</v>
      </c>
      <c r="D37" s="627" t="s">
        <v>92</v>
      </c>
      <c r="E37" s="614">
        <v>35</v>
      </c>
      <c r="F37" s="614">
        <v>41.1</v>
      </c>
      <c r="G37" s="614">
        <v>35.4</v>
      </c>
      <c r="H37" s="614">
        <v>32.1</v>
      </c>
      <c r="I37" s="614">
        <v>27.1</v>
      </c>
      <c r="J37" s="614">
        <v>22.2</v>
      </c>
      <c r="K37" s="614">
        <v>16.4</v>
      </c>
      <c r="L37" s="614">
        <v>14.3</v>
      </c>
      <c r="M37" s="634">
        <v>12.5</v>
      </c>
      <c r="N37" s="627" t="s">
        <v>92</v>
      </c>
      <c r="O37" s="627" t="s">
        <v>92</v>
      </c>
      <c r="P37" s="614">
        <v>17.4</v>
      </c>
      <c r="Q37" s="614">
        <v>13.7</v>
      </c>
      <c r="R37" s="614">
        <v>12.5</v>
      </c>
      <c r="S37" s="614">
        <v>11.8</v>
      </c>
      <c r="T37" s="614">
        <v>11.1</v>
      </c>
      <c r="U37" s="614">
        <v>7</v>
      </c>
      <c r="V37" s="614">
        <v>4.8</v>
      </c>
      <c r="W37" s="615">
        <v>4.3</v>
      </c>
      <c r="X37" s="642">
        <v>4.2</v>
      </c>
      <c r="Y37" s="648" t="s">
        <v>91</v>
      </c>
      <c r="Z37" s="649"/>
      <c r="AA37" s="5"/>
    </row>
    <row r="38" spans="1:27" ht="19.5" customHeight="1">
      <c r="A38" s="612" t="s">
        <v>93</v>
      </c>
      <c r="B38" s="613"/>
      <c r="C38" s="627" t="s">
        <v>94</v>
      </c>
      <c r="D38" s="627" t="s">
        <v>94</v>
      </c>
      <c r="E38" s="627" t="s">
        <v>94</v>
      </c>
      <c r="F38" s="627" t="s">
        <v>94</v>
      </c>
      <c r="G38" s="614">
        <v>10</v>
      </c>
      <c r="H38" s="614">
        <v>13.1</v>
      </c>
      <c r="I38" s="614">
        <v>15.4</v>
      </c>
      <c r="J38" s="614">
        <v>14.4</v>
      </c>
      <c r="K38" s="614">
        <v>10.3</v>
      </c>
      <c r="L38" s="614">
        <v>10</v>
      </c>
      <c r="M38" s="634">
        <v>8.2</v>
      </c>
      <c r="N38" s="627" t="s">
        <v>94</v>
      </c>
      <c r="O38" s="627" t="s">
        <v>94</v>
      </c>
      <c r="P38" s="627" t="s">
        <v>94</v>
      </c>
      <c r="Q38" s="627" t="s">
        <v>94</v>
      </c>
      <c r="R38" s="614">
        <v>6.9</v>
      </c>
      <c r="S38" s="614">
        <v>8.4</v>
      </c>
      <c r="T38" s="614">
        <v>10.4</v>
      </c>
      <c r="U38" s="614">
        <v>8.5</v>
      </c>
      <c r="V38" s="614">
        <v>6.4</v>
      </c>
      <c r="W38" s="615">
        <v>5.4</v>
      </c>
      <c r="X38" s="642">
        <v>5.1</v>
      </c>
      <c r="Y38" s="648" t="s">
        <v>93</v>
      </c>
      <c r="Z38" s="649"/>
      <c r="AA38" s="5"/>
    </row>
    <row r="39" spans="1:27" ht="19.5" customHeight="1">
      <c r="A39" s="612" t="s">
        <v>95</v>
      </c>
      <c r="B39" s="613"/>
      <c r="C39" s="614">
        <v>190.7</v>
      </c>
      <c r="D39" s="614">
        <v>138.8</v>
      </c>
      <c r="E39" s="614">
        <v>93.5</v>
      </c>
      <c r="F39" s="614">
        <v>59.8</v>
      </c>
      <c r="G39" s="614">
        <v>47.6</v>
      </c>
      <c r="H39" s="614">
        <v>33</v>
      </c>
      <c r="I39" s="614">
        <v>18.9</v>
      </c>
      <c r="J39" s="614">
        <v>13.2</v>
      </c>
      <c r="K39" s="614">
        <v>7.5</v>
      </c>
      <c r="L39" s="614">
        <v>5.9</v>
      </c>
      <c r="M39" s="634">
        <v>6.6</v>
      </c>
      <c r="N39" s="614">
        <v>170.1</v>
      </c>
      <c r="O39" s="614">
        <v>127.6</v>
      </c>
      <c r="P39" s="614">
        <v>99.1</v>
      </c>
      <c r="Q39" s="614">
        <v>60.7</v>
      </c>
      <c r="R39" s="614">
        <v>51.5</v>
      </c>
      <c r="S39" s="614">
        <v>32.1</v>
      </c>
      <c r="T39" s="614">
        <v>19.6</v>
      </c>
      <c r="U39" s="614">
        <v>13.1</v>
      </c>
      <c r="V39" s="614">
        <v>8.3</v>
      </c>
      <c r="W39" s="615">
        <v>6.7</v>
      </c>
      <c r="X39" s="642">
        <v>9.3</v>
      </c>
      <c r="Y39" s="648" t="s">
        <v>95</v>
      </c>
      <c r="Z39" s="649"/>
      <c r="AA39" s="5"/>
    </row>
    <row r="40" spans="1:27" ht="19.5" customHeight="1">
      <c r="A40" s="607" t="s">
        <v>96</v>
      </c>
      <c r="B40" s="608"/>
      <c r="C40" s="617">
        <v>80.6</v>
      </c>
      <c r="D40" s="617">
        <v>78.6</v>
      </c>
      <c r="E40" s="617">
        <v>72.7</v>
      </c>
      <c r="F40" s="617">
        <v>49.7</v>
      </c>
      <c r="G40" s="617">
        <v>43.4</v>
      </c>
      <c r="H40" s="617">
        <v>39.4</v>
      </c>
      <c r="I40" s="617">
        <v>37.2</v>
      </c>
      <c r="J40" s="617">
        <v>116.1</v>
      </c>
      <c r="K40" s="617">
        <v>33.2</v>
      </c>
      <c r="L40" s="617">
        <v>31.7</v>
      </c>
      <c r="M40" s="635">
        <v>24.9</v>
      </c>
      <c r="N40" s="617">
        <v>25.2</v>
      </c>
      <c r="O40" s="617">
        <v>27.2</v>
      </c>
      <c r="P40" s="617">
        <v>24.5</v>
      </c>
      <c r="Q40" s="617">
        <v>17.8</v>
      </c>
      <c r="R40" s="617">
        <v>14.9</v>
      </c>
      <c r="S40" s="617">
        <v>13.8</v>
      </c>
      <c r="T40" s="617">
        <v>13.6</v>
      </c>
      <c r="U40" s="617">
        <v>107.3</v>
      </c>
      <c r="V40" s="617">
        <v>13.3</v>
      </c>
      <c r="W40" s="618">
        <v>14.2</v>
      </c>
      <c r="X40" s="643">
        <v>11.1</v>
      </c>
      <c r="Y40" s="611" t="s">
        <v>96</v>
      </c>
      <c r="Z40" s="647"/>
      <c r="AA40" s="5"/>
    </row>
    <row r="41" spans="1:27" ht="19.5" customHeight="1">
      <c r="A41" s="607"/>
      <c r="B41" s="608" t="s">
        <v>97</v>
      </c>
      <c r="C41" s="619" t="s">
        <v>71</v>
      </c>
      <c r="D41" s="619" t="s">
        <v>71</v>
      </c>
      <c r="E41" s="617">
        <v>38.7</v>
      </c>
      <c r="F41" s="617">
        <v>26.4</v>
      </c>
      <c r="G41" s="617">
        <v>22</v>
      </c>
      <c r="H41" s="617">
        <v>21.9</v>
      </c>
      <c r="I41" s="617">
        <v>19.1</v>
      </c>
      <c r="J41" s="617">
        <v>17</v>
      </c>
      <c r="K41" s="617">
        <v>12.6</v>
      </c>
      <c r="L41" s="617">
        <v>12.1</v>
      </c>
      <c r="M41" s="635">
        <v>6.9</v>
      </c>
      <c r="N41" s="619" t="s">
        <v>71</v>
      </c>
      <c r="O41" s="619" t="s">
        <v>71</v>
      </c>
      <c r="P41" s="617">
        <v>11.6</v>
      </c>
      <c r="Q41" s="617">
        <v>7.7</v>
      </c>
      <c r="R41" s="617">
        <v>5.6</v>
      </c>
      <c r="S41" s="617">
        <v>6.6</v>
      </c>
      <c r="T41" s="617">
        <v>5.7</v>
      </c>
      <c r="U41" s="617">
        <v>5.6</v>
      </c>
      <c r="V41" s="617">
        <v>4.6</v>
      </c>
      <c r="W41" s="618">
        <v>4.8</v>
      </c>
      <c r="X41" s="643">
        <v>2.2</v>
      </c>
      <c r="Y41" s="611"/>
      <c r="Z41" s="647" t="s">
        <v>97</v>
      </c>
      <c r="AA41" s="5"/>
    </row>
    <row r="42" spans="1:27" ht="19.5" customHeight="1" thickBot="1">
      <c r="A42" s="628" t="s">
        <v>98</v>
      </c>
      <c r="B42" s="629"/>
      <c r="C42" s="630">
        <v>31.7</v>
      </c>
      <c r="D42" s="630">
        <v>21.8</v>
      </c>
      <c r="E42" s="630">
        <v>20.2</v>
      </c>
      <c r="F42" s="630">
        <v>25.3</v>
      </c>
      <c r="G42" s="630">
        <v>25.5</v>
      </c>
      <c r="H42" s="630">
        <v>27.6</v>
      </c>
      <c r="I42" s="630">
        <v>19.7</v>
      </c>
      <c r="J42" s="630">
        <v>21.2</v>
      </c>
      <c r="K42" s="630">
        <v>30.2</v>
      </c>
      <c r="L42" s="630">
        <v>30.9</v>
      </c>
      <c r="M42" s="638">
        <v>29.6</v>
      </c>
      <c r="N42" s="630">
        <v>23.2</v>
      </c>
      <c r="O42" s="630">
        <v>16.1</v>
      </c>
      <c r="P42" s="630">
        <v>15</v>
      </c>
      <c r="Q42" s="630">
        <v>18.2</v>
      </c>
      <c r="R42" s="630">
        <v>16.1</v>
      </c>
      <c r="S42" s="630">
        <v>12.4</v>
      </c>
      <c r="T42" s="630">
        <v>10.9</v>
      </c>
      <c r="U42" s="630">
        <v>9.2</v>
      </c>
      <c r="V42" s="630">
        <v>10.9</v>
      </c>
      <c r="W42" s="631">
        <v>11.3</v>
      </c>
      <c r="X42" s="646">
        <v>11.4</v>
      </c>
      <c r="Y42" s="654" t="s">
        <v>98</v>
      </c>
      <c r="Z42" s="655"/>
      <c r="AA42" s="5"/>
    </row>
  </sheetData>
  <sheetProtection sheet="1"/>
  <mergeCells count="6">
    <mergeCell ref="A2:B3"/>
    <mergeCell ref="A4:B4"/>
    <mergeCell ref="Y2:Z3"/>
    <mergeCell ref="Y4:Z4"/>
    <mergeCell ref="C2:L2"/>
    <mergeCell ref="N2:W2"/>
  </mergeCells>
  <printOptions/>
  <pageMargins left="0.66" right="0.35433070866141736" top="0.63" bottom="0.36" header="0.41" footer="0.22"/>
  <pageSetup horizontalDpi="1200" verticalDpi="1200" orientation="portrait" paperSize="9" scale="70" r:id="rId1"/>
  <headerFooter alignWithMargins="0">
    <oddFooter>&amp;R&amp;P／&amp;N&amp; &amp;A</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27"/>
  <dimension ref="A1:X425"/>
  <sheetViews>
    <sheetView workbookViewId="0" topLeftCell="A1">
      <pane xSplit="1" ySplit="6" topLeftCell="B7" activePane="bottomRight" state="frozen"/>
      <selection pane="topLeft" activeCell="C24" sqref="C24"/>
      <selection pane="topRight" activeCell="C24" sqref="C24"/>
      <selection pane="bottomLeft" activeCell="C24" sqref="C24"/>
      <selection pane="bottomRight" activeCell="A1" sqref="A1"/>
    </sheetView>
  </sheetViews>
  <sheetFormatPr defaultColWidth="9.00390625" defaultRowHeight="13.5"/>
  <cols>
    <col min="1" max="1" width="10.625" style="5" customWidth="1"/>
    <col min="2" max="2" width="13.625" style="5" customWidth="1"/>
    <col min="3" max="3" width="8.625" style="5" customWidth="1"/>
    <col min="4" max="4" width="13.625" style="5" customWidth="1"/>
    <col min="5" max="5" width="8.625" style="5" customWidth="1"/>
    <col min="6" max="6" width="13.625" style="5" customWidth="1"/>
    <col min="7" max="7" width="8.625" style="5" customWidth="1"/>
    <col min="8" max="8" width="13.625" style="5" customWidth="1"/>
    <col min="9" max="9" width="8.625" style="5" customWidth="1"/>
    <col min="10" max="10" width="13.625" style="5" customWidth="1"/>
    <col min="11" max="11" width="8.625" style="5" customWidth="1"/>
    <col min="12" max="12" width="13.625" style="5" customWidth="1"/>
    <col min="13" max="13" width="8.625" style="5" customWidth="1"/>
    <col min="14" max="14" width="13.625" style="5" customWidth="1"/>
    <col min="15" max="15" width="8.625" style="5" customWidth="1"/>
    <col min="16" max="16" width="13.625" style="5" customWidth="1"/>
    <col min="17" max="17" width="8.625" style="5" customWidth="1"/>
    <col min="18" max="18" width="13.625" style="5" customWidth="1"/>
    <col min="19" max="19" width="8.625" style="5" customWidth="1"/>
    <col min="20" max="20" width="13.625" style="5" customWidth="1"/>
    <col min="21" max="22" width="8.625" style="5" customWidth="1"/>
    <col min="23" max="23" width="10.625" style="5" customWidth="1"/>
    <col min="24" max="16384" width="9.00390625" style="5" customWidth="1"/>
  </cols>
  <sheetData>
    <row r="1" spans="1:24" ht="33" customHeight="1" thickBot="1">
      <c r="A1" s="301" t="s">
        <v>759</v>
      </c>
      <c r="B1" s="4"/>
      <c r="C1" s="4"/>
      <c r="D1" s="4"/>
      <c r="E1" s="4"/>
      <c r="F1" s="4"/>
      <c r="G1" s="4"/>
      <c r="H1" s="4"/>
      <c r="I1" s="4"/>
      <c r="J1" s="4"/>
      <c r="K1" s="4"/>
      <c r="L1" s="344"/>
      <c r="M1" s="344"/>
      <c r="N1" s="344"/>
      <c r="O1" s="344"/>
      <c r="P1" s="344"/>
      <c r="Q1" s="344"/>
      <c r="R1" s="344"/>
      <c r="S1" s="4"/>
      <c r="T1" s="4"/>
      <c r="U1" s="4"/>
      <c r="V1" s="4"/>
      <c r="W1" s="301"/>
      <c r="X1" s="4"/>
    </row>
    <row r="2" spans="1:24" ht="18" customHeight="1">
      <c r="A2" s="302"/>
      <c r="B2" s="674" t="s">
        <v>696</v>
      </c>
      <c r="C2" s="675"/>
      <c r="D2" s="674" t="s">
        <v>760</v>
      </c>
      <c r="E2" s="667"/>
      <c r="F2" s="674" t="s">
        <v>613</v>
      </c>
      <c r="G2" s="667"/>
      <c r="H2" s="674" t="s">
        <v>614</v>
      </c>
      <c r="I2" s="1097"/>
      <c r="J2" s="674" t="s">
        <v>615</v>
      </c>
      <c r="K2" s="667"/>
      <c r="L2" s="674" t="s">
        <v>616</v>
      </c>
      <c r="M2" s="1097"/>
      <c r="N2" s="674" t="s">
        <v>761</v>
      </c>
      <c r="O2" s="667"/>
      <c r="P2" s="674" t="s">
        <v>762</v>
      </c>
      <c r="Q2" s="667"/>
      <c r="R2" s="1096" t="s">
        <v>697</v>
      </c>
      <c r="S2" s="675"/>
      <c r="T2" s="674" t="s">
        <v>698</v>
      </c>
      <c r="U2" s="667"/>
      <c r="V2" s="304"/>
      <c r="W2" s="306"/>
      <c r="X2" s="4"/>
    </row>
    <row r="3" spans="1:24" ht="18" customHeight="1">
      <c r="A3" s="307"/>
      <c r="B3" s="669"/>
      <c r="C3" s="670"/>
      <c r="D3" s="669"/>
      <c r="E3" s="668"/>
      <c r="F3" s="669"/>
      <c r="G3" s="668"/>
      <c r="H3" s="1095"/>
      <c r="I3" s="1098"/>
      <c r="J3" s="669" t="s">
        <v>763</v>
      </c>
      <c r="K3" s="668"/>
      <c r="L3" s="669" t="s">
        <v>764</v>
      </c>
      <c r="M3" s="668"/>
      <c r="N3" s="669"/>
      <c r="O3" s="668"/>
      <c r="P3" s="669"/>
      <c r="Q3" s="668"/>
      <c r="R3" s="669"/>
      <c r="S3" s="670"/>
      <c r="T3" s="669"/>
      <c r="U3" s="668"/>
      <c r="V3" s="309" t="s">
        <v>699</v>
      </c>
      <c r="W3" s="310"/>
      <c r="X3" s="4"/>
    </row>
    <row r="4" spans="1:24" ht="18" customHeight="1">
      <c r="A4" s="307" t="s">
        <v>700</v>
      </c>
      <c r="B4" s="312"/>
      <c r="C4" s="312" t="s">
        <v>701</v>
      </c>
      <c r="D4" s="309"/>
      <c r="E4" s="312" t="s">
        <v>701</v>
      </c>
      <c r="F4" s="311"/>
      <c r="G4" s="312" t="s">
        <v>701</v>
      </c>
      <c r="H4" s="309"/>
      <c r="I4" s="312" t="s">
        <v>701</v>
      </c>
      <c r="J4" s="309"/>
      <c r="K4" s="312" t="s">
        <v>701</v>
      </c>
      <c r="L4" s="309"/>
      <c r="M4" s="312" t="s">
        <v>701</v>
      </c>
      <c r="N4" s="309"/>
      <c r="O4" s="312" t="s">
        <v>701</v>
      </c>
      <c r="P4" s="309"/>
      <c r="Q4" s="312" t="s">
        <v>701</v>
      </c>
      <c r="R4" s="309"/>
      <c r="S4" s="312" t="s">
        <v>701</v>
      </c>
      <c r="T4" s="309"/>
      <c r="U4" s="312" t="s">
        <v>701</v>
      </c>
      <c r="V4" s="309" t="s">
        <v>702</v>
      </c>
      <c r="W4" s="310" t="s">
        <v>700</v>
      </c>
      <c r="X4" s="4"/>
    </row>
    <row r="5" spans="1:24" ht="18" customHeight="1">
      <c r="A5" s="307"/>
      <c r="B5" s="308" t="s">
        <v>703</v>
      </c>
      <c r="C5" s="308" t="s">
        <v>704</v>
      </c>
      <c r="D5" s="309" t="s">
        <v>703</v>
      </c>
      <c r="E5" s="308" t="s">
        <v>635</v>
      </c>
      <c r="F5" s="311" t="s">
        <v>703</v>
      </c>
      <c r="G5" s="308" t="s">
        <v>704</v>
      </c>
      <c r="H5" s="309" t="s">
        <v>703</v>
      </c>
      <c r="I5" s="308" t="s">
        <v>634</v>
      </c>
      <c r="J5" s="309" t="s">
        <v>703</v>
      </c>
      <c r="K5" s="308" t="s">
        <v>705</v>
      </c>
      <c r="L5" s="309" t="s">
        <v>703</v>
      </c>
      <c r="M5" s="308" t="s">
        <v>635</v>
      </c>
      <c r="N5" s="309" t="s">
        <v>703</v>
      </c>
      <c r="O5" s="308" t="s">
        <v>706</v>
      </c>
      <c r="P5" s="309" t="s">
        <v>703</v>
      </c>
      <c r="Q5" s="308" t="s">
        <v>706</v>
      </c>
      <c r="R5" s="309" t="s">
        <v>703</v>
      </c>
      <c r="S5" s="308" t="s">
        <v>704</v>
      </c>
      <c r="T5" s="309" t="s">
        <v>703</v>
      </c>
      <c r="U5" s="308" t="s">
        <v>704</v>
      </c>
      <c r="V5" s="309" t="s">
        <v>707</v>
      </c>
      <c r="W5" s="310"/>
      <c r="X5" s="4"/>
    </row>
    <row r="6" spans="1:24" ht="18" customHeight="1" thickBot="1">
      <c r="A6" s="314"/>
      <c r="B6" s="315"/>
      <c r="C6" s="315" t="s">
        <v>708</v>
      </c>
      <c r="D6" s="317"/>
      <c r="E6" s="315" t="s">
        <v>765</v>
      </c>
      <c r="F6" s="316"/>
      <c r="G6" s="315" t="s">
        <v>708</v>
      </c>
      <c r="H6" s="317"/>
      <c r="I6" s="315" t="s">
        <v>708</v>
      </c>
      <c r="J6" s="317"/>
      <c r="K6" s="315" t="s">
        <v>708</v>
      </c>
      <c r="L6" s="317"/>
      <c r="M6" s="315" t="s">
        <v>708</v>
      </c>
      <c r="N6" s="317"/>
      <c r="O6" s="315" t="s">
        <v>708</v>
      </c>
      <c r="P6" s="317"/>
      <c r="Q6" s="315" t="s">
        <v>708</v>
      </c>
      <c r="R6" s="317"/>
      <c r="S6" s="315" t="s">
        <v>708</v>
      </c>
      <c r="T6" s="317"/>
      <c r="U6" s="315" t="s">
        <v>708</v>
      </c>
      <c r="V6" s="317"/>
      <c r="W6" s="189"/>
      <c r="X6" s="4"/>
    </row>
    <row r="7" spans="1:24" ht="13.5" customHeight="1">
      <c r="A7" s="302"/>
      <c r="B7" s="303"/>
      <c r="C7" s="303"/>
      <c r="D7" s="304"/>
      <c r="E7" s="303"/>
      <c r="F7" s="305"/>
      <c r="G7" s="303"/>
      <c r="H7" s="304"/>
      <c r="I7" s="303"/>
      <c r="J7" s="304"/>
      <c r="K7" s="303"/>
      <c r="L7" s="304"/>
      <c r="M7" s="303"/>
      <c r="N7" s="304"/>
      <c r="O7" s="303"/>
      <c r="P7" s="304"/>
      <c r="Q7" s="303"/>
      <c r="R7" s="304"/>
      <c r="S7" s="303"/>
      <c r="T7" s="304"/>
      <c r="U7" s="303"/>
      <c r="V7" s="304"/>
      <c r="W7" s="306"/>
      <c r="X7" s="4"/>
    </row>
    <row r="8" spans="1:24" ht="16.5" customHeight="1">
      <c r="A8" s="319" t="s">
        <v>709</v>
      </c>
      <c r="B8" s="320">
        <v>62430</v>
      </c>
      <c r="C8" s="321">
        <v>17</v>
      </c>
      <c r="D8" s="345">
        <v>0</v>
      </c>
      <c r="E8" s="346">
        <v>0</v>
      </c>
      <c r="F8" s="320">
        <v>28408</v>
      </c>
      <c r="G8" s="321">
        <v>7.7</v>
      </c>
      <c r="H8" s="320">
        <v>34022</v>
      </c>
      <c r="I8" s="321">
        <v>9.3</v>
      </c>
      <c r="J8" s="320">
        <v>2146</v>
      </c>
      <c r="K8" s="321">
        <v>34.4</v>
      </c>
      <c r="L8" s="320">
        <v>1226</v>
      </c>
      <c r="M8" s="321">
        <v>19.6</v>
      </c>
      <c r="N8" s="320">
        <v>6984</v>
      </c>
      <c r="O8" s="321">
        <v>100.6</v>
      </c>
      <c r="P8" s="320">
        <v>3170</v>
      </c>
      <c r="Q8" s="321">
        <v>50.8</v>
      </c>
      <c r="R8" s="320">
        <v>30719</v>
      </c>
      <c r="S8" s="321">
        <v>8.4</v>
      </c>
      <c r="T8" s="320">
        <v>3201</v>
      </c>
      <c r="U8" s="322">
        <v>0.87</v>
      </c>
      <c r="V8" s="347">
        <v>0</v>
      </c>
      <c r="W8" s="324" t="s">
        <v>709</v>
      </c>
      <c r="X8" s="4"/>
    </row>
    <row r="9" spans="1:24" ht="16.5" customHeight="1">
      <c r="A9" s="325" t="s">
        <v>710</v>
      </c>
      <c r="B9" s="320">
        <v>58762</v>
      </c>
      <c r="C9" s="321">
        <v>15.6</v>
      </c>
      <c r="D9" s="345">
        <v>0</v>
      </c>
      <c r="E9" s="346">
        <v>0</v>
      </c>
      <c r="F9" s="320">
        <v>30103</v>
      </c>
      <c r="G9" s="321">
        <v>8</v>
      </c>
      <c r="H9" s="320">
        <v>28659</v>
      </c>
      <c r="I9" s="321">
        <v>7.6</v>
      </c>
      <c r="J9" s="320">
        <v>2094</v>
      </c>
      <c r="K9" s="321">
        <v>35.6</v>
      </c>
      <c r="L9" s="320">
        <v>1060</v>
      </c>
      <c r="M9" s="321">
        <v>18</v>
      </c>
      <c r="N9" s="320">
        <v>6970</v>
      </c>
      <c r="O9" s="321">
        <v>106</v>
      </c>
      <c r="P9" s="320">
        <v>2966</v>
      </c>
      <c r="Q9" s="321">
        <v>50.5</v>
      </c>
      <c r="R9" s="320">
        <v>33607</v>
      </c>
      <c r="S9" s="321">
        <v>8.9</v>
      </c>
      <c r="T9" s="320">
        <v>3340</v>
      </c>
      <c r="U9" s="322">
        <v>0.89</v>
      </c>
      <c r="V9" s="347">
        <v>0</v>
      </c>
      <c r="W9" s="326" t="s">
        <v>710</v>
      </c>
      <c r="X9" s="4"/>
    </row>
    <row r="10" spans="1:24" ht="16.5" customHeight="1">
      <c r="A10" s="325" t="s">
        <v>711</v>
      </c>
      <c r="B10" s="320">
        <v>64664</v>
      </c>
      <c r="C10" s="321">
        <v>17</v>
      </c>
      <c r="D10" s="345">
        <v>0</v>
      </c>
      <c r="E10" s="346">
        <v>0</v>
      </c>
      <c r="F10" s="320">
        <v>27371</v>
      </c>
      <c r="G10" s="321">
        <v>7.2</v>
      </c>
      <c r="H10" s="320">
        <v>37293</v>
      </c>
      <c r="I10" s="321">
        <v>9.8</v>
      </c>
      <c r="J10" s="320">
        <v>1869</v>
      </c>
      <c r="K10" s="321">
        <v>28.9</v>
      </c>
      <c r="L10" s="320">
        <v>1078</v>
      </c>
      <c r="M10" s="321">
        <v>16.7</v>
      </c>
      <c r="N10" s="320">
        <v>7442</v>
      </c>
      <c r="O10" s="321">
        <v>103.2</v>
      </c>
      <c r="P10" s="320">
        <v>3179</v>
      </c>
      <c r="Q10" s="321">
        <v>49.2</v>
      </c>
      <c r="R10" s="320">
        <v>35659</v>
      </c>
      <c r="S10" s="321">
        <v>9.4</v>
      </c>
      <c r="T10" s="320">
        <v>3406</v>
      </c>
      <c r="U10" s="322">
        <v>0.89</v>
      </c>
      <c r="V10" s="347">
        <v>0</v>
      </c>
      <c r="W10" s="326" t="s">
        <v>711</v>
      </c>
      <c r="X10" s="4"/>
    </row>
    <row r="11" spans="1:24" ht="16.5" customHeight="1">
      <c r="A11" s="325" t="s">
        <v>712</v>
      </c>
      <c r="B11" s="320">
        <v>64548</v>
      </c>
      <c r="C11" s="321">
        <v>16.7</v>
      </c>
      <c r="D11" s="345">
        <v>0</v>
      </c>
      <c r="E11" s="346">
        <v>0</v>
      </c>
      <c r="F11" s="320">
        <v>27610</v>
      </c>
      <c r="G11" s="321">
        <v>7.1</v>
      </c>
      <c r="H11" s="320">
        <v>36938</v>
      </c>
      <c r="I11" s="321">
        <v>9.6</v>
      </c>
      <c r="J11" s="320">
        <v>2041</v>
      </c>
      <c r="K11" s="321">
        <v>31.6</v>
      </c>
      <c r="L11" s="320">
        <v>1048</v>
      </c>
      <c r="M11" s="321">
        <v>16.2</v>
      </c>
      <c r="N11" s="320">
        <v>7237</v>
      </c>
      <c r="O11" s="321">
        <v>100.8</v>
      </c>
      <c r="P11" s="320">
        <v>3025</v>
      </c>
      <c r="Q11" s="321">
        <v>46.9</v>
      </c>
      <c r="R11" s="320">
        <v>36871</v>
      </c>
      <c r="S11" s="321">
        <v>9.5</v>
      </c>
      <c r="T11" s="320">
        <v>3217</v>
      </c>
      <c r="U11" s="322">
        <v>0.83</v>
      </c>
      <c r="V11" s="347">
        <v>0</v>
      </c>
      <c r="W11" s="326" t="s">
        <v>712</v>
      </c>
      <c r="X11" s="4"/>
    </row>
    <row r="12" spans="1:24" ht="16.5" customHeight="1">
      <c r="A12" s="325" t="s">
        <v>713</v>
      </c>
      <c r="B12" s="320">
        <v>64642</v>
      </c>
      <c r="C12" s="321">
        <v>16.5</v>
      </c>
      <c r="D12" s="345">
        <v>5216</v>
      </c>
      <c r="E12" s="346">
        <v>8.1</v>
      </c>
      <c r="F12" s="320">
        <v>29350</v>
      </c>
      <c r="G12" s="321">
        <v>7.5</v>
      </c>
      <c r="H12" s="320">
        <v>35292</v>
      </c>
      <c r="I12" s="321">
        <v>9</v>
      </c>
      <c r="J12" s="320">
        <v>1741</v>
      </c>
      <c r="K12" s="321">
        <v>26.9</v>
      </c>
      <c r="L12" s="320">
        <v>980</v>
      </c>
      <c r="M12" s="321">
        <v>15.2</v>
      </c>
      <c r="N12" s="320">
        <v>6952</v>
      </c>
      <c r="O12" s="321">
        <v>97.1</v>
      </c>
      <c r="P12" s="320">
        <v>2900</v>
      </c>
      <c r="Q12" s="321">
        <v>44.9</v>
      </c>
      <c r="R12" s="320">
        <v>37032</v>
      </c>
      <c r="S12" s="321">
        <v>9.5</v>
      </c>
      <c r="T12" s="320">
        <v>3094</v>
      </c>
      <c r="U12" s="322">
        <v>0.79</v>
      </c>
      <c r="V12" s="347">
        <v>1.9</v>
      </c>
      <c r="W12" s="326" t="s">
        <v>713</v>
      </c>
      <c r="X12" s="4"/>
    </row>
    <row r="13" spans="1:24" ht="13.5" customHeight="1">
      <c r="A13" s="325"/>
      <c r="B13" s="320"/>
      <c r="C13" s="321"/>
      <c r="D13" s="345"/>
      <c r="E13" s="346"/>
      <c r="F13" s="320"/>
      <c r="G13" s="321"/>
      <c r="H13" s="320"/>
      <c r="I13" s="321"/>
      <c r="J13" s="320"/>
      <c r="K13" s="321"/>
      <c r="L13" s="320"/>
      <c r="M13" s="321"/>
      <c r="N13" s="320"/>
      <c r="O13" s="321"/>
      <c r="P13" s="320"/>
      <c r="Q13" s="321"/>
      <c r="R13" s="320"/>
      <c r="S13" s="321"/>
      <c r="T13" s="320"/>
      <c r="U13" s="322"/>
      <c r="V13" s="347"/>
      <c r="W13" s="326"/>
      <c r="X13" s="4"/>
    </row>
    <row r="14" spans="1:24" ht="16.5" customHeight="1">
      <c r="A14" s="325" t="s">
        <v>714</v>
      </c>
      <c r="B14" s="320">
        <v>66080</v>
      </c>
      <c r="C14" s="321">
        <v>16.6</v>
      </c>
      <c r="D14" s="345">
        <v>0</v>
      </c>
      <c r="E14" s="346">
        <v>0</v>
      </c>
      <c r="F14" s="320">
        <v>28727</v>
      </c>
      <c r="G14" s="321">
        <v>7.2</v>
      </c>
      <c r="H14" s="320">
        <v>37353</v>
      </c>
      <c r="I14" s="321">
        <v>9.4</v>
      </c>
      <c r="J14" s="320">
        <v>1666</v>
      </c>
      <c r="K14" s="321">
        <v>25.2</v>
      </c>
      <c r="L14" s="320">
        <v>942</v>
      </c>
      <c r="M14" s="321">
        <v>14.3</v>
      </c>
      <c r="N14" s="320">
        <v>7553</v>
      </c>
      <c r="O14" s="321">
        <v>102.6</v>
      </c>
      <c r="P14" s="320">
        <v>2945</v>
      </c>
      <c r="Q14" s="321">
        <v>44.6</v>
      </c>
      <c r="R14" s="320">
        <v>38286</v>
      </c>
      <c r="S14" s="321">
        <v>9.6</v>
      </c>
      <c r="T14" s="320">
        <v>3024</v>
      </c>
      <c r="U14" s="322">
        <v>0.76</v>
      </c>
      <c r="V14" s="347">
        <v>0</v>
      </c>
      <c r="W14" s="326" t="s">
        <v>714</v>
      </c>
      <c r="X14" s="4"/>
    </row>
    <row r="15" spans="1:24" ht="16.5" customHeight="1">
      <c r="A15" s="325" t="s">
        <v>715</v>
      </c>
      <c r="B15" s="320">
        <v>70342</v>
      </c>
      <c r="C15" s="321">
        <v>17.2</v>
      </c>
      <c r="D15" s="345">
        <v>0</v>
      </c>
      <c r="E15" s="346">
        <v>0</v>
      </c>
      <c r="F15" s="320">
        <v>28907</v>
      </c>
      <c r="G15" s="321">
        <v>7.1</v>
      </c>
      <c r="H15" s="320">
        <v>41435</v>
      </c>
      <c r="I15" s="321">
        <v>10.1</v>
      </c>
      <c r="J15" s="320">
        <v>1590</v>
      </c>
      <c r="K15" s="321">
        <v>22.6</v>
      </c>
      <c r="L15" s="320">
        <v>886</v>
      </c>
      <c r="M15" s="321">
        <v>12.6</v>
      </c>
      <c r="N15" s="320">
        <v>7723</v>
      </c>
      <c r="O15" s="321">
        <v>98.9</v>
      </c>
      <c r="P15" s="320">
        <v>2940</v>
      </c>
      <c r="Q15" s="321">
        <v>41.8</v>
      </c>
      <c r="R15" s="320">
        <v>41620</v>
      </c>
      <c r="S15" s="321">
        <v>10.2</v>
      </c>
      <c r="T15" s="320">
        <v>3135</v>
      </c>
      <c r="U15" s="322">
        <v>0.77</v>
      </c>
      <c r="V15" s="347">
        <v>0</v>
      </c>
      <c r="W15" s="326" t="s">
        <v>715</v>
      </c>
      <c r="X15" s="4"/>
    </row>
    <row r="16" spans="1:24" ht="16.5" customHeight="1">
      <c r="A16" s="325" t="s">
        <v>716</v>
      </c>
      <c r="B16" s="320">
        <v>72868</v>
      </c>
      <c r="C16" s="321">
        <v>17.5</v>
      </c>
      <c r="D16" s="345">
        <v>0</v>
      </c>
      <c r="E16" s="346">
        <v>0</v>
      </c>
      <c r="F16" s="320">
        <v>28177</v>
      </c>
      <c r="G16" s="321">
        <v>6.8</v>
      </c>
      <c r="H16" s="320">
        <v>44691</v>
      </c>
      <c r="I16" s="321">
        <v>10.7</v>
      </c>
      <c r="J16" s="320">
        <v>1464</v>
      </c>
      <c r="K16" s="321">
        <v>20.1</v>
      </c>
      <c r="L16" s="320">
        <v>856</v>
      </c>
      <c r="M16" s="321">
        <v>11.7</v>
      </c>
      <c r="N16" s="320">
        <v>7949</v>
      </c>
      <c r="O16" s="321">
        <v>98.4</v>
      </c>
      <c r="P16" s="320">
        <v>2907</v>
      </c>
      <c r="Q16" s="321">
        <v>39.9</v>
      </c>
      <c r="R16" s="320">
        <v>42408</v>
      </c>
      <c r="S16" s="321">
        <v>10.2</v>
      </c>
      <c r="T16" s="320">
        <v>3101</v>
      </c>
      <c r="U16" s="322">
        <v>0.75</v>
      </c>
      <c r="V16" s="347">
        <v>0</v>
      </c>
      <c r="W16" s="326" t="s">
        <v>716</v>
      </c>
      <c r="X16" s="4"/>
    </row>
    <row r="17" spans="1:24" ht="16.5" customHeight="1">
      <c r="A17" s="325" t="s">
        <v>717</v>
      </c>
      <c r="B17" s="320">
        <v>76725</v>
      </c>
      <c r="C17" s="321">
        <v>18.1</v>
      </c>
      <c r="D17" s="345">
        <v>0</v>
      </c>
      <c r="E17" s="346">
        <v>0</v>
      </c>
      <c r="F17" s="320">
        <v>28363</v>
      </c>
      <c r="G17" s="321">
        <v>6.7</v>
      </c>
      <c r="H17" s="320">
        <v>48362</v>
      </c>
      <c r="I17" s="321">
        <v>11.4</v>
      </c>
      <c r="J17" s="320">
        <v>1337</v>
      </c>
      <c r="K17" s="321">
        <v>17.4</v>
      </c>
      <c r="L17" s="320">
        <v>770</v>
      </c>
      <c r="M17" s="321">
        <v>10</v>
      </c>
      <c r="N17" s="320">
        <v>7705</v>
      </c>
      <c r="O17" s="321">
        <v>91.3</v>
      </c>
      <c r="P17" s="320">
        <v>2718</v>
      </c>
      <c r="Q17" s="321">
        <v>35.4</v>
      </c>
      <c r="R17" s="320">
        <v>43903</v>
      </c>
      <c r="S17" s="321">
        <v>10.4</v>
      </c>
      <c r="T17" s="320">
        <v>3181</v>
      </c>
      <c r="U17" s="322">
        <v>0.75</v>
      </c>
      <c r="V17" s="347">
        <v>0</v>
      </c>
      <c r="W17" s="326" t="s">
        <v>717</v>
      </c>
      <c r="X17" s="4"/>
    </row>
    <row r="18" spans="1:24" ht="16.5" customHeight="1">
      <c r="A18" s="325" t="s">
        <v>718</v>
      </c>
      <c r="B18" s="320">
        <v>82500</v>
      </c>
      <c r="C18" s="321">
        <v>19.1</v>
      </c>
      <c r="D18" s="345">
        <v>0</v>
      </c>
      <c r="E18" s="346">
        <v>0</v>
      </c>
      <c r="F18" s="320">
        <v>29489</v>
      </c>
      <c r="G18" s="321">
        <v>6.8</v>
      </c>
      <c r="H18" s="320">
        <v>53011</v>
      </c>
      <c r="I18" s="321">
        <v>12.3</v>
      </c>
      <c r="J18" s="320">
        <v>1286</v>
      </c>
      <c r="K18" s="321">
        <v>15.6</v>
      </c>
      <c r="L18" s="320">
        <v>786</v>
      </c>
      <c r="M18" s="321">
        <v>9.5</v>
      </c>
      <c r="N18" s="320">
        <v>7477</v>
      </c>
      <c r="O18" s="321">
        <v>83.1</v>
      </c>
      <c r="P18" s="320">
        <v>2611</v>
      </c>
      <c r="Q18" s="321">
        <v>31.6</v>
      </c>
      <c r="R18" s="320">
        <v>43075</v>
      </c>
      <c r="S18" s="321">
        <v>10</v>
      </c>
      <c r="T18" s="320">
        <v>3485</v>
      </c>
      <c r="U18" s="322">
        <v>0.81</v>
      </c>
      <c r="V18" s="347">
        <v>2.15</v>
      </c>
      <c r="W18" s="326" t="s">
        <v>718</v>
      </c>
      <c r="X18" s="4"/>
    </row>
    <row r="19" spans="1:24" ht="13.5" customHeight="1">
      <c r="A19" s="325"/>
      <c r="B19" s="320"/>
      <c r="C19" s="321"/>
      <c r="D19" s="345"/>
      <c r="E19" s="346"/>
      <c r="F19" s="320"/>
      <c r="G19" s="321"/>
      <c r="H19" s="320"/>
      <c r="I19" s="321"/>
      <c r="J19" s="320"/>
      <c r="K19" s="321"/>
      <c r="L19" s="320"/>
      <c r="M19" s="321"/>
      <c r="N19" s="320"/>
      <c r="O19" s="321"/>
      <c r="P19" s="320"/>
      <c r="Q19" s="321"/>
      <c r="R19" s="320"/>
      <c r="S19" s="321"/>
      <c r="T19" s="320"/>
      <c r="U19" s="322"/>
      <c r="V19" s="347"/>
      <c r="W19" s="326"/>
      <c r="X19" s="4"/>
    </row>
    <row r="20" spans="1:24" ht="16.5" customHeight="1">
      <c r="A20" s="325" t="s">
        <v>719</v>
      </c>
      <c r="B20" s="320">
        <v>61745</v>
      </c>
      <c r="C20" s="321">
        <v>14.1</v>
      </c>
      <c r="D20" s="345">
        <v>0</v>
      </c>
      <c r="E20" s="346">
        <v>0</v>
      </c>
      <c r="F20" s="320">
        <v>28657</v>
      </c>
      <c r="G20" s="321">
        <v>6.6</v>
      </c>
      <c r="H20" s="320">
        <v>33088</v>
      </c>
      <c r="I20" s="321">
        <v>7.6</v>
      </c>
      <c r="J20" s="320">
        <v>1002</v>
      </c>
      <c r="K20" s="321">
        <v>16.2</v>
      </c>
      <c r="L20" s="320">
        <v>576</v>
      </c>
      <c r="M20" s="321">
        <v>9.3</v>
      </c>
      <c r="N20" s="320">
        <v>6556</v>
      </c>
      <c r="O20" s="321">
        <v>96</v>
      </c>
      <c r="P20" s="320">
        <v>1906</v>
      </c>
      <c r="Q20" s="321">
        <v>30.9</v>
      </c>
      <c r="R20" s="320">
        <v>44166</v>
      </c>
      <c r="S20" s="321">
        <v>10.1</v>
      </c>
      <c r="T20" s="320">
        <v>3622</v>
      </c>
      <c r="U20" s="322">
        <v>0.83</v>
      </c>
      <c r="V20" s="347">
        <v>0</v>
      </c>
      <c r="W20" s="326" t="s">
        <v>719</v>
      </c>
      <c r="X20" s="4"/>
    </row>
    <row r="21" spans="1:24" ht="16.5" customHeight="1">
      <c r="A21" s="325" t="s">
        <v>720</v>
      </c>
      <c r="B21" s="320">
        <v>87967</v>
      </c>
      <c r="C21" s="321">
        <v>20.2</v>
      </c>
      <c r="D21" s="345">
        <v>0</v>
      </c>
      <c r="E21" s="346">
        <v>0</v>
      </c>
      <c r="F21" s="320">
        <v>28652</v>
      </c>
      <c r="G21" s="321">
        <v>6.6</v>
      </c>
      <c r="H21" s="320">
        <v>59315</v>
      </c>
      <c r="I21" s="321">
        <v>13.6</v>
      </c>
      <c r="J21" s="320">
        <v>1124</v>
      </c>
      <c r="K21" s="321">
        <v>12.8</v>
      </c>
      <c r="L21" s="320">
        <v>714</v>
      </c>
      <c r="M21" s="321">
        <v>8.1</v>
      </c>
      <c r="N21" s="320">
        <v>6691</v>
      </c>
      <c r="O21" s="321">
        <v>70.7</v>
      </c>
      <c r="P21" s="320">
        <v>2361</v>
      </c>
      <c r="Q21" s="321">
        <v>26.8</v>
      </c>
      <c r="R21" s="320">
        <v>44407</v>
      </c>
      <c r="S21" s="321">
        <v>10.2</v>
      </c>
      <c r="T21" s="320">
        <v>3616</v>
      </c>
      <c r="U21" s="322">
        <v>0.83</v>
      </c>
      <c r="V21" s="347">
        <v>0</v>
      </c>
      <c r="W21" s="326" t="s">
        <v>720</v>
      </c>
      <c r="X21" s="4"/>
    </row>
    <row r="22" spans="1:24" ht="16.5" customHeight="1">
      <c r="A22" s="325" t="s">
        <v>721</v>
      </c>
      <c r="B22" s="320">
        <v>86770</v>
      </c>
      <c r="C22" s="321">
        <v>19.6</v>
      </c>
      <c r="D22" s="345">
        <v>5893</v>
      </c>
      <c r="E22" s="346">
        <v>6.8</v>
      </c>
      <c r="F22" s="320">
        <v>29068</v>
      </c>
      <c r="G22" s="321">
        <v>6.6</v>
      </c>
      <c r="H22" s="320">
        <v>57702</v>
      </c>
      <c r="I22" s="321">
        <v>13.1</v>
      </c>
      <c r="J22" s="320">
        <v>1190</v>
      </c>
      <c r="K22" s="321">
        <v>13.7</v>
      </c>
      <c r="L22" s="320">
        <v>724</v>
      </c>
      <c r="M22" s="321">
        <v>8.3</v>
      </c>
      <c r="N22" s="320">
        <v>6665</v>
      </c>
      <c r="O22" s="321">
        <v>71.3</v>
      </c>
      <c r="P22" s="320">
        <v>2177</v>
      </c>
      <c r="Q22" s="321">
        <v>25.1</v>
      </c>
      <c r="R22" s="320">
        <v>44897</v>
      </c>
      <c r="S22" s="321">
        <v>10.2</v>
      </c>
      <c r="T22" s="320">
        <v>3662</v>
      </c>
      <c r="U22" s="322">
        <v>0.83</v>
      </c>
      <c r="V22" s="347">
        <v>0</v>
      </c>
      <c r="W22" s="326" t="s">
        <v>721</v>
      </c>
      <c r="X22" s="4"/>
    </row>
    <row r="23" spans="1:24" ht="16.5" customHeight="1">
      <c r="A23" s="325" t="s">
        <v>722</v>
      </c>
      <c r="B23" s="320">
        <v>88491</v>
      </c>
      <c r="C23" s="321">
        <v>19.6</v>
      </c>
      <c r="D23" s="345">
        <v>5816</v>
      </c>
      <c r="E23" s="346">
        <v>6.6</v>
      </c>
      <c r="F23" s="320">
        <v>29545</v>
      </c>
      <c r="G23" s="321">
        <v>6.6</v>
      </c>
      <c r="H23" s="320">
        <v>58946</v>
      </c>
      <c r="I23" s="321">
        <v>13.1</v>
      </c>
      <c r="J23" s="320">
        <v>1182</v>
      </c>
      <c r="K23" s="321">
        <v>13.4</v>
      </c>
      <c r="L23" s="320">
        <v>737</v>
      </c>
      <c r="M23" s="321">
        <v>8.3</v>
      </c>
      <c r="N23" s="320">
        <v>6290</v>
      </c>
      <c r="O23" s="321">
        <v>66.4</v>
      </c>
      <c r="P23" s="320">
        <v>2082</v>
      </c>
      <c r="Q23" s="321">
        <v>23.5</v>
      </c>
      <c r="R23" s="320">
        <v>46469</v>
      </c>
      <c r="S23" s="321">
        <v>10.3</v>
      </c>
      <c r="T23" s="320">
        <v>3957</v>
      </c>
      <c r="U23" s="322">
        <v>0.88</v>
      </c>
      <c r="V23" s="347">
        <v>0</v>
      </c>
      <c r="W23" s="326" t="s">
        <v>722</v>
      </c>
      <c r="X23" s="4"/>
    </row>
    <row r="24" spans="1:24" ht="16.5" customHeight="1">
      <c r="A24" s="325" t="s">
        <v>723</v>
      </c>
      <c r="B24" s="320">
        <v>91169</v>
      </c>
      <c r="C24" s="321">
        <v>19.8</v>
      </c>
      <c r="D24" s="345">
        <v>5252</v>
      </c>
      <c r="E24" s="346">
        <v>5.8</v>
      </c>
      <c r="F24" s="320">
        <v>30259</v>
      </c>
      <c r="G24" s="321">
        <v>6.6</v>
      </c>
      <c r="H24" s="320">
        <v>60910</v>
      </c>
      <c r="I24" s="321">
        <v>13.2</v>
      </c>
      <c r="J24" s="320">
        <v>1069</v>
      </c>
      <c r="K24" s="321">
        <v>11.7</v>
      </c>
      <c r="L24" s="320">
        <v>660</v>
      </c>
      <c r="M24" s="321">
        <v>7.2</v>
      </c>
      <c r="N24" s="320">
        <v>6292</v>
      </c>
      <c r="O24" s="321">
        <v>64.6</v>
      </c>
      <c r="P24" s="320">
        <v>2023</v>
      </c>
      <c r="Q24" s="321">
        <v>22.2</v>
      </c>
      <c r="R24" s="320">
        <v>48698</v>
      </c>
      <c r="S24" s="321">
        <v>10.6</v>
      </c>
      <c r="T24" s="320">
        <v>4259</v>
      </c>
      <c r="U24" s="322">
        <v>0.93</v>
      </c>
      <c r="V24" s="347">
        <v>2.12</v>
      </c>
      <c r="W24" s="326" t="s">
        <v>723</v>
      </c>
      <c r="X24" s="4"/>
    </row>
    <row r="25" spans="1:24" ht="13.5" customHeight="1">
      <c r="A25" s="325"/>
      <c r="B25" s="320"/>
      <c r="C25" s="321"/>
      <c r="D25" s="345"/>
      <c r="E25" s="346"/>
      <c r="F25" s="320"/>
      <c r="G25" s="321"/>
      <c r="H25" s="320"/>
      <c r="I25" s="321"/>
      <c r="J25" s="320"/>
      <c r="K25" s="321"/>
      <c r="L25" s="320"/>
      <c r="M25" s="321"/>
      <c r="N25" s="320"/>
      <c r="O25" s="321"/>
      <c r="P25" s="320"/>
      <c r="Q25" s="321"/>
      <c r="R25" s="320"/>
      <c r="S25" s="321"/>
      <c r="T25" s="320"/>
      <c r="U25" s="322"/>
      <c r="V25" s="347"/>
      <c r="W25" s="326"/>
      <c r="X25" s="4"/>
    </row>
    <row r="26" spans="1:24" ht="16.5" customHeight="1">
      <c r="A26" s="325" t="s">
        <v>724</v>
      </c>
      <c r="B26" s="320">
        <v>94939</v>
      </c>
      <c r="C26" s="321">
        <v>20.4</v>
      </c>
      <c r="D26" s="345">
        <v>5377</v>
      </c>
      <c r="E26" s="346">
        <v>5.7</v>
      </c>
      <c r="F26" s="320">
        <v>29451</v>
      </c>
      <c r="G26" s="321">
        <v>6.3</v>
      </c>
      <c r="H26" s="320">
        <v>65488</v>
      </c>
      <c r="I26" s="321">
        <v>14</v>
      </c>
      <c r="J26" s="320">
        <v>1027</v>
      </c>
      <c r="K26" s="321">
        <v>10.8</v>
      </c>
      <c r="L26" s="320">
        <v>632</v>
      </c>
      <c r="M26" s="321">
        <v>6.7</v>
      </c>
      <c r="N26" s="320">
        <v>6182</v>
      </c>
      <c r="O26" s="321">
        <v>61.1</v>
      </c>
      <c r="P26" s="320">
        <v>1988</v>
      </c>
      <c r="Q26" s="321">
        <v>20.9</v>
      </c>
      <c r="R26" s="320">
        <v>51705</v>
      </c>
      <c r="S26" s="321">
        <v>11.1</v>
      </c>
      <c r="T26" s="320">
        <v>4554</v>
      </c>
      <c r="U26" s="322">
        <v>0.98</v>
      </c>
      <c r="V26" s="347">
        <v>0</v>
      </c>
      <c r="W26" s="326" t="s">
        <v>724</v>
      </c>
      <c r="X26" s="4"/>
    </row>
    <row r="27" spans="1:24" ht="16.5" customHeight="1">
      <c r="A27" s="325" t="s">
        <v>725</v>
      </c>
      <c r="B27" s="320">
        <v>96180</v>
      </c>
      <c r="C27" s="321">
        <v>20.3</v>
      </c>
      <c r="D27" s="345">
        <v>5129</v>
      </c>
      <c r="E27" s="346">
        <v>5.3</v>
      </c>
      <c r="F27" s="320">
        <v>29832</v>
      </c>
      <c r="G27" s="321">
        <v>6.3</v>
      </c>
      <c r="H27" s="320">
        <v>66348</v>
      </c>
      <c r="I27" s="321">
        <v>14</v>
      </c>
      <c r="J27" s="320">
        <v>1011</v>
      </c>
      <c r="K27" s="321">
        <v>10.5</v>
      </c>
      <c r="L27" s="320">
        <v>639</v>
      </c>
      <c r="M27" s="321">
        <v>6.6</v>
      </c>
      <c r="N27" s="320">
        <v>5999</v>
      </c>
      <c r="O27" s="321">
        <v>58.7</v>
      </c>
      <c r="P27" s="320">
        <v>1883</v>
      </c>
      <c r="Q27" s="321">
        <v>19.6</v>
      </c>
      <c r="R27" s="320">
        <v>51326</v>
      </c>
      <c r="S27" s="321">
        <v>10.8</v>
      </c>
      <c r="T27" s="320">
        <v>4489</v>
      </c>
      <c r="U27" s="322">
        <v>0.95</v>
      </c>
      <c r="V27" s="347">
        <v>0</v>
      </c>
      <c r="W27" s="326" t="s">
        <v>725</v>
      </c>
      <c r="X27" s="4"/>
    </row>
    <row r="28" spans="1:24" ht="16.5" customHeight="1">
      <c r="A28" s="325" t="s">
        <v>726</v>
      </c>
      <c r="B28" s="320">
        <v>97813</v>
      </c>
      <c r="C28" s="321">
        <v>20.4</v>
      </c>
      <c r="D28" s="345">
        <v>5885</v>
      </c>
      <c r="E28" s="346">
        <v>6</v>
      </c>
      <c r="F28" s="320">
        <v>30907</v>
      </c>
      <c r="G28" s="321">
        <v>6.4</v>
      </c>
      <c r="H28" s="320">
        <v>66906</v>
      </c>
      <c r="I28" s="321">
        <v>13.9</v>
      </c>
      <c r="J28" s="320">
        <v>1074</v>
      </c>
      <c r="K28" s="321">
        <v>11</v>
      </c>
      <c r="L28" s="320">
        <v>661</v>
      </c>
      <c r="M28" s="321">
        <v>6.8</v>
      </c>
      <c r="N28" s="320">
        <v>5310</v>
      </c>
      <c r="O28" s="321">
        <v>51.5</v>
      </c>
      <c r="P28" s="320">
        <v>1691</v>
      </c>
      <c r="Q28" s="321">
        <v>17.3</v>
      </c>
      <c r="R28" s="320">
        <v>48732</v>
      </c>
      <c r="S28" s="321">
        <v>10.1</v>
      </c>
      <c r="T28" s="320">
        <v>4718</v>
      </c>
      <c r="U28" s="322">
        <v>0.98</v>
      </c>
      <c r="V28" s="347">
        <v>0</v>
      </c>
      <c r="W28" s="326" t="s">
        <v>726</v>
      </c>
      <c r="X28" s="4"/>
    </row>
    <row r="29" spans="1:24" ht="16.5" customHeight="1">
      <c r="A29" s="325" t="s">
        <v>727</v>
      </c>
      <c r="B29" s="320">
        <v>93347</v>
      </c>
      <c r="C29" s="321">
        <v>19.2</v>
      </c>
      <c r="D29" s="345">
        <v>5456</v>
      </c>
      <c r="E29" s="346">
        <v>5.8</v>
      </c>
      <c r="F29" s="320">
        <v>31235</v>
      </c>
      <c r="G29" s="321">
        <v>6.4</v>
      </c>
      <c r="H29" s="320">
        <v>62112</v>
      </c>
      <c r="I29" s="321">
        <v>12.8</v>
      </c>
      <c r="J29" s="320">
        <v>884</v>
      </c>
      <c r="K29" s="321">
        <v>9.5</v>
      </c>
      <c r="L29" s="320">
        <v>568</v>
      </c>
      <c r="M29" s="321">
        <v>6.1</v>
      </c>
      <c r="N29" s="320">
        <v>5041</v>
      </c>
      <c r="O29" s="321">
        <v>51.2</v>
      </c>
      <c r="P29" s="320">
        <v>1553</v>
      </c>
      <c r="Q29" s="321">
        <v>16.6</v>
      </c>
      <c r="R29" s="320">
        <v>45664</v>
      </c>
      <c r="S29" s="321">
        <v>9.4</v>
      </c>
      <c r="T29" s="320">
        <v>4802</v>
      </c>
      <c r="U29" s="322">
        <v>0.99</v>
      </c>
      <c r="V29" s="347">
        <v>2.09</v>
      </c>
      <c r="W29" s="326" t="s">
        <v>727</v>
      </c>
      <c r="X29" s="4"/>
    </row>
    <row r="30" spans="1:24" ht="16.5" customHeight="1">
      <c r="A30" s="325" t="s">
        <v>728</v>
      </c>
      <c r="B30" s="320">
        <v>86839</v>
      </c>
      <c r="C30" s="321">
        <v>17.7</v>
      </c>
      <c r="D30" s="345">
        <v>4968</v>
      </c>
      <c r="E30" s="346">
        <v>5.7</v>
      </c>
      <c r="F30" s="320">
        <v>30466</v>
      </c>
      <c r="G30" s="321">
        <v>6.2</v>
      </c>
      <c r="H30" s="320">
        <v>56373</v>
      </c>
      <c r="I30" s="321">
        <v>11.5</v>
      </c>
      <c r="J30" s="320">
        <v>790</v>
      </c>
      <c r="K30" s="321">
        <v>9.1</v>
      </c>
      <c r="L30" s="320">
        <v>542</v>
      </c>
      <c r="M30" s="321">
        <v>6.2</v>
      </c>
      <c r="N30" s="320">
        <v>4440</v>
      </c>
      <c r="O30" s="321">
        <v>48.6</v>
      </c>
      <c r="P30" s="320">
        <v>1337</v>
      </c>
      <c r="Q30" s="321">
        <v>15.4</v>
      </c>
      <c r="R30" s="320">
        <v>41916</v>
      </c>
      <c r="S30" s="321">
        <v>8.5</v>
      </c>
      <c r="T30" s="320">
        <v>5025</v>
      </c>
      <c r="U30" s="322">
        <v>1.02</v>
      </c>
      <c r="V30" s="347">
        <v>1.96</v>
      </c>
      <c r="W30" s="326" t="s">
        <v>728</v>
      </c>
      <c r="X30" s="4"/>
    </row>
    <row r="31" spans="1:24" ht="13.5" customHeight="1">
      <c r="A31" s="325"/>
      <c r="B31" s="320"/>
      <c r="C31" s="321"/>
      <c r="D31" s="345"/>
      <c r="E31" s="346"/>
      <c r="F31" s="320"/>
      <c r="G31" s="321"/>
      <c r="H31" s="320"/>
      <c r="I31" s="321"/>
      <c r="J31" s="320"/>
      <c r="K31" s="321"/>
      <c r="L31" s="320"/>
      <c r="M31" s="321"/>
      <c r="N31" s="320"/>
      <c r="O31" s="321"/>
      <c r="P31" s="320"/>
      <c r="Q31" s="321"/>
      <c r="R31" s="320"/>
      <c r="S31" s="321"/>
      <c r="T31" s="320"/>
      <c r="U31" s="322"/>
      <c r="V31" s="347"/>
      <c r="W31" s="326"/>
      <c r="X31" s="4"/>
    </row>
    <row r="32" spans="1:24" ht="16.5" customHeight="1">
      <c r="A32" s="325" t="s">
        <v>729</v>
      </c>
      <c r="B32" s="320">
        <v>82405</v>
      </c>
      <c r="C32" s="321">
        <v>16.6</v>
      </c>
      <c r="D32" s="345">
        <v>4656</v>
      </c>
      <c r="E32" s="346">
        <v>5.7</v>
      </c>
      <c r="F32" s="320">
        <v>30712</v>
      </c>
      <c r="G32" s="321">
        <v>6.2</v>
      </c>
      <c r="H32" s="320">
        <v>51693</v>
      </c>
      <c r="I32" s="321">
        <v>10.4</v>
      </c>
      <c r="J32" s="320">
        <v>662</v>
      </c>
      <c r="K32" s="321">
        <v>8</v>
      </c>
      <c r="L32" s="320">
        <v>413</v>
      </c>
      <c r="M32" s="321">
        <v>5</v>
      </c>
      <c r="N32" s="320">
        <v>4520</v>
      </c>
      <c r="O32" s="321">
        <v>52</v>
      </c>
      <c r="P32" s="320">
        <v>1081</v>
      </c>
      <c r="Q32" s="321">
        <v>13.1</v>
      </c>
      <c r="R32" s="320">
        <v>38805</v>
      </c>
      <c r="S32" s="321">
        <v>7.8</v>
      </c>
      <c r="T32" s="320">
        <v>5119</v>
      </c>
      <c r="U32" s="322">
        <v>1.03</v>
      </c>
      <c r="V32" s="347">
        <v>1.82</v>
      </c>
      <c r="W32" s="326" t="s">
        <v>729</v>
      </c>
      <c r="X32" s="4"/>
    </row>
    <row r="33" spans="1:24" ht="16.5" customHeight="1">
      <c r="A33" s="325" t="s">
        <v>730</v>
      </c>
      <c r="B33" s="320">
        <v>78612</v>
      </c>
      <c r="C33" s="321">
        <v>15.7</v>
      </c>
      <c r="D33" s="345">
        <v>4391</v>
      </c>
      <c r="E33" s="346">
        <v>5.6</v>
      </c>
      <c r="F33" s="320">
        <v>30191</v>
      </c>
      <c r="G33" s="321">
        <v>6</v>
      </c>
      <c r="H33" s="320">
        <v>48421</v>
      </c>
      <c r="I33" s="321">
        <v>9.7</v>
      </c>
      <c r="J33" s="320">
        <v>663</v>
      </c>
      <c r="K33" s="321">
        <v>8.4</v>
      </c>
      <c r="L33" s="320">
        <v>407</v>
      </c>
      <c r="M33" s="321">
        <v>5.2</v>
      </c>
      <c r="N33" s="320">
        <v>3949</v>
      </c>
      <c r="O33" s="321">
        <v>47.8</v>
      </c>
      <c r="P33" s="320">
        <v>1036</v>
      </c>
      <c r="Q33" s="321">
        <v>13.2</v>
      </c>
      <c r="R33" s="320">
        <v>36390</v>
      </c>
      <c r="S33" s="321">
        <v>7.3</v>
      </c>
      <c r="T33" s="320">
        <v>5324</v>
      </c>
      <c r="U33" s="322">
        <v>1.06</v>
      </c>
      <c r="V33" s="347">
        <v>1.8</v>
      </c>
      <c r="W33" s="326" t="s">
        <v>730</v>
      </c>
      <c r="X33" s="4"/>
    </row>
    <row r="34" spans="1:24" ht="16.5" customHeight="1">
      <c r="A34" s="325" t="s">
        <v>731</v>
      </c>
      <c r="B34" s="320">
        <v>75767</v>
      </c>
      <c r="C34" s="321">
        <v>15</v>
      </c>
      <c r="D34" s="345">
        <v>4249</v>
      </c>
      <c r="E34" s="346">
        <v>5.6</v>
      </c>
      <c r="F34" s="320">
        <v>30512</v>
      </c>
      <c r="G34" s="321">
        <v>6.1</v>
      </c>
      <c r="H34" s="320">
        <v>45255</v>
      </c>
      <c r="I34" s="321">
        <v>9</v>
      </c>
      <c r="J34" s="320">
        <v>598</v>
      </c>
      <c r="K34" s="321">
        <v>7.9</v>
      </c>
      <c r="L34" s="320">
        <v>376</v>
      </c>
      <c r="M34" s="321">
        <v>5</v>
      </c>
      <c r="N34" s="320">
        <v>3669</v>
      </c>
      <c r="O34" s="321">
        <v>46.2</v>
      </c>
      <c r="P34" s="320">
        <v>924</v>
      </c>
      <c r="Q34" s="321">
        <v>12.2</v>
      </c>
      <c r="R34" s="320">
        <v>34958</v>
      </c>
      <c r="S34" s="321">
        <v>6.9</v>
      </c>
      <c r="T34" s="320">
        <v>5535</v>
      </c>
      <c r="U34" s="322">
        <v>1.1</v>
      </c>
      <c r="V34" s="347">
        <v>1.8</v>
      </c>
      <c r="W34" s="326" t="s">
        <v>731</v>
      </c>
      <c r="X34" s="4"/>
    </row>
    <row r="35" spans="1:24" ht="16.5" customHeight="1">
      <c r="A35" s="325" t="s">
        <v>732</v>
      </c>
      <c r="B35" s="320">
        <v>70986</v>
      </c>
      <c r="C35" s="321">
        <v>14</v>
      </c>
      <c r="D35" s="345">
        <v>3931</v>
      </c>
      <c r="E35" s="346">
        <v>5.5</v>
      </c>
      <c r="F35" s="320">
        <v>30667</v>
      </c>
      <c r="G35" s="321">
        <v>6.1</v>
      </c>
      <c r="H35" s="320">
        <v>40319</v>
      </c>
      <c r="I35" s="321">
        <v>8</v>
      </c>
      <c r="J35" s="320">
        <v>480</v>
      </c>
      <c r="K35" s="321">
        <v>6.8</v>
      </c>
      <c r="L35" s="320">
        <v>332</v>
      </c>
      <c r="M35" s="321">
        <v>4.7</v>
      </c>
      <c r="N35" s="320">
        <v>3348</v>
      </c>
      <c r="O35" s="321">
        <v>45</v>
      </c>
      <c r="P35" s="320">
        <v>837</v>
      </c>
      <c r="Q35" s="321">
        <v>11.8</v>
      </c>
      <c r="R35" s="320">
        <v>34147</v>
      </c>
      <c r="S35" s="321">
        <v>6.7</v>
      </c>
      <c r="T35" s="320">
        <v>5642</v>
      </c>
      <c r="U35" s="322">
        <v>1.11</v>
      </c>
      <c r="V35" s="347">
        <v>1.75</v>
      </c>
      <c r="W35" s="326" t="s">
        <v>732</v>
      </c>
      <c r="X35" s="4"/>
    </row>
    <row r="36" spans="1:24" ht="16.5" customHeight="1">
      <c r="A36" s="325" t="s">
        <v>733</v>
      </c>
      <c r="B36" s="320">
        <v>68677</v>
      </c>
      <c r="C36" s="321">
        <v>13.6</v>
      </c>
      <c r="D36" s="345">
        <v>3938</v>
      </c>
      <c r="E36" s="346">
        <v>5.7</v>
      </c>
      <c r="F36" s="320">
        <v>32275</v>
      </c>
      <c r="G36" s="321">
        <v>6.4</v>
      </c>
      <c r="H36" s="320">
        <v>36402</v>
      </c>
      <c r="I36" s="321">
        <v>7.2</v>
      </c>
      <c r="J36" s="320">
        <v>481</v>
      </c>
      <c r="K36" s="321">
        <v>7</v>
      </c>
      <c r="L36" s="320">
        <v>324</v>
      </c>
      <c r="M36" s="321">
        <v>4.7</v>
      </c>
      <c r="N36" s="320">
        <v>3200</v>
      </c>
      <c r="O36" s="321">
        <v>44.5</v>
      </c>
      <c r="P36" s="320">
        <v>766</v>
      </c>
      <c r="Q36" s="321">
        <v>11.2</v>
      </c>
      <c r="R36" s="320">
        <v>33280</v>
      </c>
      <c r="S36" s="321">
        <v>6.6</v>
      </c>
      <c r="T36" s="320">
        <v>5747</v>
      </c>
      <c r="U36" s="322">
        <v>1.13</v>
      </c>
      <c r="V36" s="347">
        <v>1.76</v>
      </c>
      <c r="W36" s="326" t="s">
        <v>733</v>
      </c>
      <c r="X36" s="4"/>
    </row>
    <row r="37" spans="1:24" ht="13.5" customHeight="1">
      <c r="A37" s="325"/>
      <c r="B37" s="320"/>
      <c r="C37" s="321"/>
      <c r="D37" s="345"/>
      <c r="E37" s="346"/>
      <c r="F37" s="320"/>
      <c r="G37" s="321"/>
      <c r="H37" s="320"/>
      <c r="I37" s="321"/>
      <c r="J37" s="320"/>
      <c r="K37" s="321"/>
      <c r="L37" s="320"/>
      <c r="M37" s="321"/>
      <c r="N37" s="320"/>
      <c r="O37" s="321"/>
      <c r="P37" s="320"/>
      <c r="Q37" s="321"/>
      <c r="R37" s="320"/>
      <c r="S37" s="321"/>
      <c r="T37" s="320"/>
      <c r="U37" s="322"/>
      <c r="V37" s="347"/>
      <c r="W37" s="326"/>
      <c r="X37" s="4"/>
    </row>
    <row r="38" spans="1:24" ht="16.5" customHeight="1">
      <c r="A38" s="325" t="s">
        <v>734</v>
      </c>
      <c r="B38" s="320">
        <v>66219</v>
      </c>
      <c r="C38" s="321">
        <v>13</v>
      </c>
      <c r="D38" s="345">
        <v>3741</v>
      </c>
      <c r="E38" s="346">
        <v>5.6</v>
      </c>
      <c r="F38" s="320">
        <v>32453</v>
      </c>
      <c r="G38" s="321">
        <v>6.4</v>
      </c>
      <c r="H38" s="320">
        <v>33766</v>
      </c>
      <c r="I38" s="321">
        <v>6.6</v>
      </c>
      <c r="J38" s="320">
        <v>446</v>
      </c>
      <c r="K38" s="321">
        <v>6.7</v>
      </c>
      <c r="L38" s="320">
        <v>297</v>
      </c>
      <c r="M38" s="321">
        <v>4.5</v>
      </c>
      <c r="N38" s="320">
        <v>3303</v>
      </c>
      <c r="O38" s="321">
        <v>47.5</v>
      </c>
      <c r="P38" s="320">
        <v>685</v>
      </c>
      <c r="Q38" s="321">
        <v>10.3</v>
      </c>
      <c r="R38" s="320">
        <v>32755</v>
      </c>
      <c r="S38" s="321">
        <v>6.4</v>
      </c>
      <c r="T38" s="320">
        <v>6400</v>
      </c>
      <c r="U38" s="322">
        <v>1.26</v>
      </c>
      <c r="V38" s="347">
        <v>1.7</v>
      </c>
      <c r="W38" s="326" t="s">
        <v>734</v>
      </c>
      <c r="X38" s="4"/>
    </row>
    <row r="39" spans="1:24" ht="16.5" customHeight="1">
      <c r="A39" s="325" t="s">
        <v>735</v>
      </c>
      <c r="B39" s="320">
        <v>65925</v>
      </c>
      <c r="C39" s="321">
        <v>12.9</v>
      </c>
      <c r="D39" s="345">
        <v>3674</v>
      </c>
      <c r="E39" s="346">
        <v>5.6</v>
      </c>
      <c r="F39" s="320">
        <v>31794</v>
      </c>
      <c r="G39" s="321">
        <v>6.2</v>
      </c>
      <c r="H39" s="320">
        <v>34131</v>
      </c>
      <c r="I39" s="321">
        <v>6.7</v>
      </c>
      <c r="J39" s="320">
        <v>377</v>
      </c>
      <c r="K39" s="321">
        <v>5.7</v>
      </c>
      <c r="L39" s="320">
        <v>248</v>
      </c>
      <c r="M39" s="321">
        <v>3.8</v>
      </c>
      <c r="N39" s="320">
        <v>3223</v>
      </c>
      <c r="O39" s="321">
        <v>46.6</v>
      </c>
      <c r="P39" s="320">
        <v>625</v>
      </c>
      <c r="Q39" s="321">
        <v>9.5</v>
      </c>
      <c r="R39" s="320">
        <v>33606</v>
      </c>
      <c r="S39" s="321">
        <v>6.6</v>
      </c>
      <c r="T39" s="320">
        <v>6730</v>
      </c>
      <c r="U39" s="322">
        <v>1.31</v>
      </c>
      <c r="V39" s="347">
        <v>1.75</v>
      </c>
      <c r="W39" s="326" t="s">
        <v>735</v>
      </c>
      <c r="X39" s="4"/>
    </row>
    <row r="40" spans="1:24" ht="16.5" customHeight="1">
      <c r="A40" s="325" t="s">
        <v>736</v>
      </c>
      <c r="B40" s="320">
        <v>65368</v>
      </c>
      <c r="C40" s="321">
        <v>12.7</v>
      </c>
      <c r="D40" s="345">
        <v>3624</v>
      </c>
      <c r="E40" s="346">
        <v>5.5</v>
      </c>
      <c r="F40" s="320">
        <v>33079</v>
      </c>
      <c r="G40" s="321">
        <v>6.4</v>
      </c>
      <c r="H40" s="320">
        <v>32289</v>
      </c>
      <c r="I40" s="321">
        <v>6.3</v>
      </c>
      <c r="J40" s="320">
        <v>406</v>
      </c>
      <c r="K40" s="321">
        <v>6.2</v>
      </c>
      <c r="L40" s="320">
        <v>263</v>
      </c>
      <c r="M40" s="321">
        <v>4</v>
      </c>
      <c r="N40" s="320">
        <v>2861</v>
      </c>
      <c r="O40" s="321">
        <v>41.9</v>
      </c>
      <c r="P40" s="320">
        <v>604</v>
      </c>
      <c r="Q40" s="321">
        <v>9.2</v>
      </c>
      <c r="R40" s="320">
        <v>32888</v>
      </c>
      <c r="S40" s="321">
        <v>6.4</v>
      </c>
      <c r="T40" s="320">
        <v>7288</v>
      </c>
      <c r="U40" s="322">
        <v>1.41</v>
      </c>
      <c r="V40" s="347">
        <v>1.78</v>
      </c>
      <c r="W40" s="326" t="s">
        <v>736</v>
      </c>
      <c r="X40" s="4"/>
    </row>
    <row r="41" spans="1:24" ht="16.5" customHeight="1">
      <c r="A41" s="325" t="s">
        <v>737</v>
      </c>
      <c r="B41" s="320">
        <v>64210</v>
      </c>
      <c r="C41" s="321">
        <v>12.4</v>
      </c>
      <c r="D41" s="345">
        <v>3716</v>
      </c>
      <c r="E41" s="346">
        <v>5.8</v>
      </c>
      <c r="F41" s="320">
        <v>33559</v>
      </c>
      <c r="G41" s="321">
        <v>6.5</v>
      </c>
      <c r="H41" s="320">
        <v>30651</v>
      </c>
      <c r="I41" s="321">
        <v>5.9</v>
      </c>
      <c r="J41" s="320">
        <v>390</v>
      </c>
      <c r="K41" s="321">
        <v>6.1</v>
      </c>
      <c r="L41" s="320">
        <v>249</v>
      </c>
      <c r="M41" s="321">
        <v>3.9</v>
      </c>
      <c r="N41" s="320">
        <v>2873</v>
      </c>
      <c r="O41" s="321">
        <v>42.8</v>
      </c>
      <c r="P41" s="320">
        <v>577</v>
      </c>
      <c r="Q41" s="321">
        <v>9</v>
      </c>
      <c r="R41" s="320">
        <v>31914</v>
      </c>
      <c r="S41" s="321">
        <v>6.2</v>
      </c>
      <c r="T41" s="320">
        <v>7368</v>
      </c>
      <c r="U41" s="322">
        <v>1.42</v>
      </c>
      <c r="V41" s="347">
        <v>1.78</v>
      </c>
      <c r="W41" s="326" t="s">
        <v>737</v>
      </c>
      <c r="X41" s="4"/>
    </row>
    <row r="42" spans="1:24" ht="16.5" customHeight="1">
      <c r="A42" s="325" t="s">
        <v>738</v>
      </c>
      <c r="B42" s="320">
        <v>61332</v>
      </c>
      <c r="C42" s="321">
        <v>11.6</v>
      </c>
      <c r="D42" s="345">
        <v>3438</v>
      </c>
      <c r="E42" s="346">
        <v>5.6</v>
      </c>
      <c r="F42" s="320">
        <v>33952</v>
      </c>
      <c r="G42" s="321">
        <v>6.4</v>
      </c>
      <c r="H42" s="320">
        <v>27380</v>
      </c>
      <c r="I42" s="321">
        <v>5.2</v>
      </c>
      <c r="J42" s="320">
        <v>326</v>
      </c>
      <c r="K42" s="321">
        <v>5.3</v>
      </c>
      <c r="L42" s="320">
        <v>205</v>
      </c>
      <c r="M42" s="321">
        <v>3.3</v>
      </c>
      <c r="N42" s="320">
        <v>2657</v>
      </c>
      <c r="O42" s="321">
        <v>41.5</v>
      </c>
      <c r="P42" s="320">
        <v>496</v>
      </c>
      <c r="Q42" s="321">
        <v>8.1</v>
      </c>
      <c r="R42" s="320">
        <v>31544</v>
      </c>
      <c r="S42" s="321">
        <v>6</v>
      </c>
      <c r="T42" s="320">
        <v>6802</v>
      </c>
      <c r="U42" s="322">
        <v>1.29</v>
      </c>
      <c r="V42" s="347">
        <v>1.75</v>
      </c>
      <c r="W42" s="326" t="s">
        <v>738</v>
      </c>
      <c r="X42" s="4"/>
    </row>
    <row r="43" spans="1:24" ht="13.5" customHeight="1">
      <c r="A43" s="325"/>
      <c r="B43" s="320"/>
      <c r="C43" s="321"/>
      <c r="D43" s="345"/>
      <c r="E43" s="346"/>
      <c r="F43" s="320"/>
      <c r="G43" s="321"/>
      <c r="H43" s="320"/>
      <c r="I43" s="321"/>
      <c r="J43" s="320"/>
      <c r="K43" s="321"/>
      <c r="L43" s="320"/>
      <c r="M43" s="321"/>
      <c r="N43" s="320"/>
      <c r="O43" s="321"/>
      <c r="P43" s="320"/>
      <c r="Q43" s="321"/>
      <c r="R43" s="320"/>
      <c r="S43" s="321"/>
      <c r="T43" s="320"/>
      <c r="U43" s="322"/>
      <c r="V43" s="347"/>
      <c r="W43" s="326"/>
      <c r="X43" s="4"/>
    </row>
    <row r="44" spans="1:24" ht="16.5" customHeight="1">
      <c r="A44" s="325" t="s">
        <v>739</v>
      </c>
      <c r="B44" s="320">
        <v>59766</v>
      </c>
      <c r="C44" s="321">
        <v>11.4</v>
      </c>
      <c r="D44" s="345">
        <v>3410</v>
      </c>
      <c r="E44" s="346">
        <v>5.7</v>
      </c>
      <c r="F44" s="320">
        <v>34288</v>
      </c>
      <c r="G44" s="321">
        <v>6.6</v>
      </c>
      <c r="H44" s="320">
        <v>25478</v>
      </c>
      <c r="I44" s="321">
        <v>4.9</v>
      </c>
      <c r="J44" s="320">
        <v>298</v>
      </c>
      <c r="K44" s="321">
        <v>5</v>
      </c>
      <c r="L44" s="320">
        <v>181</v>
      </c>
      <c r="M44" s="321">
        <v>3</v>
      </c>
      <c r="N44" s="320">
        <v>2622</v>
      </c>
      <c r="O44" s="321">
        <v>42</v>
      </c>
      <c r="P44" s="320">
        <v>421</v>
      </c>
      <c r="Q44" s="321">
        <v>7</v>
      </c>
      <c r="R44" s="320">
        <v>30576</v>
      </c>
      <c r="S44" s="321">
        <v>5.8</v>
      </c>
      <c r="T44" s="320">
        <v>7094</v>
      </c>
      <c r="U44" s="322">
        <v>1.36</v>
      </c>
      <c r="V44" s="347">
        <v>1.69</v>
      </c>
      <c r="W44" s="326" t="s">
        <v>739</v>
      </c>
      <c r="X44" s="4"/>
    </row>
    <row r="45" spans="1:24" ht="16.5" customHeight="1">
      <c r="A45" s="325" t="s">
        <v>740</v>
      </c>
      <c r="B45" s="320">
        <v>57600</v>
      </c>
      <c r="C45" s="321">
        <v>11</v>
      </c>
      <c r="D45" s="345">
        <v>3202</v>
      </c>
      <c r="E45" s="346">
        <v>5.6</v>
      </c>
      <c r="F45" s="320">
        <v>33699</v>
      </c>
      <c r="G45" s="321">
        <v>6.4</v>
      </c>
      <c r="H45" s="320">
        <v>23901</v>
      </c>
      <c r="I45" s="321">
        <v>4.6</v>
      </c>
      <c r="J45" s="320">
        <v>275</v>
      </c>
      <c r="K45" s="321">
        <v>4.8</v>
      </c>
      <c r="L45" s="320">
        <v>166</v>
      </c>
      <c r="M45" s="321">
        <v>2.9</v>
      </c>
      <c r="N45" s="320">
        <v>2484</v>
      </c>
      <c r="O45" s="321">
        <v>41.3</v>
      </c>
      <c r="P45" s="320">
        <v>385</v>
      </c>
      <c r="Q45" s="321">
        <v>6.7</v>
      </c>
      <c r="R45" s="320">
        <v>29437</v>
      </c>
      <c r="S45" s="321">
        <v>5.6</v>
      </c>
      <c r="T45" s="320">
        <v>6713</v>
      </c>
      <c r="U45" s="322">
        <v>1.28</v>
      </c>
      <c r="V45" s="347">
        <v>1.63</v>
      </c>
      <c r="W45" s="326" t="s">
        <v>740</v>
      </c>
      <c r="X45" s="4"/>
    </row>
    <row r="46" spans="1:24" ht="16.5" customHeight="1">
      <c r="A46" s="325" t="s">
        <v>741</v>
      </c>
      <c r="B46" s="320">
        <v>56451</v>
      </c>
      <c r="C46" s="321">
        <v>10.7</v>
      </c>
      <c r="D46" s="345">
        <v>3292</v>
      </c>
      <c r="E46" s="346">
        <v>5.8</v>
      </c>
      <c r="F46" s="320">
        <v>35838</v>
      </c>
      <c r="G46" s="321">
        <v>6.8</v>
      </c>
      <c r="H46" s="320">
        <v>20613</v>
      </c>
      <c r="I46" s="321">
        <v>3.9</v>
      </c>
      <c r="J46" s="320">
        <v>277</v>
      </c>
      <c r="K46" s="321">
        <v>4.9</v>
      </c>
      <c r="L46" s="320">
        <v>170</v>
      </c>
      <c r="M46" s="321">
        <v>3</v>
      </c>
      <c r="N46" s="320">
        <v>2408</v>
      </c>
      <c r="O46" s="321">
        <v>40.9</v>
      </c>
      <c r="P46" s="320">
        <v>409</v>
      </c>
      <c r="Q46" s="321">
        <v>7.2</v>
      </c>
      <c r="R46" s="320">
        <v>30449</v>
      </c>
      <c r="S46" s="321">
        <v>5.8</v>
      </c>
      <c r="T46" s="320">
        <v>6503</v>
      </c>
      <c r="U46" s="322">
        <v>1.23</v>
      </c>
      <c r="V46" s="347">
        <v>1.6</v>
      </c>
      <c r="W46" s="326" t="s">
        <v>741</v>
      </c>
      <c r="X46" s="4"/>
    </row>
    <row r="47" spans="1:24" ht="16.5" customHeight="1">
      <c r="A47" s="319" t="s">
        <v>742</v>
      </c>
      <c r="B47" s="320">
        <v>53689</v>
      </c>
      <c r="C47" s="321">
        <v>10.1</v>
      </c>
      <c r="D47" s="345">
        <v>3283</v>
      </c>
      <c r="E47" s="346">
        <v>6.1</v>
      </c>
      <c r="F47" s="320">
        <v>36075</v>
      </c>
      <c r="G47" s="321">
        <v>6.8</v>
      </c>
      <c r="H47" s="320">
        <v>17614</v>
      </c>
      <c r="I47" s="321">
        <v>3.3</v>
      </c>
      <c r="J47" s="320">
        <v>257</v>
      </c>
      <c r="K47" s="321">
        <v>4.8</v>
      </c>
      <c r="L47" s="320">
        <v>145</v>
      </c>
      <c r="M47" s="321">
        <v>2.7</v>
      </c>
      <c r="N47" s="320">
        <v>2190</v>
      </c>
      <c r="O47" s="321">
        <v>39.2</v>
      </c>
      <c r="P47" s="320">
        <v>330</v>
      </c>
      <c r="Q47" s="321">
        <v>6.1</v>
      </c>
      <c r="R47" s="320">
        <v>30626</v>
      </c>
      <c r="S47" s="321">
        <v>5.8</v>
      </c>
      <c r="T47" s="320">
        <v>6795</v>
      </c>
      <c r="U47" s="322">
        <v>1.28</v>
      </c>
      <c r="V47" s="347">
        <v>1.5</v>
      </c>
      <c r="W47" s="324" t="s">
        <v>742</v>
      </c>
      <c r="X47" s="4"/>
    </row>
    <row r="48" spans="1:24" ht="16.5" customHeight="1">
      <c r="A48" s="325" t="s">
        <v>743</v>
      </c>
      <c r="B48" s="320">
        <v>53916</v>
      </c>
      <c r="C48" s="321">
        <v>10.1</v>
      </c>
      <c r="D48" s="345">
        <v>3393</v>
      </c>
      <c r="E48" s="346">
        <v>6.3</v>
      </c>
      <c r="F48" s="320">
        <v>36787</v>
      </c>
      <c r="G48" s="321">
        <v>6.9</v>
      </c>
      <c r="H48" s="320">
        <v>17129</v>
      </c>
      <c r="I48" s="321">
        <v>3.2</v>
      </c>
      <c r="J48" s="320">
        <v>233</v>
      </c>
      <c r="K48" s="321">
        <v>4.3</v>
      </c>
      <c r="L48" s="320">
        <v>140</v>
      </c>
      <c r="M48" s="321">
        <v>2.6</v>
      </c>
      <c r="N48" s="320">
        <v>2064</v>
      </c>
      <c r="O48" s="321">
        <v>36.9</v>
      </c>
      <c r="P48" s="320">
        <v>309</v>
      </c>
      <c r="Q48" s="321">
        <v>5.7</v>
      </c>
      <c r="R48" s="320">
        <v>31470</v>
      </c>
      <c r="S48" s="321">
        <v>5.9</v>
      </c>
      <c r="T48" s="320">
        <v>6622</v>
      </c>
      <c r="U48" s="322">
        <v>1.24</v>
      </c>
      <c r="V48" s="347">
        <v>1.53</v>
      </c>
      <c r="W48" s="326" t="s">
        <v>743</v>
      </c>
      <c r="X48" s="4"/>
    </row>
    <row r="49" spans="1:24" ht="13.5" customHeight="1">
      <c r="A49" s="325"/>
      <c r="B49" s="320"/>
      <c r="C49" s="321"/>
      <c r="D49" s="345"/>
      <c r="E49" s="346"/>
      <c r="F49" s="320"/>
      <c r="G49" s="321"/>
      <c r="H49" s="320"/>
      <c r="I49" s="321"/>
      <c r="J49" s="320"/>
      <c r="K49" s="321"/>
      <c r="L49" s="320"/>
      <c r="M49" s="321"/>
      <c r="N49" s="320"/>
      <c r="O49" s="321"/>
      <c r="P49" s="320"/>
      <c r="Q49" s="321"/>
      <c r="R49" s="320"/>
      <c r="S49" s="321"/>
      <c r="T49" s="320"/>
      <c r="U49" s="322"/>
      <c r="V49" s="347"/>
      <c r="W49" s="326"/>
      <c r="X49" s="4"/>
    </row>
    <row r="50" spans="1:24" ht="16.5" customHeight="1">
      <c r="A50" s="325" t="s">
        <v>744</v>
      </c>
      <c r="B50" s="320">
        <v>53294</v>
      </c>
      <c r="C50" s="321">
        <v>9.9</v>
      </c>
      <c r="D50" s="345">
        <v>3339</v>
      </c>
      <c r="E50" s="346">
        <v>6.3</v>
      </c>
      <c r="F50" s="320">
        <v>37767</v>
      </c>
      <c r="G50" s="321">
        <v>7</v>
      </c>
      <c r="H50" s="320">
        <v>15527</v>
      </c>
      <c r="I50" s="321">
        <v>2.9</v>
      </c>
      <c r="J50" s="320">
        <v>224</v>
      </c>
      <c r="K50" s="321">
        <v>4.2</v>
      </c>
      <c r="L50" s="320">
        <v>124</v>
      </c>
      <c r="M50" s="321">
        <v>2.3</v>
      </c>
      <c r="N50" s="320">
        <v>2005</v>
      </c>
      <c r="O50" s="321">
        <v>36.3</v>
      </c>
      <c r="P50" s="320">
        <v>278</v>
      </c>
      <c r="Q50" s="321">
        <v>5.2</v>
      </c>
      <c r="R50" s="320">
        <v>32249</v>
      </c>
      <c r="S50" s="321">
        <v>6</v>
      </c>
      <c r="T50" s="320">
        <v>7251</v>
      </c>
      <c r="U50" s="322">
        <v>1.35</v>
      </c>
      <c r="V50" s="347">
        <v>1.47</v>
      </c>
      <c r="W50" s="326" t="s">
        <v>744</v>
      </c>
      <c r="X50" s="4"/>
    </row>
    <row r="51" spans="1:24" ht="16.5" customHeight="1">
      <c r="A51" s="325" t="s">
        <v>745</v>
      </c>
      <c r="B51" s="320">
        <v>53053</v>
      </c>
      <c r="C51" s="321">
        <v>9.8</v>
      </c>
      <c r="D51" s="345">
        <v>3443</v>
      </c>
      <c r="E51" s="346">
        <v>6.5</v>
      </c>
      <c r="F51" s="320">
        <v>38502</v>
      </c>
      <c r="G51" s="321">
        <v>7.1</v>
      </c>
      <c r="H51" s="320">
        <v>14551</v>
      </c>
      <c r="I51" s="321">
        <v>2.7</v>
      </c>
      <c r="J51" s="320">
        <v>219</v>
      </c>
      <c r="K51" s="321">
        <v>4.1</v>
      </c>
      <c r="L51" s="320">
        <v>121</v>
      </c>
      <c r="M51" s="321">
        <v>2.3</v>
      </c>
      <c r="N51" s="320">
        <v>1946</v>
      </c>
      <c r="O51" s="321">
        <v>35.4</v>
      </c>
      <c r="P51" s="320">
        <v>265</v>
      </c>
      <c r="Q51" s="321">
        <v>5</v>
      </c>
      <c r="R51" s="320">
        <v>33005</v>
      </c>
      <c r="S51" s="321">
        <v>6.1</v>
      </c>
      <c r="T51" s="320">
        <v>7867</v>
      </c>
      <c r="U51" s="322">
        <v>1.46</v>
      </c>
      <c r="V51" s="347">
        <v>1.43</v>
      </c>
      <c r="W51" s="326" t="s">
        <v>745</v>
      </c>
      <c r="X51" s="4"/>
    </row>
    <row r="52" spans="1:24" ht="16.5" customHeight="1">
      <c r="A52" s="325" t="s">
        <v>746</v>
      </c>
      <c r="B52" s="320">
        <v>51942</v>
      </c>
      <c r="C52" s="321">
        <v>9.6</v>
      </c>
      <c r="D52" s="345">
        <v>3523</v>
      </c>
      <c r="E52" s="346">
        <v>6.8</v>
      </c>
      <c r="F52" s="320">
        <v>39675</v>
      </c>
      <c r="G52" s="321">
        <v>7.3</v>
      </c>
      <c r="H52" s="320">
        <v>12267</v>
      </c>
      <c r="I52" s="321">
        <v>2.3</v>
      </c>
      <c r="J52" s="320">
        <v>223</v>
      </c>
      <c r="K52" s="321">
        <v>4.3</v>
      </c>
      <c r="L52" s="320">
        <v>116</v>
      </c>
      <c r="M52" s="321">
        <v>2.2</v>
      </c>
      <c r="N52" s="320">
        <v>1781</v>
      </c>
      <c r="O52" s="321">
        <v>33.2</v>
      </c>
      <c r="P52" s="320">
        <v>267</v>
      </c>
      <c r="Q52" s="321">
        <v>5.1</v>
      </c>
      <c r="R52" s="320">
        <v>35350</v>
      </c>
      <c r="S52" s="321">
        <v>6.5</v>
      </c>
      <c r="T52" s="320">
        <v>8157</v>
      </c>
      <c r="U52" s="322">
        <v>1.51</v>
      </c>
      <c r="V52" s="347">
        <v>1.37</v>
      </c>
      <c r="W52" s="326" t="s">
        <v>746</v>
      </c>
      <c r="X52" s="4"/>
    </row>
    <row r="53" spans="1:24" ht="16.5" customHeight="1">
      <c r="A53" s="325" t="s">
        <v>747</v>
      </c>
      <c r="B53" s="320">
        <v>54940</v>
      </c>
      <c r="C53" s="321">
        <v>10.1</v>
      </c>
      <c r="D53" s="345">
        <v>3875</v>
      </c>
      <c r="E53" s="346">
        <v>7.1</v>
      </c>
      <c r="F53" s="320">
        <v>39484</v>
      </c>
      <c r="G53" s="321">
        <v>7.3</v>
      </c>
      <c r="H53" s="320">
        <v>15456</v>
      </c>
      <c r="I53" s="321">
        <v>2.8</v>
      </c>
      <c r="J53" s="320">
        <v>224</v>
      </c>
      <c r="K53" s="321">
        <v>4.1</v>
      </c>
      <c r="L53" s="320">
        <v>132</v>
      </c>
      <c r="M53" s="321">
        <v>2.4</v>
      </c>
      <c r="N53" s="320">
        <v>1678</v>
      </c>
      <c r="O53" s="321">
        <v>29.6</v>
      </c>
      <c r="P53" s="320">
        <v>259</v>
      </c>
      <c r="Q53" s="321">
        <v>4.7</v>
      </c>
      <c r="R53" s="320">
        <v>35051</v>
      </c>
      <c r="S53" s="321">
        <v>6.4</v>
      </c>
      <c r="T53" s="320">
        <v>8606</v>
      </c>
      <c r="U53" s="322">
        <v>1.58</v>
      </c>
      <c r="V53" s="347">
        <v>1.43</v>
      </c>
      <c r="W53" s="326" t="s">
        <v>747</v>
      </c>
      <c r="X53" s="4"/>
    </row>
    <row r="54" spans="1:24" ht="16.5" customHeight="1">
      <c r="A54" s="325" t="s">
        <v>748</v>
      </c>
      <c r="B54" s="320">
        <v>51947</v>
      </c>
      <c r="C54" s="321">
        <v>9.8</v>
      </c>
      <c r="D54" s="345">
        <v>3747</v>
      </c>
      <c r="E54" s="346">
        <v>7.2</v>
      </c>
      <c r="F54" s="320">
        <v>47044</v>
      </c>
      <c r="G54" s="321">
        <v>8.8</v>
      </c>
      <c r="H54" s="320">
        <v>4903</v>
      </c>
      <c r="I54" s="321">
        <v>0.9</v>
      </c>
      <c r="J54" s="320">
        <v>226</v>
      </c>
      <c r="K54" s="321">
        <v>4.4</v>
      </c>
      <c r="L54" s="320">
        <v>114</v>
      </c>
      <c r="M54" s="321">
        <v>2.2</v>
      </c>
      <c r="N54" s="320">
        <v>1439</v>
      </c>
      <c r="O54" s="321">
        <v>27</v>
      </c>
      <c r="P54" s="320">
        <v>308</v>
      </c>
      <c r="Q54" s="321">
        <v>5.9</v>
      </c>
      <c r="R54" s="320">
        <v>33492</v>
      </c>
      <c r="S54" s="321">
        <v>6.3</v>
      </c>
      <c r="T54" s="320">
        <v>7715</v>
      </c>
      <c r="U54" s="322">
        <v>1.45</v>
      </c>
      <c r="V54" s="347">
        <v>1.41</v>
      </c>
      <c r="W54" s="326" t="s">
        <v>748</v>
      </c>
      <c r="X54" s="4"/>
    </row>
    <row r="55" spans="1:24" ht="13.5" customHeight="1">
      <c r="A55" s="325"/>
      <c r="B55" s="320"/>
      <c r="C55" s="321"/>
      <c r="D55" s="345"/>
      <c r="E55" s="346"/>
      <c r="F55" s="320"/>
      <c r="G55" s="321"/>
      <c r="H55" s="320"/>
      <c r="I55" s="321"/>
      <c r="J55" s="320"/>
      <c r="K55" s="321"/>
      <c r="L55" s="320"/>
      <c r="M55" s="321"/>
      <c r="N55" s="320"/>
      <c r="O55" s="321"/>
      <c r="P55" s="320"/>
      <c r="Q55" s="321"/>
      <c r="R55" s="320"/>
      <c r="S55" s="321"/>
      <c r="T55" s="320"/>
      <c r="U55" s="322"/>
      <c r="V55" s="347"/>
      <c r="W55" s="326"/>
      <c r="X55" s="4"/>
    </row>
    <row r="56" spans="1:24" ht="16.5" customHeight="1">
      <c r="A56" s="325" t="s">
        <v>749</v>
      </c>
      <c r="B56" s="320">
        <v>53131</v>
      </c>
      <c r="C56" s="321">
        <v>10</v>
      </c>
      <c r="D56" s="345">
        <v>3872</v>
      </c>
      <c r="E56" s="346">
        <v>7.3</v>
      </c>
      <c r="F56" s="320">
        <v>39112</v>
      </c>
      <c r="G56" s="321">
        <v>7.3</v>
      </c>
      <c r="H56" s="320">
        <v>14019</v>
      </c>
      <c r="I56" s="321">
        <v>2.6</v>
      </c>
      <c r="J56" s="320">
        <v>210</v>
      </c>
      <c r="K56" s="321">
        <v>4</v>
      </c>
      <c r="L56" s="320">
        <v>114</v>
      </c>
      <c r="M56" s="321">
        <v>2.1</v>
      </c>
      <c r="N56" s="320">
        <v>1563</v>
      </c>
      <c r="O56" s="321">
        <v>28.6</v>
      </c>
      <c r="P56" s="320">
        <v>324</v>
      </c>
      <c r="Q56" s="321">
        <v>6.1</v>
      </c>
      <c r="R56" s="320">
        <v>35427</v>
      </c>
      <c r="S56" s="321">
        <v>6.6</v>
      </c>
      <c r="T56" s="320">
        <v>8533</v>
      </c>
      <c r="U56" s="322">
        <v>1.6</v>
      </c>
      <c r="V56" s="347">
        <v>1.39</v>
      </c>
      <c r="W56" s="326" t="s">
        <v>749</v>
      </c>
      <c r="X56" s="4"/>
    </row>
    <row r="57" spans="1:24" ht="16.5" customHeight="1">
      <c r="A57" s="325" t="s">
        <v>750</v>
      </c>
      <c r="B57" s="320">
        <v>53356</v>
      </c>
      <c r="C57" s="321">
        <v>10</v>
      </c>
      <c r="D57" s="345">
        <v>4107</v>
      </c>
      <c r="E57" s="346">
        <v>7.7</v>
      </c>
      <c r="F57" s="320">
        <v>39797</v>
      </c>
      <c r="G57" s="321">
        <v>7.4</v>
      </c>
      <c r="H57" s="320">
        <v>13559</v>
      </c>
      <c r="I57" s="321">
        <v>2.5</v>
      </c>
      <c r="J57" s="320">
        <v>189</v>
      </c>
      <c r="K57" s="321">
        <v>3.5</v>
      </c>
      <c r="L57" s="320">
        <v>102</v>
      </c>
      <c r="M57" s="321">
        <v>1.9</v>
      </c>
      <c r="N57" s="320">
        <v>1521</v>
      </c>
      <c r="O57" s="321">
        <v>27.7</v>
      </c>
      <c r="P57" s="320">
        <v>327</v>
      </c>
      <c r="Q57" s="321">
        <v>6.1</v>
      </c>
      <c r="R57" s="320">
        <v>34991</v>
      </c>
      <c r="S57" s="321">
        <v>6.5</v>
      </c>
      <c r="T57" s="320">
        <v>9413</v>
      </c>
      <c r="U57" s="322">
        <v>1.76</v>
      </c>
      <c r="V57" s="347">
        <v>1.37</v>
      </c>
      <c r="W57" s="326" t="s">
        <v>750</v>
      </c>
      <c r="X57" s="4"/>
    </row>
    <row r="58" spans="1:24" ht="16.5" customHeight="1">
      <c r="A58" s="325" t="s">
        <v>751</v>
      </c>
      <c r="B58" s="320">
        <v>54421</v>
      </c>
      <c r="C58" s="321">
        <v>10.1</v>
      </c>
      <c r="D58" s="345">
        <v>4380</v>
      </c>
      <c r="E58" s="346">
        <v>8</v>
      </c>
      <c r="F58" s="320">
        <v>40931</v>
      </c>
      <c r="G58" s="321">
        <v>7.6</v>
      </c>
      <c r="H58" s="320">
        <v>13490</v>
      </c>
      <c r="I58" s="321">
        <v>2.5</v>
      </c>
      <c r="J58" s="320">
        <v>195</v>
      </c>
      <c r="K58" s="321">
        <v>3.6</v>
      </c>
      <c r="L58" s="320">
        <v>104</v>
      </c>
      <c r="M58" s="321">
        <v>1.9</v>
      </c>
      <c r="N58" s="320">
        <v>1510</v>
      </c>
      <c r="O58" s="321">
        <v>27</v>
      </c>
      <c r="P58" s="320">
        <v>272</v>
      </c>
      <c r="Q58" s="321">
        <v>5</v>
      </c>
      <c r="R58" s="320">
        <v>35727</v>
      </c>
      <c r="S58" s="321">
        <v>6.6</v>
      </c>
      <c r="T58" s="320">
        <v>10404</v>
      </c>
      <c r="U58" s="322">
        <v>1.93</v>
      </c>
      <c r="V58" s="347">
        <v>1.38</v>
      </c>
      <c r="W58" s="326" t="s">
        <v>751</v>
      </c>
      <c r="X58" s="4"/>
    </row>
    <row r="59" spans="1:24" ht="16.5" customHeight="1">
      <c r="A59" s="325" t="s">
        <v>752</v>
      </c>
      <c r="B59" s="320">
        <v>53765</v>
      </c>
      <c r="C59" s="321">
        <v>9.9</v>
      </c>
      <c r="D59" s="345">
        <v>4437</v>
      </c>
      <c r="E59" s="346">
        <v>8.3</v>
      </c>
      <c r="F59" s="320">
        <v>41965</v>
      </c>
      <c r="G59" s="321">
        <v>7.8</v>
      </c>
      <c r="H59" s="320">
        <v>11800</v>
      </c>
      <c r="I59" s="321">
        <v>2.2</v>
      </c>
      <c r="J59" s="320">
        <v>173</v>
      </c>
      <c r="K59" s="321">
        <v>3.2</v>
      </c>
      <c r="L59" s="320">
        <v>85</v>
      </c>
      <c r="M59" s="321">
        <v>1.6</v>
      </c>
      <c r="N59" s="320">
        <v>1582</v>
      </c>
      <c r="O59" s="321">
        <v>28.6</v>
      </c>
      <c r="P59" s="320">
        <v>277</v>
      </c>
      <c r="Q59" s="321">
        <v>5.1</v>
      </c>
      <c r="R59" s="320">
        <v>34174</v>
      </c>
      <c r="S59" s="321">
        <v>6.3</v>
      </c>
      <c r="T59" s="320">
        <v>11065</v>
      </c>
      <c r="U59" s="322">
        <v>2.05</v>
      </c>
      <c r="V59" s="347">
        <v>1.35</v>
      </c>
      <c r="W59" s="326" t="s">
        <v>752</v>
      </c>
      <c r="X59" s="4"/>
    </row>
    <row r="60" spans="1:24" ht="16.5" customHeight="1">
      <c r="A60" s="325" t="s">
        <v>753</v>
      </c>
      <c r="B60" s="320">
        <v>54455</v>
      </c>
      <c r="C60" s="321">
        <v>10</v>
      </c>
      <c r="D60" s="345">
        <v>4616</v>
      </c>
      <c r="E60" s="346">
        <v>8.5</v>
      </c>
      <c r="F60" s="320">
        <v>41724</v>
      </c>
      <c r="G60" s="321">
        <v>7.6</v>
      </c>
      <c r="H60" s="320">
        <v>12731</v>
      </c>
      <c r="I60" s="321">
        <v>2.3</v>
      </c>
      <c r="J60" s="320">
        <v>189</v>
      </c>
      <c r="K60" s="321">
        <v>3.5</v>
      </c>
      <c r="L60" s="320">
        <v>112</v>
      </c>
      <c r="M60" s="321">
        <v>2.1</v>
      </c>
      <c r="N60" s="320">
        <v>1578</v>
      </c>
      <c r="O60" s="321">
        <v>28.2</v>
      </c>
      <c r="P60" s="320">
        <v>288</v>
      </c>
      <c r="Q60" s="321">
        <v>5.3</v>
      </c>
      <c r="R60" s="320">
        <v>34587</v>
      </c>
      <c r="S60" s="321">
        <v>6.3</v>
      </c>
      <c r="T60" s="320">
        <v>11905</v>
      </c>
      <c r="U60" s="322">
        <v>2.18</v>
      </c>
      <c r="V60" s="347">
        <v>1.38</v>
      </c>
      <c r="W60" s="326" t="s">
        <v>753</v>
      </c>
      <c r="X60" s="4"/>
    </row>
    <row r="61" spans="1:24" ht="13.5" customHeight="1">
      <c r="A61" s="325"/>
      <c r="B61" s="320"/>
      <c r="C61" s="321"/>
      <c r="D61" s="345"/>
      <c r="E61" s="346"/>
      <c r="F61" s="320"/>
      <c r="G61" s="321"/>
      <c r="H61" s="320"/>
      <c r="I61" s="321"/>
      <c r="J61" s="320"/>
      <c r="K61" s="321"/>
      <c r="L61" s="320"/>
      <c r="M61" s="321"/>
      <c r="N61" s="320"/>
      <c r="O61" s="321"/>
      <c r="P61" s="320"/>
      <c r="Q61" s="321"/>
      <c r="R61" s="320"/>
      <c r="S61" s="321"/>
      <c r="T61" s="320"/>
      <c r="U61" s="322"/>
      <c r="V61" s="347"/>
      <c r="W61" s="326"/>
      <c r="X61" s="4"/>
    </row>
    <row r="62" spans="1:24" ht="16.5" customHeight="1">
      <c r="A62" s="325" t="s">
        <v>754</v>
      </c>
      <c r="B62" s="320">
        <v>52585</v>
      </c>
      <c r="C62" s="321">
        <v>9.6</v>
      </c>
      <c r="D62" s="345">
        <v>4720</v>
      </c>
      <c r="E62" s="346">
        <v>9</v>
      </c>
      <c r="F62" s="320">
        <v>42123</v>
      </c>
      <c r="G62" s="321">
        <v>7.7</v>
      </c>
      <c r="H62" s="320">
        <v>10462</v>
      </c>
      <c r="I62" s="321">
        <v>1.9</v>
      </c>
      <c r="J62" s="320">
        <v>172</v>
      </c>
      <c r="K62" s="321">
        <v>3.3</v>
      </c>
      <c r="L62" s="320">
        <v>93</v>
      </c>
      <c r="M62" s="321">
        <v>1.8</v>
      </c>
      <c r="N62" s="320">
        <v>1545</v>
      </c>
      <c r="O62" s="321">
        <v>28.5</v>
      </c>
      <c r="P62" s="320">
        <v>307</v>
      </c>
      <c r="Q62" s="321">
        <v>5.8</v>
      </c>
      <c r="R62" s="320">
        <v>35124</v>
      </c>
      <c r="S62" s="321">
        <v>6.4</v>
      </c>
      <c r="T62" s="320">
        <v>12935</v>
      </c>
      <c r="U62" s="322">
        <v>2.36</v>
      </c>
      <c r="V62" s="347">
        <v>1.29</v>
      </c>
      <c r="W62" s="326" t="s">
        <v>754</v>
      </c>
      <c r="X62" s="4"/>
    </row>
    <row r="63" spans="1:24" ht="16.5" customHeight="1">
      <c r="A63" s="319" t="s">
        <v>766</v>
      </c>
      <c r="B63" s="320">
        <v>52314</v>
      </c>
      <c r="C63" s="321">
        <v>9.5</v>
      </c>
      <c r="D63" s="345">
        <v>4637</v>
      </c>
      <c r="E63" s="346">
        <v>8.9</v>
      </c>
      <c r="F63" s="320">
        <v>42031</v>
      </c>
      <c r="G63" s="321">
        <v>7.6</v>
      </c>
      <c r="H63" s="320">
        <v>10283</v>
      </c>
      <c r="I63" s="321">
        <v>1.9</v>
      </c>
      <c r="J63" s="320">
        <v>134</v>
      </c>
      <c r="K63" s="321">
        <v>2.6</v>
      </c>
      <c r="L63" s="320">
        <v>76</v>
      </c>
      <c r="M63" s="321">
        <v>1.5</v>
      </c>
      <c r="N63" s="320">
        <v>1528</v>
      </c>
      <c r="O63" s="321">
        <v>28.4</v>
      </c>
      <c r="P63" s="320">
        <v>242</v>
      </c>
      <c r="Q63" s="321">
        <v>4.6</v>
      </c>
      <c r="R63" s="320">
        <v>32469</v>
      </c>
      <c r="S63" s="321">
        <v>5.9</v>
      </c>
      <c r="T63" s="320">
        <v>12884</v>
      </c>
      <c r="U63" s="322">
        <v>2.34</v>
      </c>
      <c r="V63" s="347">
        <v>1.29</v>
      </c>
      <c r="W63" s="324" t="s">
        <v>766</v>
      </c>
      <c r="X63" s="4"/>
    </row>
    <row r="64" spans="1:24" ht="16.5" customHeight="1">
      <c r="A64" s="319" t="s">
        <v>767</v>
      </c>
      <c r="B64" s="320">
        <v>50520</v>
      </c>
      <c r="C64" s="321">
        <v>9.2</v>
      </c>
      <c r="D64" s="345">
        <v>4577</v>
      </c>
      <c r="E64" s="346">
        <v>9.1</v>
      </c>
      <c r="F64" s="320">
        <v>43850</v>
      </c>
      <c r="G64" s="321">
        <v>8</v>
      </c>
      <c r="H64" s="320">
        <v>6670</v>
      </c>
      <c r="I64" s="321">
        <v>1.2</v>
      </c>
      <c r="J64" s="320">
        <v>144</v>
      </c>
      <c r="K64" s="321">
        <v>2.9</v>
      </c>
      <c r="L64" s="320">
        <v>85</v>
      </c>
      <c r="M64" s="321">
        <v>1.7</v>
      </c>
      <c r="N64" s="320">
        <v>1453</v>
      </c>
      <c r="O64" s="321">
        <v>28</v>
      </c>
      <c r="P64" s="320">
        <v>285</v>
      </c>
      <c r="Q64" s="321">
        <v>5.6</v>
      </c>
      <c r="R64" s="320">
        <v>31316</v>
      </c>
      <c r="S64" s="321">
        <v>5.7</v>
      </c>
      <c r="T64" s="320">
        <v>12215</v>
      </c>
      <c r="U64" s="322">
        <v>2.22</v>
      </c>
      <c r="V64" s="347">
        <v>1.25</v>
      </c>
      <c r="W64" s="324" t="s">
        <v>767</v>
      </c>
      <c r="X64" s="4"/>
    </row>
    <row r="65" spans="1:24" ht="16.5" customHeight="1">
      <c r="A65" s="319" t="s">
        <v>755</v>
      </c>
      <c r="B65" s="320">
        <v>49789</v>
      </c>
      <c r="C65" s="321">
        <v>9</v>
      </c>
      <c r="D65" s="345">
        <v>4794</v>
      </c>
      <c r="E65" s="346">
        <v>9.6</v>
      </c>
      <c r="F65" s="320">
        <v>44494</v>
      </c>
      <c r="G65" s="321">
        <v>8.1</v>
      </c>
      <c r="H65" s="320">
        <v>5295</v>
      </c>
      <c r="I65" s="321">
        <v>1</v>
      </c>
      <c r="J65" s="320">
        <v>130</v>
      </c>
      <c r="K65" s="321">
        <v>2.6</v>
      </c>
      <c r="L65" s="320">
        <v>72</v>
      </c>
      <c r="M65" s="321">
        <v>1.4</v>
      </c>
      <c r="N65" s="320">
        <v>1358</v>
      </c>
      <c r="O65" s="321">
        <v>26.6</v>
      </c>
      <c r="P65" s="320">
        <v>214</v>
      </c>
      <c r="Q65" s="321">
        <v>4.3</v>
      </c>
      <c r="R65" s="320">
        <v>30241</v>
      </c>
      <c r="S65" s="321">
        <v>5.5</v>
      </c>
      <c r="T65" s="320">
        <v>11669</v>
      </c>
      <c r="U65" s="322">
        <v>2.12</v>
      </c>
      <c r="V65" s="347">
        <v>1.24</v>
      </c>
      <c r="W65" s="324" t="s">
        <v>755</v>
      </c>
      <c r="X65" s="4"/>
    </row>
    <row r="66" spans="1:24" ht="16.5" customHeight="1">
      <c r="A66" s="319" t="s">
        <v>756</v>
      </c>
      <c r="B66" s="320">
        <v>47273</v>
      </c>
      <c r="C66" s="321">
        <v>8.6</v>
      </c>
      <c r="D66" s="345">
        <v>4679</v>
      </c>
      <c r="E66" s="346">
        <v>9.9</v>
      </c>
      <c r="F66" s="320">
        <v>46657</v>
      </c>
      <c r="G66" s="321">
        <v>8.5</v>
      </c>
      <c r="H66" s="320">
        <v>616</v>
      </c>
      <c r="I66" s="321">
        <v>0.1</v>
      </c>
      <c r="J66" s="320">
        <v>132</v>
      </c>
      <c r="K66" s="321">
        <v>2.8</v>
      </c>
      <c r="L66" s="320">
        <v>64</v>
      </c>
      <c r="M66" s="321">
        <v>1.4</v>
      </c>
      <c r="N66" s="320">
        <v>1296</v>
      </c>
      <c r="O66" s="321">
        <v>26.7</v>
      </c>
      <c r="P66" s="320">
        <v>228</v>
      </c>
      <c r="Q66" s="321">
        <v>4.8</v>
      </c>
      <c r="R66" s="320">
        <v>30236</v>
      </c>
      <c r="S66" s="321">
        <v>5.5</v>
      </c>
      <c r="T66" s="320">
        <v>11369</v>
      </c>
      <c r="U66" s="322">
        <v>2.07</v>
      </c>
      <c r="V66" s="347">
        <v>1.25</v>
      </c>
      <c r="W66" s="324" t="s">
        <v>756</v>
      </c>
      <c r="X66" s="4"/>
    </row>
    <row r="67" spans="1:24" ht="13.5" customHeight="1">
      <c r="A67" s="319"/>
      <c r="B67" s="320"/>
      <c r="C67" s="321"/>
      <c r="D67" s="345"/>
      <c r="E67" s="346"/>
      <c r="F67" s="320"/>
      <c r="G67" s="321"/>
      <c r="H67" s="320"/>
      <c r="I67" s="321"/>
      <c r="J67" s="320"/>
      <c r="K67" s="321"/>
      <c r="L67" s="320"/>
      <c r="M67" s="321"/>
      <c r="N67" s="320"/>
      <c r="O67" s="321"/>
      <c r="P67" s="320"/>
      <c r="Q67" s="321"/>
      <c r="R67" s="320"/>
      <c r="S67" s="321"/>
      <c r="T67" s="320"/>
      <c r="U67" s="322"/>
      <c r="V67" s="347"/>
      <c r="W67" s="324"/>
      <c r="X67" s="4"/>
    </row>
    <row r="68" spans="1:24" ht="16.5" customHeight="1">
      <c r="A68" s="319" t="s">
        <v>757</v>
      </c>
      <c r="B68" s="320">
        <v>48771</v>
      </c>
      <c r="C68" s="321">
        <v>8.85779150018162</v>
      </c>
      <c r="D68" s="345">
        <v>4756</v>
      </c>
      <c r="E68" s="346">
        <v>9.75169670500912</v>
      </c>
      <c r="F68" s="320">
        <v>46476</v>
      </c>
      <c r="G68" s="321">
        <v>8.44097348347258</v>
      </c>
      <c r="H68" s="320">
        <v>2295</v>
      </c>
      <c r="I68" s="321">
        <v>0.416818016709045</v>
      </c>
      <c r="J68" s="320">
        <v>118</v>
      </c>
      <c r="K68" s="321">
        <v>2.4</v>
      </c>
      <c r="L68" s="320">
        <v>62</v>
      </c>
      <c r="M68" s="321">
        <v>1.2712472575916</v>
      </c>
      <c r="N68" s="320">
        <v>1247</v>
      </c>
      <c r="O68" s="321">
        <v>24.9310248310608</v>
      </c>
      <c r="P68" s="320">
        <v>192</v>
      </c>
      <c r="Q68" s="321">
        <v>3.9</v>
      </c>
      <c r="R68" s="320">
        <v>31044</v>
      </c>
      <c r="S68" s="321">
        <v>5.6</v>
      </c>
      <c r="T68" s="320">
        <v>10914</v>
      </c>
      <c r="U68" s="322">
        <v>1.98</v>
      </c>
      <c r="V68" s="347">
        <v>1.28</v>
      </c>
      <c r="W68" s="324" t="s">
        <v>757</v>
      </c>
      <c r="X68" s="4"/>
    </row>
    <row r="69" spans="1:24" ht="16.5" customHeight="1">
      <c r="A69" s="327" t="s">
        <v>768</v>
      </c>
      <c r="B69" s="331">
        <v>48685</v>
      </c>
      <c r="C69" s="329">
        <v>8.84377838328792</v>
      </c>
      <c r="D69" s="348">
        <v>4883</v>
      </c>
      <c r="E69" s="349">
        <v>10.029783300811339</v>
      </c>
      <c r="F69" s="331">
        <v>47877</v>
      </c>
      <c r="G69" s="350">
        <v>8.69700272479564</v>
      </c>
      <c r="H69" s="331">
        <v>808</v>
      </c>
      <c r="I69" s="329">
        <v>0.14677565849227975</v>
      </c>
      <c r="J69" s="331">
        <v>105</v>
      </c>
      <c r="K69" s="329">
        <v>2.156721782890007</v>
      </c>
      <c r="L69" s="331">
        <v>54</v>
      </c>
      <c r="M69" s="329">
        <v>1.1091712026291465</v>
      </c>
      <c r="N69" s="331">
        <v>1286</v>
      </c>
      <c r="O69" s="329">
        <v>25.734926257229194</v>
      </c>
      <c r="P69" s="331">
        <v>222</v>
      </c>
      <c r="Q69" s="329">
        <v>4.5</v>
      </c>
      <c r="R69" s="331">
        <v>30433</v>
      </c>
      <c r="S69" s="329">
        <v>5.5</v>
      </c>
      <c r="T69" s="331">
        <v>10821</v>
      </c>
      <c r="U69" s="332">
        <v>1.97</v>
      </c>
      <c r="V69" s="351">
        <v>1.3</v>
      </c>
      <c r="W69" s="334" t="s">
        <v>768</v>
      </c>
      <c r="X69" s="4"/>
    </row>
    <row r="70" spans="1:24" ht="16.5" customHeight="1">
      <c r="A70" s="327" t="s">
        <v>758</v>
      </c>
      <c r="B70" s="331">
        <v>48833</v>
      </c>
      <c r="C70" s="329">
        <v>8.9</v>
      </c>
      <c r="D70" s="348">
        <v>4712</v>
      </c>
      <c r="E70" s="349">
        <v>9.7</v>
      </c>
      <c r="F70" s="331">
        <v>49074</v>
      </c>
      <c r="G70" s="350">
        <v>8.9</v>
      </c>
      <c r="H70" s="331">
        <v>-241</v>
      </c>
      <c r="I70" s="329">
        <v>0</v>
      </c>
      <c r="J70" s="331">
        <v>115</v>
      </c>
      <c r="K70" s="329">
        <v>2.4</v>
      </c>
      <c r="L70" s="331">
        <v>51</v>
      </c>
      <c r="M70" s="329">
        <v>1</v>
      </c>
      <c r="N70" s="331">
        <v>1143</v>
      </c>
      <c r="O70" s="329">
        <v>22.9</v>
      </c>
      <c r="P70" s="331">
        <v>176</v>
      </c>
      <c r="Q70" s="329">
        <v>3.6</v>
      </c>
      <c r="R70" s="331">
        <v>30486</v>
      </c>
      <c r="S70" s="329">
        <v>5.5</v>
      </c>
      <c r="T70" s="331">
        <v>10658</v>
      </c>
      <c r="U70" s="332">
        <v>1.94</v>
      </c>
      <c r="V70" s="351">
        <v>1.34</v>
      </c>
      <c r="W70" s="334" t="s">
        <v>758</v>
      </c>
      <c r="X70" s="4"/>
    </row>
    <row r="71" spans="1:24" ht="16.5" customHeight="1">
      <c r="A71" s="327" t="s">
        <v>769</v>
      </c>
      <c r="B71" s="331">
        <v>47592</v>
      </c>
      <c r="C71" s="329">
        <v>8.6</v>
      </c>
      <c r="D71" s="348">
        <v>4569</v>
      </c>
      <c r="E71" s="349">
        <v>9.6</v>
      </c>
      <c r="F71" s="331">
        <v>48864</v>
      </c>
      <c r="G71" s="350">
        <v>8.9</v>
      </c>
      <c r="H71" s="331">
        <v>-1272</v>
      </c>
      <c r="I71" s="329">
        <v>-0.2</v>
      </c>
      <c r="J71" s="331">
        <v>97</v>
      </c>
      <c r="K71" s="329">
        <v>2</v>
      </c>
      <c r="L71" s="331">
        <v>48</v>
      </c>
      <c r="M71" s="329">
        <v>1</v>
      </c>
      <c r="N71" s="331">
        <v>1133</v>
      </c>
      <c r="O71" s="329">
        <v>23.3</v>
      </c>
      <c r="P71" s="331">
        <v>189</v>
      </c>
      <c r="Q71" s="329">
        <v>4</v>
      </c>
      <c r="R71" s="331">
        <v>29980</v>
      </c>
      <c r="S71" s="329">
        <v>5.4</v>
      </c>
      <c r="T71" s="331">
        <v>10808</v>
      </c>
      <c r="U71" s="332">
        <v>1.96</v>
      </c>
      <c r="V71" s="351">
        <v>1.33</v>
      </c>
      <c r="W71" s="334" t="s">
        <v>769</v>
      </c>
      <c r="X71" s="4"/>
    </row>
    <row r="72" spans="1:24" ht="16.5" customHeight="1">
      <c r="A72" s="327" t="s">
        <v>770</v>
      </c>
      <c r="B72" s="331">
        <v>47834</v>
      </c>
      <c r="C72" s="329">
        <v>8.7</v>
      </c>
      <c r="D72" s="348">
        <v>4568</v>
      </c>
      <c r="E72" s="349">
        <v>9.6</v>
      </c>
      <c r="F72" s="331">
        <v>51568</v>
      </c>
      <c r="G72" s="350">
        <v>9.4</v>
      </c>
      <c r="H72" s="331">
        <v>-3734</v>
      </c>
      <c r="I72" s="329">
        <v>-0.7</v>
      </c>
      <c r="J72" s="331">
        <v>105</v>
      </c>
      <c r="K72" s="329">
        <v>2.2</v>
      </c>
      <c r="L72" s="331">
        <v>39</v>
      </c>
      <c r="M72" s="329">
        <v>0.8</v>
      </c>
      <c r="N72" s="331">
        <v>1070</v>
      </c>
      <c r="O72" s="329">
        <v>21.9</v>
      </c>
      <c r="P72" s="331">
        <v>175</v>
      </c>
      <c r="Q72" s="329">
        <v>3.6</v>
      </c>
      <c r="R72" s="331">
        <v>29752</v>
      </c>
      <c r="S72" s="329">
        <v>5.4</v>
      </c>
      <c r="T72" s="331">
        <v>10738</v>
      </c>
      <c r="U72" s="332">
        <v>1.95</v>
      </c>
      <c r="V72" s="351">
        <v>1.41</v>
      </c>
      <c r="W72" s="334" t="s">
        <v>770</v>
      </c>
      <c r="X72" s="4"/>
    </row>
    <row r="73" spans="1:24" ht="16.5" customHeight="1">
      <c r="A73" s="327" t="s">
        <v>771</v>
      </c>
      <c r="B73" s="331">
        <v>47351</v>
      </c>
      <c r="C73" s="329">
        <v>8.6</v>
      </c>
      <c r="D73" s="348">
        <v>4538</v>
      </c>
      <c r="E73" s="349">
        <v>9.6</v>
      </c>
      <c r="F73" s="331">
        <v>52259</v>
      </c>
      <c r="G73" s="350">
        <v>9.5</v>
      </c>
      <c r="H73" s="331">
        <v>-4908</v>
      </c>
      <c r="I73" s="329">
        <v>-0.9</v>
      </c>
      <c r="J73" s="331">
        <v>96</v>
      </c>
      <c r="K73" s="329">
        <v>2</v>
      </c>
      <c r="L73" s="331">
        <v>41</v>
      </c>
      <c r="M73" s="329">
        <v>0.9</v>
      </c>
      <c r="N73" s="331">
        <v>1028</v>
      </c>
      <c r="O73" s="329">
        <v>21.2</v>
      </c>
      <c r="P73" s="331">
        <v>169</v>
      </c>
      <c r="Q73" s="329">
        <v>3.6</v>
      </c>
      <c r="R73" s="331">
        <v>28283</v>
      </c>
      <c r="S73" s="329">
        <v>5.1</v>
      </c>
      <c r="T73" s="331">
        <v>10308</v>
      </c>
      <c r="U73" s="332">
        <v>1.87</v>
      </c>
      <c r="V73" s="351">
        <v>1.4</v>
      </c>
      <c r="W73" s="334" t="s">
        <v>771</v>
      </c>
      <c r="X73" s="4"/>
    </row>
    <row r="74" spans="1:24" ht="16.5" customHeight="1" thickBot="1">
      <c r="A74" s="335" t="s">
        <v>772</v>
      </c>
      <c r="B74" s="339">
        <v>46436</v>
      </c>
      <c r="C74" s="337">
        <v>8.4</v>
      </c>
      <c r="D74" s="352">
        <v>4392</v>
      </c>
      <c r="E74" s="353">
        <v>9.5</v>
      </c>
      <c r="F74" s="339">
        <v>53657</v>
      </c>
      <c r="G74" s="354">
        <v>9.8</v>
      </c>
      <c r="H74" s="339">
        <v>-7221</v>
      </c>
      <c r="I74" s="337">
        <v>-1.3</v>
      </c>
      <c r="J74" s="339">
        <v>79</v>
      </c>
      <c r="K74" s="337">
        <v>1.7</v>
      </c>
      <c r="L74" s="339">
        <v>20</v>
      </c>
      <c r="M74" s="337">
        <v>0.4</v>
      </c>
      <c r="N74" s="339">
        <v>1066</v>
      </c>
      <c r="O74" s="337">
        <v>22.4</v>
      </c>
      <c r="P74" s="339">
        <v>156</v>
      </c>
      <c r="Q74" s="337">
        <v>3.3</v>
      </c>
      <c r="R74" s="339">
        <v>28236</v>
      </c>
      <c r="S74" s="337">
        <v>5.1</v>
      </c>
      <c r="T74" s="339">
        <v>10264</v>
      </c>
      <c r="U74" s="340">
        <v>1.87</v>
      </c>
      <c r="V74" s="356">
        <v>1.4</v>
      </c>
      <c r="W74" s="342" t="s">
        <v>772</v>
      </c>
      <c r="X74" s="4"/>
    </row>
    <row r="75" spans="1:24" ht="20.25" customHeight="1">
      <c r="A75" s="343" t="s">
        <v>773</v>
      </c>
      <c r="B75" s="4"/>
      <c r="C75" s="4"/>
      <c r="D75" s="4"/>
      <c r="E75" s="4"/>
      <c r="F75" s="4"/>
      <c r="G75" s="4"/>
      <c r="H75" s="4"/>
      <c r="I75" s="4"/>
      <c r="J75" s="4"/>
      <c r="K75" s="4"/>
      <c r="L75" s="4"/>
      <c r="M75" s="4"/>
      <c r="N75" s="4"/>
      <c r="O75" s="4"/>
      <c r="P75" s="4"/>
      <c r="Q75" s="4"/>
      <c r="R75" s="4"/>
      <c r="S75" s="4"/>
      <c r="T75" s="4"/>
      <c r="U75" s="4"/>
      <c r="V75" s="357"/>
      <c r="W75" s="343"/>
      <c r="X75" s="4"/>
    </row>
    <row r="76" spans="1:24" ht="13.5">
      <c r="A76" s="343" t="s">
        <v>774</v>
      </c>
      <c r="B76" s="4"/>
      <c r="C76" s="4"/>
      <c r="D76" s="4"/>
      <c r="E76" s="4"/>
      <c r="F76" s="4"/>
      <c r="G76" s="4"/>
      <c r="H76" s="4"/>
      <c r="I76" s="4"/>
      <c r="J76" s="4"/>
      <c r="K76" s="4"/>
      <c r="L76" s="4"/>
      <c r="M76" s="4"/>
      <c r="N76" s="4"/>
      <c r="O76" s="4"/>
      <c r="P76" s="4"/>
      <c r="Q76" s="4"/>
      <c r="R76" s="4"/>
      <c r="S76" s="4"/>
      <c r="T76" s="4"/>
      <c r="U76" s="4"/>
      <c r="V76" s="357"/>
      <c r="W76" s="343"/>
      <c r="X76" s="4"/>
    </row>
    <row r="77" spans="1:24" ht="13.5">
      <c r="A77" s="343"/>
      <c r="B77" s="4"/>
      <c r="C77" s="4"/>
      <c r="D77" s="4"/>
      <c r="E77" s="4"/>
      <c r="F77" s="4"/>
      <c r="G77" s="4"/>
      <c r="H77" s="4"/>
      <c r="I77" s="4"/>
      <c r="J77" s="4"/>
      <c r="K77" s="4"/>
      <c r="L77" s="4"/>
      <c r="M77" s="4"/>
      <c r="N77" s="4"/>
      <c r="O77" s="4"/>
      <c r="P77" s="4"/>
      <c r="Q77" s="4"/>
      <c r="R77" s="4"/>
      <c r="S77" s="4"/>
      <c r="T77" s="4"/>
      <c r="U77" s="4"/>
      <c r="V77" s="4"/>
      <c r="W77" s="343"/>
      <c r="X77" s="4"/>
    </row>
    <row r="78" spans="1:24" ht="13.5">
      <c r="A78" s="343"/>
      <c r="B78" s="4"/>
      <c r="C78" s="4"/>
      <c r="D78" s="4"/>
      <c r="E78" s="4"/>
      <c r="F78" s="4"/>
      <c r="G78" s="4"/>
      <c r="H78" s="4"/>
      <c r="I78" s="4"/>
      <c r="J78" s="4"/>
      <c r="K78" s="4"/>
      <c r="L78" s="4"/>
      <c r="M78" s="4"/>
      <c r="N78" s="4"/>
      <c r="O78" s="4"/>
      <c r="P78" s="4"/>
      <c r="Q78" s="4"/>
      <c r="R78" s="4"/>
      <c r="S78" s="4"/>
      <c r="T78" s="4"/>
      <c r="U78" s="4"/>
      <c r="V78" s="4"/>
      <c r="W78" s="343"/>
      <c r="X78" s="4"/>
    </row>
    <row r="79" spans="1:24" ht="13.5">
      <c r="A79" s="343"/>
      <c r="B79" s="4"/>
      <c r="C79" s="4"/>
      <c r="D79" s="4"/>
      <c r="E79" s="4"/>
      <c r="F79" s="4"/>
      <c r="G79" s="4"/>
      <c r="H79" s="4"/>
      <c r="I79" s="4"/>
      <c r="J79" s="4"/>
      <c r="K79" s="4"/>
      <c r="L79" s="4"/>
      <c r="M79" s="4"/>
      <c r="N79" s="4"/>
      <c r="O79" s="4"/>
      <c r="P79" s="4"/>
      <c r="Q79" s="4"/>
      <c r="R79" s="4"/>
      <c r="S79" s="4"/>
      <c r="T79" s="4"/>
      <c r="U79" s="4"/>
      <c r="V79" s="4"/>
      <c r="W79" s="343"/>
      <c r="X79" s="4"/>
    </row>
    <row r="80" spans="1:24" ht="13.5">
      <c r="A80" s="343"/>
      <c r="B80" s="4"/>
      <c r="C80" s="4"/>
      <c r="D80" s="4"/>
      <c r="E80" s="4"/>
      <c r="F80" s="4"/>
      <c r="G80" s="4"/>
      <c r="H80" s="4"/>
      <c r="I80" s="4"/>
      <c r="J80" s="4"/>
      <c r="K80" s="4"/>
      <c r="L80" s="4"/>
      <c r="M80" s="4"/>
      <c r="N80" s="4"/>
      <c r="O80" s="4"/>
      <c r="P80" s="4"/>
      <c r="Q80" s="4"/>
      <c r="R80" s="4"/>
      <c r="S80" s="4"/>
      <c r="T80" s="4"/>
      <c r="U80" s="4"/>
      <c r="V80" s="4"/>
      <c r="W80" s="343"/>
      <c r="X80" s="4"/>
    </row>
    <row r="81" spans="1:24" ht="13.5">
      <c r="A81" s="343"/>
      <c r="B81" s="4"/>
      <c r="C81" s="4"/>
      <c r="D81" s="4"/>
      <c r="E81" s="4"/>
      <c r="F81" s="4"/>
      <c r="G81" s="4"/>
      <c r="H81" s="4"/>
      <c r="I81" s="4"/>
      <c r="J81" s="4"/>
      <c r="K81" s="4"/>
      <c r="L81" s="4"/>
      <c r="M81" s="4"/>
      <c r="N81" s="4"/>
      <c r="O81" s="4"/>
      <c r="P81" s="4"/>
      <c r="Q81" s="4"/>
      <c r="R81" s="4"/>
      <c r="S81" s="4"/>
      <c r="T81" s="4"/>
      <c r="U81" s="4"/>
      <c r="V81" s="4"/>
      <c r="W81" s="343"/>
      <c r="X81" s="4"/>
    </row>
    <row r="82" spans="1:24" ht="13.5">
      <c r="A82" s="343"/>
      <c r="B82" s="4"/>
      <c r="C82" s="4"/>
      <c r="D82" s="4"/>
      <c r="E82" s="4"/>
      <c r="F82" s="4"/>
      <c r="G82" s="4"/>
      <c r="H82" s="4"/>
      <c r="I82" s="4"/>
      <c r="J82" s="4"/>
      <c r="K82" s="4"/>
      <c r="L82" s="4"/>
      <c r="M82" s="4"/>
      <c r="N82" s="4"/>
      <c r="O82" s="4"/>
      <c r="P82" s="4"/>
      <c r="Q82" s="4"/>
      <c r="R82" s="4"/>
      <c r="S82" s="4"/>
      <c r="T82" s="4"/>
      <c r="U82" s="4"/>
      <c r="V82" s="4"/>
      <c r="W82" s="343"/>
      <c r="X82" s="4"/>
    </row>
    <row r="83" spans="1:24" ht="13.5">
      <c r="A83" s="343"/>
      <c r="B83" s="4"/>
      <c r="C83" s="4"/>
      <c r="D83" s="4"/>
      <c r="E83" s="4"/>
      <c r="F83" s="4"/>
      <c r="G83" s="4"/>
      <c r="H83" s="4"/>
      <c r="I83" s="4"/>
      <c r="J83" s="4"/>
      <c r="K83" s="4"/>
      <c r="L83" s="4"/>
      <c r="M83" s="4"/>
      <c r="N83" s="4"/>
      <c r="O83" s="4"/>
      <c r="P83" s="4"/>
      <c r="Q83" s="4"/>
      <c r="R83" s="4"/>
      <c r="S83" s="4"/>
      <c r="T83" s="4"/>
      <c r="U83" s="4"/>
      <c r="V83" s="4"/>
      <c r="W83" s="343"/>
      <c r="X83" s="4"/>
    </row>
    <row r="84" spans="1:24" ht="13.5">
      <c r="A84" s="343"/>
      <c r="B84" s="4"/>
      <c r="C84" s="4"/>
      <c r="D84" s="4"/>
      <c r="E84" s="4"/>
      <c r="F84" s="4"/>
      <c r="G84" s="4"/>
      <c r="H84" s="4"/>
      <c r="I84" s="4"/>
      <c r="J84" s="4"/>
      <c r="K84" s="4"/>
      <c r="L84" s="4"/>
      <c r="M84" s="4"/>
      <c r="N84" s="4"/>
      <c r="O84" s="4"/>
      <c r="P84" s="4"/>
      <c r="Q84" s="4"/>
      <c r="R84" s="4"/>
      <c r="S84" s="4"/>
      <c r="T84" s="4"/>
      <c r="U84" s="4"/>
      <c r="V84" s="4"/>
      <c r="W84" s="343"/>
      <c r="X84" s="4"/>
    </row>
    <row r="85" spans="1:24" ht="13.5">
      <c r="A85" s="343"/>
      <c r="B85" s="4"/>
      <c r="C85" s="4"/>
      <c r="D85" s="4"/>
      <c r="E85" s="4"/>
      <c r="F85" s="4"/>
      <c r="G85" s="4"/>
      <c r="H85" s="4"/>
      <c r="I85" s="4"/>
      <c r="J85" s="4"/>
      <c r="K85" s="4"/>
      <c r="L85" s="4"/>
      <c r="M85" s="4"/>
      <c r="N85" s="4"/>
      <c r="O85" s="4"/>
      <c r="P85" s="4"/>
      <c r="Q85" s="4"/>
      <c r="R85" s="4"/>
      <c r="S85" s="4"/>
      <c r="T85" s="4"/>
      <c r="U85" s="4"/>
      <c r="V85" s="4"/>
      <c r="W85" s="343"/>
      <c r="X85" s="4"/>
    </row>
    <row r="86" spans="1:24" ht="13.5">
      <c r="A86" s="343"/>
      <c r="B86" s="4"/>
      <c r="C86" s="4"/>
      <c r="D86" s="4"/>
      <c r="E86" s="4"/>
      <c r="F86" s="4"/>
      <c r="G86" s="4"/>
      <c r="H86" s="4"/>
      <c r="I86" s="4"/>
      <c r="J86" s="4"/>
      <c r="K86" s="4"/>
      <c r="L86" s="4"/>
      <c r="M86" s="4"/>
      <c r="N86" s="4"/>
      <c r="O86" s="4"/>
      <c r="P86" s="4"/>
      <c r="Q86" s="4"/>
      <c r="R86" s="4"/>
      <c r="S86" s="4"/>
      <c r="T86" s="4"/>
      <c r="U86" s="4"/>
      <c r="V86" s="4"/>
      <c r="W86" s="343"/>
      <c r="X86" s="4"/>
    </row>
    <row r="87" spans="1:24" ht="13.5">
      <c r="A87" s="343"/>
      <c r="B87" s="4"/>
      <c r="C87" s="4"/>
      <c r="D87" s="4"/>
      <c r="E87" s="4"/>
      <c r="F87" s="4"/>
      <c r="G87" s="4"/>
      <c r="H87" s="4"/>
      <c r="I87" s="4"/>
      <c r="J87" s="4"/>
      <c r="K87" s="4"/>
      <c r="L87" s="4"/>
      <c r="M87" s="4"/>
      <c r="N87" s="4"/>
      <c r="O87" s="4"/>
      <c r="P87" s="4"/>
      <c r="Q87" s="4"/>
      <c r="R87" s="4"/>
      <c r="S87" s="4"/>
      <c r="T87" s="4"/>
      <c r="U87" s="4"/>
      <c r="V87" s="4"/>
      <c r="W87" s="343"/>
      <c r="X87" s="4"/>
    </row>
    <row r="88" spans="1:24" ht="13.5">
      <c r="A88" s="343"/>
      <c r="B88" s="4"/>
      <c r="C88" s="4"/>
      <c r="D88" s="4"/>
      <c r="E88" s="4"/>
      <c r="F88" s="4"/>
      <c r="G88" s="4"/>
      <c r="H88" s="4"/>
      <c r="I88" s="4"/>
      <c r="J88" s="4"/>
      <c r="K88" s="4"/>
      <c r="L88" s="4"/>
      <c r="M88" s="4"/>
      <c r="N88" s="4"/>
      <c r="O88" s="4"/>
      <c r="P88" s="4"/>
      <c r="Q88" s="4"/>
      <c r="R88" s="4"/>
      <c r="S88" s="4"/>
      <c r="T88" s="4"/>
      <c r="U88" s="4"/>
      <c r="V88" s="4"/>
      <c r="W88" s="343"/>
      <c r="X88" s="4"/>
    </row>
    <row r="89" spans="1:24" ht="13.5">
      <c r="A89" s="343"/>
      <c r="B89" s="4"/>
      <c r="C89" s="4"/>
      <c r="D89" s="4"/>
      <c r="E89" s="4"/>
      <c r="F89" s="4"/>
      <c r="G89" s="4"/>
      <c r="H89" s="4"/>
      <c r="I89" s="4"/>
      <c r="J89" s="4"/>
      <c r="K89" s="4"/>
      <c r="L89" s="4"/>
      <c r="M89" s="4"/>
      <c r="N89" s="4"/>
      <c r="O89" s="4"/>
      <c r="P89" s="4"/>
      <c r="Q89" s="4"/>
      <c r="R89" s="4"/>
      <c r="S89" s="4"/>
      <c r="T89" s="4"/>
      <c r="U89" s="4"/>
      <c r="V89" s="4"/>
      <c r="W89" s="343"/>
      <c r="X89" s="4"/>
    </row>
    <row r="90" spans="1:24" ht="13.5">
      <c r="A90" s="343"/>
      <c r="B90" s="4"/>
      <c r="C90" s="4"/>
      <c r="D90" s="4"/>
      <c r="E90" s="4"/>
      <c r="F90" s="4"/>
      <c r="G90" s="4"/>
      <c r="H90" s="4"/>
      <c r="I90" s="4"/>
      <c r="J90" s="4"/>
      <c r="K90" s="4"/>
      <c r="L90" s="4"/>
      <c r="M90" s="4"/>
      <c r="N90" s="4"/>
      <c r="O90" s="4"/>
      <c r="P90" s="4"/>
      <c r="Q90" s="4"/>
      <c r="R90" s="4"/>
      <c r="S90" s="4"/>
      <c r="T90" s="4"/>
      <c r="U90" s="4"/>
      <c r="V90" s="4"/>
      <c r="W90" s="343"/>
      <c r="X90" s="4"/>
    </row>
    <row r="91" spans="1:24" ht="13.5">
      <c r="A91" s="343"/>
      <c r="B91" s="4"/>
      <c r="C91" s="4"/>
      <c r="D91" s="4"/>
      <c r="E91" s="4"/>
      <c r="F91" s="4"/>
      <c r="G91" s="4"/>
      <c r="H91" s="4"/>
      <c r="I91" s="4"/>
      <c r="J91" s="4"/>
      <c r="K91" s="4"/>
      <c r="L91" s="4"/>
      <c r="M91" s="4"/>
      <c r="N91" s="4"/>
      <c r="O91" s="4"/>
      <c r="P91" s="4"/>
      <c r="Q91" s="4"/>
      <c r="R91" s="4"/>
      <c r="S91" s="4"/>
      <c r="T91" s="4"/>
      <c r="U91" s="4"/>
      <c r="V91" s="4"/>
      <c r="W91" s="343"/>
      <c r="X91" s="4"/>
    </row>
    <row r="92" spans="1:24" ht="13.5">
      <c r="A92" s="343"/>
      <c r="B92" s="4"/>
      <c r="C92" s="4"/>
      <c r="D92" s="4"/>
      <c r="E92" s="4"/>
      <c r="F92" s="4"/>
      <c r="G92" s="4"/>
      <c r="H92" s="4"/>
      <c r="I92" s="4"/>
      <c r="J92" s="4"/>
      <c r="K92" s="4"/>
      <c r="L92" s="4"/>
      <c r="M92" s="4"/>
      <c r="N92" s="4"/>
      <c r="O92" s="4"/>
      <c r="P92" s="4"/>
      <c r="Q92" s="4"/>
      <c r="R92" s="4"/>
      <c r="S92" s="4"/>
      <c r="T92" s="4"/>
      <c r="U92" s="4"/>
      <c r="V92" s="4"/>
      <c r="W92" s="343"/>
      <c r="X92" s="4"/>
    </row>
    <row r="93" spans="1:24" ht="13.5">
      <c r="A93" s="343"/>
      <c r="B93" s="4"/>
      <c r="C93" s="4"/>
      <c r="D93" s="4"/>
      <c r="E93" s="4"/>
      <c r="F93" s="4"/>
      <c r="G93" s="4"/>
      <c r="H93" s="4"/>
      <c r="I93" s="4"/>
      <c r="J93" s="4"/>
      <c r="K93" s="4"/>
      <c r="L93" s="4"/>
      <c r="M93" s="4"/>
      <c r="N93" s="4"/>
      <c r="O93" s="4"/>
      <c r="P93" s="4"/>
      <c r="Q93" s="4"/>
      <c r="R93" s="4"/>
      <c r="S93" s="4"/>
      <c r="T93" s="4"/>
      <c r="U93" s="4"/>
      <c r="V93" s="4"/>
      <c r="W93" s="343"/>
      <c r="X93" s="4"/>
    </row>
    <row r="94" spans="1:24" ht="13.5">
      <c r="A94" s="343"/>
      <c r="B94" s="4"/>
      <c r="C94" s="4"/>
      <c r="D94" s="4"/>
      <c r="E94" s="4"/>
      <c r="F94" s="4"/>
      <c r="G94" s="4"/>
      <c r="H94" s="4"/>
      <c r="I94" s="4"/>
      <c r="J94" s="4"/>
      <c r="K94" s="4"/>
      <c r="L94" s="4"/>
      <c r="M94" s="4"/>
      <c r="N94" s="4"/>
      <c r="O94" s="4"/>
      <c r="P94" s="4"/>
      <c r="Q94" s="4"/>
      <c r="R94" s="4"/>
      <c r="S94" s="4"/>
      <c r="T94" s="4"/>
      <c r="U94" s="4"/>
      <c r="V94" s="4"/>
      <c r="W94" s="343"/>
      <c r="X94" s="4"/>
    </row>
    <row r="95" spans="1:24" ht="13.5">
      <c r="A95" s="343"/>
      <c r="B95" s="4"/>
      <c r="C95" s="4"/>
      <c r="D95" s="4"/>
      <c r="E95" s="4"/>
      <c r="F95" s="4"/>
      <c r="G95" s="4"/>
      <c r="H95" s="4"/>
      <c r="I95" s="4"/>
      <c r="J95" s="4"/>
      <c r="K95" s="4"/>
      <c r="L95" s="4"/>
      <c r="M95" s="4"/>
      <c r="N95" s="4"/>
      <c r="O95" s="4"/>
      <c r="P95" s="4"/>
      <c r="Q95" s="4"/>
      <c r="R95" s="4"/>
      <c r="S95" s="4"/>
      <c r="T95" s="4"/>
      <c r="U95" s="4"/>
      <c r="V95" s="4"/>
      <c r="W95" s="343"/>
      <c r="X95" s="4"/>
    </row>
    <row r="96" spans="1:24" ht="13.5">
      <c r="A96" s="343"/>
      <c r="B96" s="4"/>
      <c r="C96" s="4"/>
      <c r="D96" s="4"/>
      <c r="E96" s="4"/>
      <c r="F96" s="4"/>
      <c r="G96" s="4"/>
      <c r="H96" s="4"/>
      <c r="I96" s="4"/>
      <c r="J96" s="4"/>
      <c r="K96" s="4"/>
      <c r="L96" s="4"/>
      <c r="M96" s="4"/>
      <c r="N96" s="4"/>
      <c r="O96" s="4"/>
      <c r="P96" s="4"/>
      <c r="Q96" s="4"/>
      <c r="R96" s="4"/>
      <c r="S96" s="4"/>
      <c r="T96" s="4"/>
      <c r="U96" s="4"/>
      <c r="V96" s="4"/>
      <c r="W96" s="343"/>
      <c r="X96" s="4"/>
    </row>
    <row r="97" spans="1:24" ht="13.5">
      <c r="A97" s="343"/>
      <c r="B97" s="4"/>
      <c r="C97" s="4"/>
      <c r="D97" s="4"/>
      <c r="E97" s="4"/>
      <c r="F97" s="4"/>
      <c r="G97" s="4"/>
      <c r="H97" s="4"/>
      <c r="I97" s="4"/>
      <c r="J97" s="4"/>
      <c r="K97" s="4"/>
      <c r="L97" s="4"/>
      <c r="M97" s="4"/>
      <c r="N97" s="4"/>
      <c r="O97" s="4"/>
      <c r="P97" s="4"/>
      <c r="Q97" s="4"/>
      <c r="R97" s="4"/>
      <c r="S97" s="4"/>
      <c r="T97" s="4"/>
      <c r="U97" s="4"/>
      <c r="V97" s="4"/>
      <c r="W97" s="343"/>
      <c r="X97" s="4"/>
    </row>
    <row r="98" spans="1:24" ht="13.5">
      <c r="A98" s="343"/>
      <c r="B98" s="4"/>
      <c r="C98" s="4"/>
      <c r="D98" s="4"/>
      <c r="E98" s="4"/>
      <c r="F98" s="4"/>
      <c r="G98" s="4"/>
      <c r="H98" s="4"/>
      <c r="I98" s="4"/>
      <c r="J98" s="4"/>
      <c r="K98" s="4"/>
      <c r="L98" s="4"/>
      <c r="M98" s="4"/>
      <c r="N98" s="4"/>
      <c r="O98" s="4"/>
      <c r="P98" s="4"/>
      <c r="Q98" s="4"/>
      <c r="R98" s="4"/>
      <c r="S98" s="4"/>
      <c r="T98" s="4"/>
      <c r="U98" s="4"/>
      <c r="V98" s="4"/>
      <c r="W98" s="343"/>
      <c r="X98" s="4"/>
    </row>
    <row r="99" spans="1:24" ht="13.5">
      <c r="A99" s="343"/>
      <c r="B99" s="4"/>
      <c r="C99" s="4"/>
      <c r="D99" s="4"/>
      <c r="E99" s="4"/>
      <c r="F99" s="4"/>
      <c r="G99" s="4"/>
      <c r="H99" s="4"/>
      <c r="I99" s="4"/>
      <c r="J99" s="4"/>
      <c r="K99" s="4"/>
      <c r="L99" s="4"/>
      <c r="M99" s="4"/>
      <c r="N99" s="4"/>
      <c r="O99" s="4"/>
      <c r="P99" s="4"/>
      <c r="Q99" s="4"/>
      <c r="R99" s="4"/>
      <c r="S99" s="4"/>
      <c r="T99" s="4"/>
      <c r="U99" s="4"/>
      <c r="V99" s="4"/>
      <c r="W99" s="343"/>
      <c r="X99" s="4"/>
    </row>
    <row r="100" spans="1:24" ht="13.5">
      <c r="A100" s="343"/>
      <c r="B100" s="4"/>
      <c r="C100" s="4"/>
      <c r="D100" s="4"/>
      <c r="E100" s="4"/>
      <c r="F100" s="4"/>
      <c r="G100" s="4"/>
      <c r="H100" s="4"/>
      <c r="I100" s="4"/>
      <c r="J100" s="4"/>
      <c r="K100" s="4"/>
      <c r="L100" s="4"/>
      <c r="M100" s="4"/>
      <c r="N100" s="4"/>
      <c r="O100" s="4"/>
      <c r="P100" s="4"/>
      <c r="Q100" s="4"/>
      <c r="R100" s="4"/>
      <c r="S100" s="4"/>
      <c r="T100" s="4"/>
      <c r="U100" s="4"/>
      <c r="V100" s="4"/>
      <c r="W100" s="343"/>
      <c r="X100" s="4"/>
    </row>
    <row r="101" spans="1:24" ht="13.5">
      <c r="A101" s="343"/>
      <c r="B101" s="4"/>
      <c r="C101" s="4"/>
      <c r="D101" s="4"/>
      <c r="E101" s="4"/>
      <c r="F101" s="4"/>
      <c r="G101" s="4"/>
      <c r="H101" s="4"/>
      <c r="I101" s="4"/>
      <c r="J101" s="4"/>
      <c r="K101" s="4"/>
      <c r="L101" s="4"/>
      <c r="M101" s="4"/>
      <c r="N101" s="4"/>
      <c r="O101" s="4"/>
      <c r="P101" s="4"/>
      <c r="Q101" s="4"/>
      <c r="R101" s="4"/>
      <c r="S101" s="4"/>
      <c r="T101" s="4"/>
      <c r="U101" s="4"/>
      <c r="V101" s="4"/>
      <c r="W101" s="343"/>
      <c r="X101" s="4"/>
    </row>
    <row r="102" spans="1:24" ht="13.5">
      <c r="A102" s="343"/>
      <c r="B102" s="4"/>
      <c r="C102" s="4"/>
      <c r="D102" s="4"/>
      <c r="E102" s="4"/>
      <c r="F102" s="4"/>
      <c r="G102" s="4"/>
      <c r="H102" s="4"/>
      <c r="I102" s="4"/>
      <c r="J102" s="4"/>
      <c r="K102" s="4"/>
      <c r="L102" s="4"/>
      <c r="M102" s="4"/>
      <c r="N102" s="4"/>
      <c r="O102" s="4"/>
      <c r="P102" s="4"/>
      <c r="Q102" s="4"/>
      <c r="R102" s="4"/>
      <c r="S102" s="4"/>
      <c r="T102" s="4"/>
      <c r="U102" s="4"/>
      <c r="V102" s="4"/>
      <c r="W102" s="343"/>
      <c r="X102" s="4"/>
    </row>
    <row r="103" spans="1:24" ht="13.5">
      <c r="A103" s="343"/>
      <c r="B103" s="4"/>
      <c r="C103" s="4"/>
      <c r="D103" s="4"/>
      <c r="E103" s="4"/>
      <c r="F103" s="4"/>
      <c r="G103" s="4"/>
      <c r="H103" s="4"/>
      <c r="I103" s="4"/>
      <c r="J103" s="4"/>
      <c r="K103" s="4"/>
      <c r="L103" s="4"/>
      <c r="M103" s="4"/>
      <c r="N103" s="4"/>
      <c r="O103" s="4"/>
      <c r="P103" s="4"/>
      <c r="Q103" s="4"/>
      <c r="R103" s="4"/>
      <c r="S103" s="4"/>
      <c r="T103" s="4"/>
      <c r="U103" s="4"/>
      <c r="V103" s="4"/>
      <c r="W103" s="343"/>
      <c r="X103" s="4"/>
    </row>
    <row r="104" spans="1:24" ht="13.5">
      <c r="A104" s="343"/>
      <c r="B104" s="4"/>
      <c r="C104" s="4"/>
      <c r="D104" s="4"/>
      <c r="E104" s="4"/>
      <c r="F104" s="4"/>
      <c r="G104" s="4"/>
      <c r="H104" s="4"/>
      <c r="I104" s="4"/>
      <c r="J104" s="4"/>
      <c r="K104" s="4"/>
      <c r="L104" s="4"/>
      <c r="M104" s="4"/>
      <c r="N104" s="4"/>
      <c r="O104" s="4"/>
      <c r="P104" s="4"/>
      <c r="Q104" s="4"/>
      <c r="R104" s="4"/>
      <c r="S104" s="4"/>
      <c r="T104" s="4"/>
      <c r="U104" s="4"/>
      <c r="V104" s="4"/>
      <c r="W104" s="343"/>
      <c r="X104" s="4"/>
    </row>
    <row r="105" spans="1:24" ht="13.5">
      <c r="A105" s="343"/>
      <c r="B105" s="4"/>
      <c r="C105" s="4"/>
      <c r="D105" s="4"/>
      <c r="E105" s="4"/>
      <c r="F105" s="4"/>
      <c r="G105" s="4"/>
      <c r="H105" s="4"/>
      <c r="I105" s="4"/>
      <c r="J105" s="4"/>
      <c r="K105" s="4"/>
      <c r="L105" s="4"/>
      <c r="M105" s="4"/>
      <c r="N105" s="4"/>
      <c r="O105" s="4"/>
      <c r="P105" s="4"/>
      <c r="Q105" s="4"/>
      <c r="R105" s="4"/>
      <c r="S105" s="4"/>
      <c r="T105" s="4"/>
      <c r="U105" s="4"/>
      <c r="V105" s="4"/>
      <c r="W105" s="343"/>
      <c r="X105" s="4"/>
    </row>
    <row r="106" spans="1:24" ht="13.5">
      <c r="A106" s="343"/>
      <c r="B106" s="4"/>
      <c r="C106" s="4"/>
      <c r="D106" s="4"/>
      <c r="E106" s="4"/>
      <c r="F106" s="4"/>
      <c r="G106" s="4"/>
      <c r="H106" s="4"/>
      <c r="I106" s="4"/>
      <c r="J106" s="4"/>
      <c r="K106" s="4"/>
      <c r="L106" s="4"/>
      <c r="M106" s="4"/>
      <c r="N106" s="4"/>
      <c r="O106" s="4"/>
      <c r="P106" s="4"/>
      <c r="Q106" s="4"/>
      <c r="R106" s="4"/>
      <c r="S106" s="4"/>
      <c r="T106" s="4"/>
      <c r="U106" s="4"/>
      <c r="V106" s="4"/>
      <c r="W106" s="343"/>
      <c r="X106" s="4"/>
    </row>
    <row r="107" spans="1:24" ht="13.5">
      <c r="A107" s="343"/>
      <c r="B107" s="4"/>
      <c r="C107" s="4"/>
      <c r="D107" s="4"/>
      <c r="E107" s="4"/>
      <c r="F107" s="4"/>
      <c r="G107" s="4"/>
      <c r="H107" s="4"/>
      <c r="I107" s="4"/>
      <c r="J107" s="4"/>
      <c r="K107" s="4"/>
      <c r="L107" s="4"/>
      <c r="M107" s="4"/>
      <c r="N107" s="4"/>
      <c r="O107" s="4"/>
      <c r="P107" s="4"/>
      <c r="Q107" s="4"/>
      <c r="R107" s="4"/>
      <c r="S107" s="4"/>
      <c r="T107" s="4"/>
      <c r="U107" s="4"/>
      <c r="V107" s="4"/>
      <c r="W107" s="343"/>
      <c r="X107" s="4"/>
    </row>
    <row r="108" spans="1:24" ht="13.5">
      <c r="A108" s="343"/>
      <c r="B108" s="4"/>
      <c r="C108" s="4"/>
      <c r="D108" s="4"/>
      <c r="E108" s="4"/>
      <c r="F108" s="4"/>
      <c r="G108" s="4"/>
      <c r="H108" s="4"/>
      <c r="I108" s="4"/>
      <c r="J108" s="4"/>
      <c r="K108" s="4"/>
      <c r="L108" s="4"/>
      <c r="M108" s="4"/>
      <c r="N108" s="4"/>
      <c r="O108" s="4"/>
      <c r="P108" s="4"/>
      <c r="Q108" s="4"/>
      <c r="R108" s="4"/>
      <c r="S108" s="4"/>
      <c r="T108" s="4"/>
      <c r="U108" s="4"/>
      <c r="V108" s="4"/>
      <c r="W108" s="343"/>
      <c r="X108" s="4"/>
    </row>
    <row r="109" spans="1:24" ht="13.5">
      <c r="A109" s="343"/>
      <c r="B109" s="4"/>
      <c r="C109" s="4"/>
      <c r="D109" s="4"/>
      <c r="E109" s="4"/>
      <c r="F109" s="4"/>
      <c r="G109" s="4"/>
      <c r="H109" s="4"/>
      <c r="I109" s="4"/>
      <c r="J109" s="4"/>
      <c r="K109" s="4"/>
      <c r="L109" s="4"/>
      <c r="M109" s="4"/>
      <c r="N109" s="4"/>
      <c r="O109" s="4"/>
      <c r="P109" s="4"/>
      <c r="Q109" s="4"/>
      <c r="R109" s="4"/>
      <c r="S109" s="4"/>
      <c r="T109" s="4"/>
      <c r="U109" s="4"/>
      <c r="V109" s="4"/>
      <c r="W109" s="343"/>
      <c r="X109" s="4"/>
    </row>
    <row r="110" spans="1:24" ht="13.5">
      <c r="A110" s="343"/>
      <c r="B110" s="4"/>
      <c r="C110" s="4"/>
      <c r="D110" s="4"/>
      <c r="E110" s="4"/>
      <c r="F110" s="4"/>
      <c r="G110" s="4"/>
      <c r="H110" s="4"/>
      <c r="I110" s="4"/>
      <c r="J110" s="4"/>
      <c r="K110" s="4"/>
      <c r="L110" s="4"/>
      <c r="M110" s="4"/>
      <c r="N110" s="4"/>
      <c r="O110" s="4"/>
      <c r="P110" s="4"/>
      <c r="Q110" s="4"/>
      <c r="R110" s="4"/>
      <c r="S110" s="4"/>
      <c r="T110" s="4"/>
      <c r="U110" s="4"/>
      <c r="V110" s="4"/>
      <c r="W110" s="343"/>
      <c r="X110" s="4"/>
    </row>
    <row r="111" spans="1:24" ht="13.5">
      <c r="A111" s="343"/>
      <c r="B111" s="4"/>
      <c r="C111" s="4"/>
      <c r="D111" s="4"/>
      <c r="E111" s="4"/>
      <c r="F111" s="4"/>
      <c r="G111" s="4"/>
      <c r="H111" s="4"/>
      <c r="I111" s="4"/>
      <c r="J111" s="4"/>
      <c r="K111" s="4"/>
      <c r="L111" s="4"/>
      <c r="M111" s="4"/>
      <c r="N111" s="4"/>
      <c r="O111" s="4"/>
      <c r="P111" s="4"/>
      <c r="Q111" s="4"/>
      <c r="R111" s="4"/>
      <c r="S111" s="4"/>
      <c r="T111" s="4"/>
      <c r="U111" s="4"/>
      <c r="V111" s="4"/>
      <c r="W111" s="343"/>
      <c r="X111" s="4"/>
    </row>
    <row r="112" spans="1:24" ht="13.5">
      <c r="A112" s="343"/>
      <c r="B112" s="4"/>
      <c r="C112" s="4"/>
      <c r="D112" s="4"/>
      <c r="E112" s="4"/>
      <c r="F112" s="4"/>
      <c r="G112" s="4"/>
      <c r="H112" s="4"/>
      <c r="I112" s="4"/>
      <c r="J112" s="4"/>
      <c r="K112" s="4"/>
      <c r="L112" s="4"/>
      <c r="M112" s="4"/>
      <c r="N112" s="4"/>
      <c r="O112" s="4"/>
      <c r="P112" s="4"/>
      <c r="Q112" s="4"/>
      <c r="R112" s="4"/>
      <c r="S112" s="4"/>
      <c r="T112" s="4"/>
      <c r="U112" s="4"/>
      <c r="V112" s="4"/>
      <c r="W112" s="343"/>
      <c r="X112" s="4"/>
    </row>
    <row r="113" spans="1:24" ht="13.5">
      <c r="A113" s="343"/>
      <c r="B113" s="4"/>
      <c r="C113" s="4"/>
      <c r="D113" s="4"/>
      <c r="E113" s="4"/>
      <c r="F113" s="4"/>
      <c r="G113" s="4"/>
      <c r="H113" s="4"/>
      <c r="I113" s="4"/>
      <c r="J113" s="4"/>
      <c r="K113" s="4"/>
      <c r="L113" s="4"/>
      <c r="M113" s="4"/>
      <c r="N113" s="4"/>
      <c r="O113" s="4"/>
      <c r="P113" s="4"/>
      <c r="Q113" s="4"/>
      <c r="R113" s="4"/>
      <c r="S113" s="4"/>
      <c r="T113" s="4"/>
      <c r="U113" s="4"/>
      <c r="V113" s="4"/>
      <c r="W113" s="343"/>
      <c r="X113" s="4"/>
    </row>
    <row r="114" spans="1:24" ht="13.5">
      <c r="A114" s="343"/>
      <c r="B114" s="4"/>
      <c r="C114" s="4"/>
      <c r="D114" s="4"/>
      <c r="E114" s="4"/>
      <c r="F114" s="4"/>
      <c r="G114" s="4"/>
      <c r="H114" s="4"/>
      <c r="I114" s="4"/>
      <c r="J114" s="4"/>
      <c r="K114" s="4"/>
      <c r="L114" s="4"/>
      <c r="M114" s="4"/>
      <c r="N114" s="4"/>
      <c r="O114" s="4"/>
      <c r="P114" s="4"/>
      <c r="Q114" s="4"/>
      <c r="R114" s="4"/>
      <c r="S114" s="4"/>
      <c r="T114" s="4"/>
      <c r="U114" s="4"/>
      <c r="V114" s="4"/>
      <c r="W114" s="343"/>
      <c r="X114" s="4"/>
    </row>
    <row r="115" spans="1:24" ht="13.5">
      <c r="A115" s="343"/>
      <c r="B115" s="4"/>
      <c r="C115" s="4"/>
      <c r="D115" s="4"/>
      <c r="E115" s="4"/>
      <c r="F115" s="4"/>
      <c r="G115" s="4"/>
      <c r="H115" s="4"/>
      <c r="I115" s="4"/>
      <c r="J115" s="4"/>
      <c r="K115" s="4"/>
      <c r="L115" s="4"/>
      <c r="M115" s="4"/>
      <c r="N115" s="4"/>
      <c r="O115" s="4"/>
      <c r="P115" s="4"/>
      <c r="Q115" s="4"/>
      <c r="R115" s="4"/>
      <c r="S115" s="4"/>
      <c r="T115" s="4"/>
      <c r="U115" s="4"/>
      <c r="V115" s="4"/>
      <c r="W115" s="343"/>
      <c r="X115" s="4"/>
    </row>
    <row r="116" spans="1:24" ht="13.5">
      <c r="A116" s="343"/>
      <c r="B116" s="4"/>
      <c r="C116" s="4"/>
      <c r="D116" s="4"/>
      <c r="E116" s="4"/>
      <c r="F116" s="4"/>
      <c r="G116" s="4"/>
      <c r="H116" s="4"/>
      <c r="I116" s="4"/>
      <c r="J116" s="4"/>
      <c r="K116" s="4"/>
      <c r="L116" s="4"/>
      <c r="M116" s="4"/>
      <c r="N116" s="4"/>
      <c r="O116" s="4"/>
      <c r="P116" s="4"/>
      <c r="Q116" s="4"/>
      <c r="R116" s="4"/>
      <c r="S116" s="4"/>
      <c r="T116" s="4"/>
      <c r="U116" s="4"/>
      <c r="V116" s="4"/>
      <c r="W116" s="343"/>
      <c r="X116" s="4"/>
    </row>
    <row r="117" spans="1:24" ht="13.5">
      <c r="A117" s="343"/>
      <c r="B117" s="4"/>
      <c r="C117" s="4"/>
      <c r="D117" s="4"/>
      <c r="E117" s="4"/>
      <c r="F117" s="4"/>
      <c r="G117" s="4"/>
      <c r="H117" s="4"/>
      <c r="I117" s="4"/>
      <c r="J117" s="4"/>
      <c r="K117" s="4"/>
      <c r="L117" s="4"/>
      <c r="M117" s="4"/>
      <c r="N117" s="4"/>
      <c r="O117" s="4"/>
      <c r="P117" s="4"/>
      <c r="Q117" s="4"/>
      <c r="R117" s="4"/>
      <c r="S117" s="4"/>
      <c r="T117" s="4"/>
      <c r="U117" s="4"/>
      <c r="V117" s="4"/>
      <c r="W117" s="343"/>
      <c r="X117" s="4"/>
    </row>
    <row r="118" spans="1:24" ht="13.5">
      <c r="A118" s="343"/>
      <c r="B118" s="4"/>
      <c r="C118" s="4"/>
      <c r="D118" s="4"/>
      <c r="E118" s="4"/>
      <c r="F118" s="4"/>
      <c r="G118" s="4"/>
      <c r="H118" s="4"/>
      <c r="I118" s="4"/>
      <c r="J118" s="4"/>
      <c r="K118" s="4"/>
      <c r="L118" s="4"/>
      <c r="M118" s="4"/>
      <c r="N118" s="4"/>
      <c r="O118" s="4"/>
      <c r="P118" s="4"/>
      <c r="Q118" s="4"/>
      <c r="R118" s="4"/>
      <c r="S118" s="4"/>
      <c r="T118" s="4"/>
      <c r="U118" s="4"/>
      <c r="V118" s="4"/>
      <c r="W118" s="343"/>
      <c r="X118" s="4"/>
    </row>
    <row r="119" spans="1:24" ht="13.5">
      <c r="A119" s="343"/>
      <c r="B119" s="4"/>
      <c r="C119" s="4"/>
      <c r="D119" s="4"/>
      <c r="E119" s="4"/>
      <c r="F119" s="4"/>
      <c r="G119" s="4"/>
      <c r="H119" s="4"/>
      <c r="I119" s="4"/>
      <c r="J119" s="4"/>
      <c r="K119" s="4"/>
      <c r="L119" s="4"/>
      <c r="M119" s="4"/>
      <c r="N119" s="4"/>
      <c r="O119" s="4"/>
      <c r="P119" s="4"/>
      <c r="Q119" s="4"/>
      <c r="R119" s="4"/>
      <c r="S119" s="4"/>
      <c r="T119" s="4"/>
      <c r="U119" s="4"/>
      <c r="V119" s="4"/>
      <c r="W119" s="343"/>
      <c r="X119" s="4"/>
    </row>
    <row r="120" spans="1:24" ht="13.5">
      <c r="A120" s="343"/>
      <c r="B120" s="4"/>
      <c r="C120" s="4"/>
      <c r="D120" s="4"/>
      <c r="E120" s="4"/>
      <c r="F120" s="4"/>
      <c r="G120" s="4"/>
      <c r="H120" s="4"/>
      <c r="I120" s="4"/>
      <c r="J120" s="4"/>
      <c r="K120" s="4"/>
      <c r="L120" s="4"/>
      <c r="M120" s="4"/>
      <c r="N120" s="4"/>
      <c r="O120" s="4"/>
      <c r="P120" s="4"/>
      <c r="Q120" s="4"/>
      <c r="R120" s="4"/>
      <c r="S120" s="4"/>
      <c r="T120" s="4"/>
      <c r="U120" s="4"/>
      <c r="V120" s="4"/>
      <c r="W120" s="343"/>
      <c r="X120" s="4"/>
    </row>
    <row r="121" spans="1:24" ht="13.5">
      <c r="A121" s="343"/>
      <c r="B121" s="4"/>
      <c r="C121" s="4"/>
      <c r="D121" s="4"/>
      <c r="E121" s="4"/>
      <c r="F121" s="4"/>
      <c r="G121" s="4"/>
      <c r="H121" s="4"/>
      <c r="I121" s="4"/>
      <c r="J121" s="4"/>
      <c r="K121" s="4"/>
      <c r="L121" s="4"/>
      <c r="M121" s="4"/>
      <c r="N121" s="4"/>
      <c r="O121" s="4"/>
      <c r="P121" s="4"/>
      <c r="Q121" s="4"/>
      <c r="R121" s="4"/>
      <c r="S121" s="4"/>
      <c r="T121" s="4"/>
      <c r="U121" s="4"/>
      <c r="V121" s="4"/>
      <c r="W121" s="343"/>
      <c r="X121" s="4"/>
    </row>
    <row r="122" spans="1:24" ht="13.5">
      <c r="A122" s="343"/>
      <c r="B122" s="4"/>
      <c r="C122" s="4"/>
      <c r="D122" s="4"/>
      <c r="E122" s="4"/>
      <c r="F122" s="4"/>
      <c r="G122" s="4"/>
      <c r="H122" s="4"/>
      <c r="I122" s="4"/>
      <c r="J122" s="4"/>
      <c r="K122" s="4"/>
      <c r="L122" s="4"/>
      <c r="M122" s="4"/>
      <c r="N122" s="4"/>
      <c r="O122" s="4"/>
      <c r="P122" s="4"/>
      <c r="Q122" s="4"/>
      <c r="R122" s="4"/>
      <c r="S122" s="4"/>
      <c r="T122" s="4"/>
      <c r="U122" s="4"/>
      <c r="V122" s="4"/>
      <c r="W122" s="343"/>
      <c r="X122" s="4"/>
    </row>
    <row r="123" spans="1:24" ht="13.5">
      <c r="A123" s="343"/>
      <c r="B123" s="4"/>
      <c r="C123" s="4"/>
      <c r="D123" s="4"/>
      <c r="E123" s="4"/>
      <c r="F123" s="4"/>
      <c r="G123" s="4"/>
      <c r="H123" s="4"/>
      <c r="I123" s="4"/>
      <c r="J123" s="4"/>
      <c r="K123" s="4"/>
      <c r="L123" s="4"/>
      <c r="M123" s="4"/>
      <c r="N123" s="4"/>
      <c r="O123" s="4"/>
      <c r="P123" s="4"/>
      <c r="Q123" s="4"/>
      <c r="R123" s="4"/>
      <c r="S123" s="4"/>
      <c r="T123" s="4"/>
      <c r="U123" s="4"/>
      <c r="V123" s="4"/>
      <c r="W123" s="343"/>
      <c r="X123" s="4"/>
    </row>
    <row r="124" spans="1:24" ht="13.5">
      <c r="A124" s="343"/>
      <c r="B124" s="4"/>
      <c r="C124" s="4"/>
      <c r="D124" s="4"/>
      <c r="E124" s="4"/>
      <c r="F124" s="4"/>
      <c r="G124" s="4"/>
      <c r="H124" s="4"/>
      <c r="I124" s="4"/>
      <c r="J124" s="4"/>
      <c r="K124" s="4"/>
      <c r="L124" s="4"/>
      <c r="M124" s="4"/>
      <c r="N124" s="4"/>
      <c r="O124" s="4"/>
      <c r="P124" s="4"/>
      <c r="Q124" s="4"/>
      <c r="R124" s="4"/>
      <c r="S124" s="4"/>
      <c r="T124" s="4"/>
      <c r="U124" s="4"/>
      <c r="V124" s="4"/>
      <c r="W124" s="343"/>
      <c r="X124" s="4"/>
    </row>
    <row r="125" spans="1:24" ht="13.5">
      <c r="A125" s="343"/>
      <c r="B125" s="4"/>
      <c r="C125" s="4"/>
      <c r="D125" s="4"/>
      <c r="E125" s="4"/>
      <c r="F125" s="4"/>
      <c r="G125" s="4"/>
      <c r="H125" s="4"/>
      <c r="I125" s="4"/>
      <c r="J125" s="4"/>
      <c r="K125" s="4"/>
      <c r="L125" s="4"/>
      <c r="M125" s="4"/>
      <c r="N125" s="4"/>
      <c r="O125" s="4"/>
      <c r="P125" s="4"/>
      <c r="Q125" s="4"/>
      <c r="R125" s="4"/>
      <c r="S125" s="4"/>
      <c r="T125" s="4"/>
      <c r="U125" s="4"/>
      <c r="V125" s="4"/>
      <c r="W125" s="343"/>
      <c r="X125" s="4"/>
    </row>
    <row r="126" spans="1:24" ht="13.5">
      <c r="A126" s="343"/>
      <c r="B126" s="4"/>
      <c r="C126" s="4"/>
      <c r="D126" s="4"/>
      <c r="E126" s="4"/>
      <c r="F126" s="4"/>
      <c r="G126" s="4"/>
      <c r="H126" s="4"/>
      <c r="I126" s="4"/>
      <c r="J126" s="4"/>
      <c r="K126" s="4"/>
      <c r="L126" s="4"/>
      <c r="M126" s="4"/>
      <c r="N126" s="4"/>
      <c r="O126" s="4"/>
      <c r="P126" s="4"/>
      <c r="Q126" s="4"/>
      <c r="R126" s="4"/>
      <c r="S126" s="4"/>
      <c r="T126" s="4"/>
      <c r="U126" s="4"/>
      <c r="V126" s="4"/>
      <c r="W126" s="343"/>
      <c r="X126" s="4"/>
    </row>
    <row r="127" spans="1:24" ht="13.5">
      <c r="A127" s="343"/>
      <c r="B127" s="4"/>
      <c r="C127" s="4"/>
      <c r="D127" s="4"/>
      <c r="E127" s="4"/>
      <c r="F127" s="4"/>
      <c r="G127" s="4"/>
      <c r="H127" s="4"/>
      <c r="I127" s="4"/>
      <c r="J127" s="4"/>
      <c r="K127" s="4"/>
      <c r="L127" s="4"/>
      <c r="M127" s="4"/>
      <c r="N127" s="4"/>
      <c r="O127" s="4"/>
      <c r="P127" s="4"/>
      <c r="Q127" s="4"/>
      <c r="R127" s="4"/>
      <c r="S127" s="4"/>
      <c r="T127" s="4"/>
      <c r="U127" s="4"/>
      <c r="V127" s="4"/>
      <c r="W127" s="343"/>
      <c r="X127" s="4"/>
    </row>
    <row r="128" spans="1:24" ht="13.5">
      <c r="A128" s="343"/>
      <c r="B128" s="4"/>
      <c r="C128" s="4"/>
      <c r="D128" s="4"/>
      <c r="E128" s="4"/>
      <c r="F128" s="4"/>
      <c r="G128" s="4"/>
      <c r="H128" s="4"/>
      <c r="I128" s="4"/>
      <c r="J128" s="4"/>
      <c r="K128" s="4"/>
      <c r="L128" s="4"/>
      <c r="M128" s="4"/>
      <c r="N128" s="4"/>
      <c r="O128" s="4"/>
      <c r="P128" s="4"/>
      <c r="Q128" s="4"/>
      <c r="R128" s="4"/>
      <c r="S128" s="4"/>
      <c r="T128" s="4"/>
      <c r="U128" s="4"/>
      <c r="V128" s="4"/>
      <c r="W128" s="343"/>
      <c r="X128" s="4"/>
    </row>
    <row r="129" spans="1:24" ht="13.5">
      <c r="A129" s="343"/>
      <c r="B129" s="4"/>
      <c r="C129" s="4"/>
      <c r="D129" s="4"/>
      <c r="E129" s="4"/>
      <c r="F129" s="4"/>
      <c r="G129" s="4"/>
      <c r="H129" s="4"/>
      <c r="I129" s="4"/>
      <c r="J129" s="4"/>
      <c r="K129" s="4"/>
      <c r="L129" s="4"/>
      <c r="M129" s="4"/>
      <c r="N129" s="4"/>
      <c r="O129" s="4"/>
      <c r="P129" s="4"/>
      <c r="Q129" s="4"/>
      <c r="R129" s="4"/>
      <c r="S129" s="4"/>
      <c r="T129" s="4"/>
      <c r="U129" s="4"/>
      <c r="V129" s="4"/>
      <c r="W129" s="343"/>
      <c r="X129" s="4"/>
    </row>
    <row r="130" spans="1:24" ht="13.5">
      <c r="A130" s="343"/>
      <c r="B130" s="4"/>
      <c r="C130" s="4"/>
      <c r="D130" s="4"/>
      <c r="E130" s="4"/>
      <c r="F130" s="4"/>
      <c r="G130" s="4"/>
      <c r="H130" s="4"/>
      <c r="I130" s="4"/>
      <c r="J130" s="4"/>
      <c r="K130" s="4"/>
      <c r="L130" s="4"/>
      <c r="M130" s="4"/>
      <c r="N130" s="4"/>
      <c r="O130" s="4"/>
      <c r="P130" s="4"/>
      <c r="Q130" s="4"/>
      <c r="R130" s="4"/>
      <c r="S130" s="4"/>
      <c r="T130" s="4"/>
      <c r="U130" s="4"/>
      <c r="V130" s="4"/>
      <c r="W130" s="343"/>
      <c r="X130" s="4"/>
    </row>
    <row r="131" spans="1:24" ht="13.5">
      <c r="A131" s="343"/>
      <c r="B131" s="4"/>
      <c r="C131" s="4"/>
      <c r="D131" s="4"/>
      <c r="E131" s="4"/>
      <c r="F131" s="4"/>
      <c r="G131" s="4"/>
      <c r="H131" s="4"/>
      <c r="I131" s="4"/>
      <c r="J131" s="4"/>
      <c r="K131" s="4"/>
      <c r="L131" s="4"/>
      <c r="M131" s="4"/>
      <c r="N131" s="4"/>
      <c r="O131" s="4"/>
      <c r="P131" s="4"/>
      <c r="Q131" s="4"/>
      <c r="R131" s="4"/>
      <c r="S131" s="4"/>
      <c r="T131" s="4"/>
      <c r="U131" s="4"/>
      <c r="V131" s="4"/>
      <c r="W131" s="343"/>
      <c r="X131" s="4"/>
    </row>
    <row r="132" spans="1:24" ht="13.5">
      <c r="A132" s="343"/>
      <c r="B132" s="4"/>
      <c r="C132" s="4"/>
      <c r="D132" s="4"/>
      <c r="E132" s="4"/>
      <c r="F132" s="4"/>
      <c r="G132" s="4"/>
      <c r="H132" s="4"/>
      <c r="I132" s="4"/>
      <c r="J132" s="4"/>
      <c r="K132" s="4"/>
      <c r="L132" s="4"/>
      <c r="M132" s="4"/>
      <c r="N132" s="4"/>
      <c r="O132" s="4"/>
      <c r="P132" s="4"/>
      <c r="Q132" s="4"/>
      <c r="R132" s="4"/>
      <c r="S132" s="4"/>
      <c r="T132" s="4"/>
      <c r="U132" s="4"/>
      <c r="V132" s="4"/>
      <c r="W132" s="343"/>
      <c r="X132" s="4"/>
    </row>
    <row r="133" spans="1:24" ht="13.5">
      <c r="A133" s="343"/>
      <c r="B133" s="4"/>
      <c r="C133" s="4"/>
      <c r="D133" s="4"/>
      <c r="E133" s="4"/>
      <c r="F133" s="4"/>
      <c r="G133" s="4"/>
      <c r="H133" s="4"/>
      <c r="I133" s="4"/>
      <c r="J133" s="4"/>
      <c r="K133" s="4"/>
      <c r="L133" s="4"/>
      <c r="M133" s="4"/>
      <c r="N133" s="4"/>
      <c r="O133" s="4"/>
      <c r="P133" s="4"/>
      <c r="Q133" s="4"/>
      <c r="R133" s="4"/>
      <c r="S133" s="4"/>
      <c r="T133" s="4"/>
      <c r="U133" s="4"/>
      <c r="V133" s="4"/>
      <c r="W133" s="343"/>
      <c r="X133" s="4"/>
    </row>
    <row r="134" spans="1:24" ht="13.5">
      <c r="A134" s="343"/>
      <c r="B134" s="4"/>
      <c r="C134" s="4"/>
      <c r="D134" s="4"/>
      <c r="E134" s="4"/>
      <c r="F134" s="4"/>
      <c r="G134" s="4"/>
      <c r="H134" s="4"/>
      <c r="I134" s="4"/>
      <c r="J134" s="4"/>
      <c r="K134" s="4"/>
      <c r="L134" s="4"/>
      <c r="M134" s="4"/>
      <c r="N134" s="4"/>
      <c r="O134" s="4"/>
      <c r="P134" s="4"/>
      <c r="Q134" s="4"/>
      <c r="R134" s="4"/>
      <c r="S134" s="4"/>
      <c r="T134" s="4"/>
      <c r="U134" s="4"/>
      <c r="V134" s="4"/>
      <c r="W134" s="343"/>
      <c r="X134" s="4"/>
    </row>
    <row r="135" spans="1:24" ht="13.5">
      <c r="A135" s="343"/>
      <c r="B135" s="4"/>
      <c r="C135" s="4"/>
      <c r="D135" s="4"/>
      <c r="E135" s="4"/>
      <c r="F135" s="4"/>
      <c r="G135" s="4"/>
      <c r="H135" s="4"/>
      <c r="I135" s="4"/>
      <c r="J135" s="4"/>
      <c r="K135" s="4"/>
      <c r="L135" s="4"/>
      <c r="M135" s="4"/>
      <c r="N135" s="4"/>
      <c r="O135" s="4"/>
      <c r="P135" s="4"/>
      <c r="Q135" s="4"/>
      <c r="R135" s="4"/>
      <c r="S135" s="4"/>
      <c r="T135" s="4"/>
      <c r="U135" s="4"/>
      <c r="V135" s="4"/>
      <c r="W135" s="343"/>
      <c r="X135" s="4"/>
    </row>
    <row r="136" spans="1:24" ht="13.5">
      <c r="A136" s="343"/>
      <c r="B136" s="4"/>
      <c r="C136" s="4"/>
      <c r="D136" s="4"/>
      <c r="E136" s="4"/>
      <c r="F136" s="4"/>
      <c r="G136" s="4"/>
      <c r="H136" s="4"/>
      <c r="I136" s="4"/>
      <c r="J136" s="4"/>
      <c r="K136" s="4"/>
      <c r="L136" s="4"/>
      <c r="M136" s="4"/>
      <c r="N136" s="4"/>
      <c r="O136" s="4"/>
      <c r="P136" s="4"/>
      <c r="Q136" s="4"/>
      <c r="R136" s="4"/>
      <c r="S136" s="4"/>
      <c r="T136" s="4"/>
      <c r="U136" s="4"/>
      <c r="V136" s="4"/>
      <c r="W136" s="343"/>
      <c r="X136" s="4"/>
    </row>
    <row r="137" spans="1:24" ht="13.5">
      <c r="A137" s="343"/>
      <c r="B137" s="4"/>
      <c r="C137" s="4"/>
      <c r="D137" s="4"/>
      <c r="E137" s="4"/>
      <c r="F137" s="4"/>
      <c r="G137" s="4"/>
      <c r="H137" s="4"/>
      <c r="I137" s="4"/>
      <c r="J137" s="4"/>
      <c r="K137" s="4"/>
      <c r="L137" s="4"/>
      <c r="M137" s="4"/>
      <c r="N137" s="4"/>
      <c r="O137" s="4"/>
      <c r="P137" s="4"/>
      <c r="Q137" s="4"/>
      <c r="R137" s="4"/>
      <c r="S137" s="4"/>
      <c r="T137" s="4"/>
      <c r="U137" s="4"/>
      <c r="V137" s="4"/>
      <c r="W137" s="343"/>
      <c r="X137" s="4"/>
    </row>
    <row r="138" spans="1:24" ht="13.5">
      <c r="A138" s="343"/>
      <c r="B138" s="4"/>
      <c r="C138" s="4"/>
      <c r="D138" s="4"/>
      <c r="E138" s="4"/>
      <c r="F138" s="4"/>
      <c r="G138" s="4"/>
      <c r="H138" s="4"/>
      <c r="I138" s="4"/>
      <c r="J138" s="4"/>
      <c r="K138" s="4"/>
      <c r="L138" s="4"/>
      <c r="M138" s="4"/>
      <c r="N138" s="4"/>
      <c r="O138" s="4"/>
      <c r="P138" s="4"/>
      <c r="Q138" s="4"/>
      <c r="R138" s="4"/>
      <c r="S138" s="4"/>
      <c r="T138" s="4"/>
      <c r="U138" s="4"/>
      <c r="V138" s="4"/>
      <c r="W138" s="343"/>
      <c r="X138" s="4"/>
    </row>
    <row r="139" spans="1:24" ht="13.5">
      <c r="A139" s="343"/>
      <c r="B139" s="4"/>
      <c r="C139" s="4"/>
      <c r="D139" s="4"/>
      <c r="E139" s="4"/>
      <c r="F139" s="4"/>
      <c r="G139" s="4"/>
      <c r="H139" s="4"/>
      <c r="I139" s="4"/>
      <c r="J139" s="4"/>
      <c r="K139" s="4"/>
      <c r="L139" s="4"/>
      <c r="M139" s="4"/>
      <c r="N139" s="4"/>
      <c r="O139" s="4"/>
      <c r="P139" s="4"/>
      <c r="Q139" s="4"/>
      <c r="R139" s="4"/>
      <c r="S139" s="4"/>
      <c r="T139" s="4"/>
      <c r="U139" s="4"/>
      <c r="V139" s="4"/>
      <c r="W139" s="343"/>
      <c r="X139" s="4"/>
    </row>
    <row r="140" spans="1:24" ht="13.5">
      <c r="A140" s="343"/>
      <c r="B140" s="4"/>
      <c r="C140" s="4"/>
      <c r="D140" s="4"/>
      <c r="E140" s="4"/>
      <c r="F140" s="4"/>
      <c r="G140" s="4"/>
      <c r="H140" s="4"/>
      <c r="I140" s="4"/>
      <c r="J140" s="4"/>
      <c r="K140" s="4"/>
      <c r="L140" s="4"/>
      <c r="M140" s="4"/>
      <c r="N140" s="4"/>
      <c r="O140" s="4"/>
      <c r="P140" s="4"/>
      <c r="Q140" s="4"/>
      <c r="R140" s="4"/>
      <c r="S140" s="4"/>
      <c r="T140" s="4"/>
      <c r="U140" s="4"/>
      <c r="V140" s="4"/>
      <c r="W140" s="343"/>
      <c r="X140" s="4"/>
    </row>
    <row r="141" spans="1:24" ht="13.5">
      <c r="A141" s="343"/>
      <c r="B141" s="4"/>
      <c r="C141" s="4"/>
      <c r="D141" s="4"/>
      <c r="E141" s="4"/>
      <c r="F141" s="4"/>
      <c r="G141" s="4"/>
      <c r="H141" s="4"/>
      <c r="I141" s="4"/>
      <c r="J141" s="4"/>
      <c r="K141" s="4"/>
      <c r="L141" s="4"/>
      <c r="M141" s="4"/>
      <c r="N141" s="4"/>
      <c r="O141" s="4"/>
      <c r="P141" s="4"/>
      <c r="Q141" s="4"/>
      <c r="R141" s="4"/>
      <c r="S141" s="4"/>
      <c r="T141" s="4"/>
      <c r="U141" s="4"/>
      <c r="V141" s="4"/>
      <c r="W141" s="343"/>
      <c r="X141" s="4"/>
    </row>
    <row r="142" spans="1:24" ht="13.5">
      <c r="A142" s="343"/>
      <c r="B142" s="4"/>
      <c r="C142" s="4"/>
      <c r="D142" s="4"/>
      <c r="E142" s="4"/>
      <c r="F142" s="4"/>
      <c r="G142" s="4"/>
      <c r="H142" s="4"/>
      <c r="I142" s="4"/>
      <c r="J142" s="4"/>
      <c r="K142" s="4"/>
      <c r="L142" s="4"/>
      <c r="M142" s="4"/>
      <c r="N142" s="4"/>
      <c r="O142" s="4"/>
      <c r="P142" s="4"/>
      <c r="Q142" s="4"/>
      <c r="R142" s="4"/>
      <c r="S142" s="4"/>
      <c r="T142" s="4"/>
      <c r="U142" s="4"/>
      <c r="V142" s="4"/>
      <c r="W142" s="343"/>
      <c r="X142" s="4"/>
    </row>
    <row r="143" spans="1:24" ht="13.5">
      <c r="A143" s="343"/>
      <c r="B143" s="4"/>
      <c r="C143" s="4"/>
      <c r="D143" s="4"/>
      <c r="E143" s="4"/>
      <c r="F143" s="4"/>
      <c r="G143" s="4"/>
      <c r="H143" s="4"/>
      <c r="I143" s="4"/>
      <c r="J143" s="4"/>
      <c r="K143" s="4"/>
      <c r="L143" s="4"/>
      <c r="M143" s="4"/>
      <c r="N143" s="4"/>
      <c r="O143" s="4"/>
      <c r="P143" s="4"/>
      <c r="Q143" s="4"/>
      <c r="R143" s="4"/>
      <c r="S143" s="4"/>
      <c r="T143" s="4"/>
      <c r="U143" s="4"/>
      <c r="V143" s="4"/>
      <c r="W143" s="343"/>
      <c r="X143" s="4"/>
    </row>
    <row r="144" spans="1:24" ht="13.5">
      <c r="A144" s="343"/>
      <c r="B144" s="4"/>
      <c r="C144" s="4"/>
      <c r="D144" s="4"/>
      <c r="E144" s="4"/>
      <c r="F144" s="4"/>
      <c r="G144" s="4"/>
      <c r="H144" s="4"/>
      <c r="I144" s="4"/>
      <c r="J144" s="4"/>
      <c r="K144" s="4"/>
      <c r="L144" s="4"/>
      <c r="M144" s="4"/>
      <c r="N144" s="4"/>
      <c r="O144" s="4"/>
      <c r="P144" s="4"/>
      <c r="Q144" s="4"/>
      <c r="R144" s="4"/>
      <c r="S144" s="4"/>
      <c r="T144" s="4"/>
      <c r="U144" s="4"/>
      <c r="V144" s="4"/>
      <c r="W144" s="343"/>
      <c r="X144" s="4"/>
    </row>
    <row r="145" spans="1:24" ht="13.5">
      <c r="A145" s="343"/>
      <c r="B145" s="4"/>
      <c r="C145" s="4"/>
      <c r="D145" s="4"/>
      <c r="E145" s="4"/>
      <c r="F145" s="4"/>
      <c r="G145" s="4"/>
      <c r="H145" s="4"/>
      <c r="I145" s="4"/>
      <c r="J145" s="4"/>
      <c r="K145" s="4"/>
      <c r="L145" s="4"/>
      <c r="M145" s="4"/>
      <c r="N145" s="4"/>
      <c r="O145" s="4"/>
      <c r="P145" s="4"/>
      <c r="Q145" s="4"/>
      <c r="R145" s="4"/>
      <c r="S145" s="4"/>
      <c r="T145" s="4"/>
      <c r="U145" s="4"/>
      <c r="V145" s="4"/>
      <c r="W145" s="343"/>
      <c r="X145" s="4"/>
    </row>
    <row r="146" spans="1:24" ht="13.5">
      <c r="A146" s="343"/>
      <c r="B146" s="4"/>
      <c r="C146" s="4"/>
      <c r="D146" s="4"/>
      <c r="E146" s="4"/>
      <c r="F146" s="4"/>
      <c r="G146" s="4"/>
      <c r="H146" s="4"/>
      <c r="I146" s="4"/>
      <c r="J146" s="4"/>
      <c r="K146" s="4"/>
      <c r="L146" s="4"/>
      <c r="M146" s="4"/>
      <c r="N146" s="4"/>
      <c r="O146" s="4"/>
      <c r="P146" s="4"/>
      <c r="Q146" s="4"/>
      <c r="R146" s="4"/>
      <c r="S146" s="4"/>
      <c r="T146" s="4"/>
      <c r="U146" s="4"/>
      <c r="V146" s="4"/>
      <c r="W146" s="343"/>
      <c r="X146" s="4"/>
    </row>
    <row r="147" spans="1:24" ht="13.5">
      <c r="A147" s="343"/>
      <c r="B147" s="4"/>
      <c r="C147" s="4"/>
      <c r="D147" s="4"/>
      <c r="E147" s="4"/>
      <c r="F147" s="4"/>
      <c r="G147" s="4"/>
      <c r="H147" s="4"/>
      <c r="I147" s="4"/>
      <c r="J147" s="4"/>
      <c r="K147" s="4"/>
      <c r="L147" s="4"/>
      <c r="M147" s="4"/>
      <c r="N147" s="4"/>
      <c r="O147" s="4"/>
      <c r="P147" s="4"/>
      <c r="Q147" s="4"/>
      <c r="R147" s="4"/>
      <c r="S147" s="4"/>
      <c r="T147" s="4"/>
      <c r="U147" s="4"/>
      <c r="V147" s="4"/>
      <c r="W147" s="343"/>
      <c r="X147" s="4"/>
    </row>
    <row r="148" spans="1:24" ht="13.5">
      <c r="A148" s="343"/>
      <c r="B148" s="4"/>
      <c r="C148" s="4"/>
      <c r="D148" s="4"/>
      <c r="E148" s="4"/>
      <c r="F148" s="4"/>
      <c r="G148" s="4"/>
      <c r="H148" s="4"/>
      <c r="I148" s="4"/>
      <c r="J148" s="4"/>
      <c r="K148" s="4"/>
      <c r="L148" s="4"/>
      <c r="M148" s="4"/>
      <c r="N148" s="4"/>
      <c r="O148" s="4"/>
      <c r="P148" s="4"/>
      <c r="Q148" s="4"/>
      <c r="R148" s="4"/>
      <c r="S148" s="4"/>
      <c r="T148" s="4"/>
      <c r="U148" s="4"/>
      <c r="V148" s="4"/>
      <c r="W148" s="343"/>
      <c r="X148" s="4"/>
    </row>
    <row r="149" spans="1:24" ht="13.5">
      <c r="A149" s="343"/>
      <c r="B149" s="4"/>
      <c r="C149" s="4"/>
      <c r="D149" s="4"/>
      <c r="E149" s="4"/>
      <c r="F149" s="4"/>
      <c r="G149" s="4"/>
      <c r="H149" s="4"/>
      <c r="I149" s="4"/>
      <c r="J149" s="4"/>
      <c r="K149" s="4"/>
      <c r="L149" s="4"/>
      <c r="M149" s="4"/>
      <c r="N149" s="4"/>
      <c r="O149" s="4"/>
      <c r="P149" s="4"/>
      <c r="Q149" s="4"/>
      <c r="R149" s="4"/>
      <c r="S149" s="4"/>
      <c r="T149" s="4"/>
      <c r="U149" s="4"/>
      <c r="V149" s="4"/>
      <c r="W149" s="343"/>
      <c r="X149" s="4"/>
    </row>
    <row r="150" spans="1:24" ht="13.5">
      <c r="A150" s="343"/>
      <c r="B150" s="4"/>
      <c r="C150" s="4"/>
      <c r="D150" s="4"/>
      <c r="E150" s="4"/>
      <c r="F150" s="4"/>
      <c r="G150" s="4"/>
      <c r="H150" s="4"/>
      <c r="I150" s="4"/>
      <c r="J150" s="4"/>
      <c r="K150" s="4"/>
      <c r="L150" s="4"/>
      <c r="M150" s="4"/>
      <c r="N150" s="4"/>
      <c r="O150" s="4"/>
      <c r="P150" s="4"/>
      <c r="Q150" s="4"/>
      <c r="R150" s="4"/>
      <c r="S150" s="4"/>
      <c r="T150" s="4"/>
      <c r="U150" s="4"/>
      <c r="V150" s="4"/>
      <c r="W150" s="343"/>
      <c r="X150" s="4"/>
    </row>
    <row r="151" spans="1:24" ht="13.5">
      <c r="A151" s="343"/>
      <c r="B151" s="4"/>
      <c r="C151" s="4"/>
      <c r="D151" s="4"/>
      <c r="E151" s="4"/>
      <c r="F151" s="4"/>
      <c r="G151" s="4"/>
      <c r="H151" s="4"/>
      <c r="I151" s="4"/>
      <c r="J151" s="4"/>
      <c r="K151" s="4"/>
      <c r="L151" s="4"/>
      <c r="M151" s="4"/>
      <c r="N151" s="4"/>
      <c r="O151" s="4"/>
      <c r="P151" s="4"/>
      <c r="Q151" s="4"/>
      <c r="R151" s="4"/>
      <c r="S151" s="4"/>
      <c r="T151" s="4"/>
      <c r="U151" s="4"/>
      <c r="V151" s="4"/>
      <c r="W151" s="343"/>
      <c r="X151" s="4"/>
    </row>
    <row r="152" spans="1:24" ht="13.5">
      <c r="A152" s="343"/>
      <c r="B152" s="4"/>
      <c r="C152" s="4"/>
      <c r="D152" s="4"/>
      <c r="E152" s="4"/>
      <c r="F152" s="4"/>
      <c r="G152" s="4"/>
      <c r="H152" s="4"/>
      <c r="I152" s="4"/>
      <c r="J152" s="4"/>
      <c r="K152" s="4"/>
      <c r="L152" s="4"/>
      <c r="M152" s="4"/>
      <c r="N152" s="4"/>
      <c r="O152" s="4"/>
      <c r="P152" s="4"/>
      <c r="Q152" s="4"/>
      <c r="R152" s="4"/>
      <c r="S152" s="4"/>
      <c r="T152" s="4"/>
      <c r="U152" s="4"/>
      <c r="V152" s="4"/>
      <c r="W152" s="343"/>
      <c r="X152" s="4"/>
    </row>
    <row r="153" spans="1:24" ht="13.5">
      <c r="A153" s="343"/>
      <c r="B153" s="4"/>
      <c r="C153" s="4"/>
      <c r="D153" s="4"/>
      <c r="E153" s="4"/>
      <c r="F153" s="4"/>
      <c r="G153" s="4"/>
      <c r="H153" s="4"/>
      <c r="I153" s="4"/>
      <c r="J153" s="4"/>
      <c r="K153" s="4"/>
      <c r="L153" s="4"/>
      <c r="M153" s="4"/>
      <c r="N153" s="4"/>
      <c r="O153" s="4"/>
      <c r="P153" s="4"/>
      <c r="Q153" s="4"/>
      <c r="R153" s="4"/>
      <c r="S153" s="4"/>
      <c r="T153" s="4"/>
      <c r="U153" s="4"/>
      <c r="V153" s="4"/>
      <c r="W153" s="343"/>
      <c r="X153" s="4"/>
    </row>
    <row r="154" spans="1:24" ht="13.5">
      <c r="A154" s="343"/>
      <c r="B154" s="4"/>
      <c r="C154" s="4"/>
      <c r="D154" s="4"/>
      <c r="E154" s="4"/>
      <c r="F154" s="4"/>
      <c r="G154" s="4"/>
      <c r="H154" s="4"/>
      <c r="I154" s="4"/>
      <c r="J154" s="4"/>
      <c r="K154" s="4"/>
      <c r="L154" s="4"/>
      <c r="M154" s="4"/>
      <c r="N154" s="4"/>
      <c r="O154" s="4"/>
      <c r="P154" s="4"/>
      <c r="Q154" s="4"/>
      <c r="R154" s="4"/>
      <c r="S154" s="4"/>
      <c r="T154" s="4"/>
      <c r="U154" s="4"/>
      <c r="V154" s="4"/>
      <c r="W154" s="343"/>
      <c r="X154" s="4"/>
    </row>
    <row r="155" spans="1:24" ht="13.5">
      <c r="A155" s="343"/>
      <c r="B155" s="4"/>
      <c r="C155" s="4"/>
      <c r="D155" s="4"/>
      <c r="E155" s="4"/>
      <c r="F155" s="4"/>
      <c r="G155" s="4"/>
      <c r="H155" s="4"/>
      <c r="I155" s="4"/>
      <c r="J155" s="4"/>
      <c r="K155" s="4"/>
      <c r="L155" s="4"/>
      <c r="M155" s="4"/>
      <c r="N155" s="4"/>
      <c r="O155" s="4"/>
      <c r="P155" s="4"/>
      <c r="Q155" s="4"/>
      <c r="R155" s="4"/>
      <c r="S155" s="4"/>
      <c r="T155" s="4"/>
      <c r="U155" s="4"/>
      <c r="V155" s="4"/>
      <c r="W155" s="343"/>
      <c r="X155" s="4"/>
    </row>
    <row r="156" spans="1:24" ht="13.5">
      <c r="A156" s="343"/>
      <c r="B156" s="4"/>
      <c r="C156" s="4"/>
      <c r="D156" s="4"/>
      <c r="E156" s="4"/>
      <c r="F156" s="4"/>
      <c r="G156" s="4"/>
      <c r="H156" s="4"/>
      <c r="I156" s="4"/>
      <c r="J156" s="4"/>
      <c r="K156" s="4"/>
      <c r="L156" s="4"/>
      <c r="M156" s="4"/>
      <c r="N156" s="4"/>
      <c r="O156" s="4"/>
      <c r="P156" s="4"/>
      <c r="Q156" s="4"/>
      <c r="R156" s="4"/>
      <c r="S156" s="4"/>
      <c r="T156" s="4"/>
      <c r="U156" s="4"/>
      <c r="V156" s="4"/>
      <c r="W156" s="343"/>
      <c r="X156" s="4"/>
    </row>
    <row r="157" spans="1:24" ht="13.5">
      <c r="A157" s="343"/>
      <c r="B157" s="4"/>
      <c r="C157" s="4"/>
      <c r="D157" s="4"/>
      <c r="E157" s="4"/>
      <c r="F157" s="4"/>
      <c r="G157" s="4"/>
      <c r="H157" s="4"/>
      <c r="I157" s="4"/>
      <c r="J157" s="4"/>
      <c r="K157" s="4"/>
      <c r="L157" s="4"/>
      <c r="M157" s="4"/>
      <c r="N157" s="4"/>
      <c r="O157" s="4"/>
      <c r="P157" s="4"/>
      <c r="Q157" s="4"/>
      <c r="R157" s="4"/>
      <c r="S157" s="4"/>
      <c r="T157" s="4"/>
      <c r="U157" s="4"/>
      <c r="V157" s="4"/>
      <c r="W157" s="343"/>
      <c r="X157" s="4"/>
    </row>
    <row r="158" spans="1:24" ht="13.5">
      <c r="A158" s="343"/>
      <c r="B158" s="4"/>
      <c r="C158" s="4"/>
      <c r="D158" s="4"/>
      <c r="E158" s="4"/>
      <c r="F158" s="4"/>
      <c r="G158" s="4"/>
      <c r="H158" s="4"/>
      <c r="I158" s="4"/>
      <c r="J158" s="4"/>
      <c r="K158" s="4"/>
      <c r="L158" s="4"/>
      <c r="M158" s="4"/>
      <c r="N158" s="4"/>
      <c r="O158" s="4"/>
      <c r="P158" s="4"/>
      <c r="Q158" s="4"/>
      <c r="R158" s="4"/>
      <c r="S158" s="4"/>
      <c r="T158" s="4"/>
      <c r="U158" s="4"/>
      <c r="V158" s="4"/>
      <c r="W158" s="343"/>
      <c r="X158" s="4"/>
    </row>
    <row r="159" spans="1:24" ht="13.5">
      <c r="A159" s="343"/>
      <c r="B159" s="4"/>
      <c r="C159" s="4"/>
      <c r="D159" s="4"/>
      <c r="E159" s="4"/>
      <c r="F159" s="4"/>
      <c r="G159" s="4"/>
      <c r="H159" s="4"/>
      <c r="I159" s="4"/>
      <c r="J159" s="4"/>
      <c r="K159" s="4"/>
      <c r="L159" s="4"/>
      <c r="M159" s="4"/>
      <c r="N159" s="4"/>
      <c r="O159" s="4"/>
      <c r="P159" s="4"/>
      <c r="Q159" s="4"/>
      <c r="R159" s="4"/>
      <c r="S159" s="4"/>
      <c r="T159" s="4"/>
      <c r="U159" s="4"/>
      <c r="V159" s="4"/>
      <c r="W159" s="343"/>
      <c r="X159" s="4"/>
    </row>
    <row r="160" spans="1:24" ht="13.5">
      <c r="A160" s="343"/>
      <c r="B160" s="4"/>
      <c r="C160" s="4"/>
      <c r="D160" s="4"/>
      <c r="E160" s="4"/>
      <c r="F160" s="4"/>
      <c r="G160" s="4"/>
      <c r="H160" s="4"/>
      <c r="I160" s="4"/>
      <c r="J160" s="4"/>
      <c r="K160" s="4"/>
      <c r="L160" s="4"/>
      <c r="M160" s="4"/>
      <c r="N160" s="4"/>
      <c r="O160" s="4"/>
      <c r="P160" s="4"/>
      <c r="Q160" s="4"/>
      <c r="R160" s="4"/>
      <c r="S160" s="4"/>
      <c r="T160" s="4"/>
      <c r="U160" s="4"/>
      <c r="V160" s="4"/>
      <c r="W160" s="343"/>
      <c r="X160" s="4"/>
    </row>
    <row r="161" spans="1:24" ht="13.5">
      <c r="A161" s="343"/>
      <c r="B161" s="4"/>
      <c r="C161" s="4"/>
      <c r="D161" s="4"/>
      <c r="E161" s="4"/>
      <c r="F161" s="4"/>
      <c r="G161" s="4"/>
      <c r="H161" s="4"/>
      <c r="I161" s="4"/>
      <c r="J161" s="4"/>
      <c r="K161" s="4"/>
      <c r="L161" s="4"/>
      <c r="M161" s="4"/>
      <c r="N161" s="4"/>
      <c r="O161" s="4"/>
      <c r="P161" s="4"/>
      <c r="Q161" s="4"/>
      <c r="R161" s="4"/>
      <c r="S161" s="4"/>
      <c r="T161" s="4"/>
      <c r="U161" s="4"/>
      <c r="V161" s="4"/>
      <c r="W161" s="343"/>
      <c r="X161" s="4"/>
    </row>
    <row r="162" spans="1:24" ht="13.5">
      <c r="A162" s="343"/>
      <c r="B162" s="4"/>
      <c r="C162" s="4"/>
      <c r="D162" s="4"/>
      <c r="E162" s="4"/>
      <c r="F162" s="4"/>
      <c r="G162" s="4"/>
      <c r="H162" s="4"/>
      <c r="I162" s="4"/>
      <c r="J162" s="4"/>
      <c r="K162" s="4"/>
      <c r="L162" s="4"/>
      <c r="M162" s="4"/>
      <c r="N162" s="4"/>
      <c r="O162" s="4"/>
      <c r="P162" s="4"/>
      <c r="Q162" s="4"/>
      <c r="R162" s="4"/>
      <c r="S162" s="4"/>
      <c r="T162" s="4"/>
      <c r="U162" s="4"/>
      <c r="V162" s="4"/>
      <c r="W162" s="343"/>
      <c r="X162" s="4"/>
    </row>
    <row r="163" spans="1:24" ht="13.5">
      <c r="A163" s="343"/>
      <c r="B163" s="4"/>
      <c r="C163" s="4"/>
      <c r="D163" s="4"/>
      <c r="E163" s="4"/>
      <c r="F163" s="4"/>
      <c r="G163" s="4"/>
      <c r="H163" s="4"/>
      <c r="I163" s="4"/>
      <c r="J163" s="4"/>
      <c r="K163" s="4"/>
      <c r="L163" s="4"/>
      <c r="M163" s="4"/>
      <c r="N163" s="4"/>
      <c r="O163" s="4"/>
      <c r="P163" s="4"/>
      <c r="Q163" s="4"/>
      <c r="R163" s="4"/>
      <c r="S163" s="4"/>
      <c r="T163" s="4"/>
      <c r="U163" s="4"/>
      <c r="V163" s="4"/>
      <c r="W163" s="343"/>
      <c r="X163" s="4"/>
    </row>
    <row r="164" spans="1:24" ht="13.5">
      <c r="A164" s="343"/>
      <c r="B164" s="4"/>
      <c r="C164" s="4"/>
      <c r="D164" s="4"/>
      <c r="E164" s="4"/>
      <c r="F164" s="4"/>
      <c r="G164" s="4"/>
      <c r="H164" s="4"/>
      <c r="I164" s="4"/>
      <c r="J164" s="4"/>
      <c r="K164" s="4"/>
      <c r="L164" s="4"/>
      <c r="M164" s="4"/>
      <c r="N164" s="4"/>
      <c r="O164" s="4"/>
      <c r="P164" s="4"/>
      <c r="Q164" s="4"/>
      <c r="R164" s="4"/>
      <c r="S164" s="4"/>
      <c r="T164" s="4"/>
      <c r="U164" s="4"/>
      <c r="V164" s="4"/>
      <c r="W164" s="343"/>
      <c r="X164" s="4"/>
    </row>
    <row r="165" spans="1:24" ht="13.5">
      <c r="A165" s="343"/>
      <c r="B165" s="4"/>
      <c r="C165" s="4"/>
      <c r="D165" s="4"/>
      <c r="E165" s="4"/>
      <c r="F165" s="4"/>
      <c r="G165" s="4"/>
      <c r="H165" s="4"/>
      <c r="I165" s="4"/>
      <c r="J165" s="4"/>
      <c r="K165" s="4"/>
      <c r="L165" s="4"/>
      <c r="M165" s="4"/>
      <c r="N165" s="4"/>
      <c r="O165" s="4"/>
      <c r="P165" s="4"/>
      <c r="Q165" s="4"/>
      <c r="R165" s="4"/>
      <c r="S165" s="4"/>
      <c r="T165" s="4"/>
      <c r="U165" s="4"/>
      <c r="V165" s="4"/>
      <c r="W165" s="343"/>
      <c r="X165" s="4"/>
    </row>
    <row r="166" spans="1:24" ht="13.5">
      <c r="A166" s="343"/>
      <c r="B166" s="4"/>
      <c r="C166" s="4"/>
      <c r="D166" s="4"/>
      <c r="E166" s="4"/>
      <c r="F166" s="4"/>
      <c r="G166" s="4"/>
      <c r="H166" s="4"/>
      <c r="I166" s="4"/>
      <c r="J166" s="4"/>
      <c r="K166" s="4"/>
      <c r="L166" s="4"/>
      <c r="M166" s="4"/>
      <c r="N166" s="4"/>
      <c r="O166" s="4"/>
      <c r="P166" s="4"/>
      <c r="Q166" s="4"/>
      <c r="R166" s="4"/>
      <c r="S166" s="4"/>
      <c r="T166" s="4"/>
      <c r="U166" s="4"/>
      <c r="V166" s="4"/>
      <c r="W166" s="343"/>
      <c r="X166" s="4"/>
    </row>
    <row r="167" spans="1:24" ht="13.5">
      <c r="A167" s="343"/>
      <c r="B167" s="4"/>
      <c r="C167" s="4"/>
      <c r="D167" s="4"/>
      <c r="E167" s="4"/>
      <c r="F167" s="4"/>
      <c r="G167" s="4"/>
      <c r="H167" s="4"/>
      <c r="I167" s="4"/>
      <c r="J167" s="4"/>
      <c r="K167" s="4"/>
      <c r="L167" s="4"/>
      <c r="M167" s="4"/>
      <c r="N167" s="4"/>
      <c r="O167" s="4"/>
      <c r="P167" s="4"/>
      <c r="Q167" s="4"/>
      <c r="R167" s="4"/>
      <c r="S167" s="4"/>
      <c r="T167" s="4"/>
      <c r="U167" s="4"/>
      <c r="V167" s="4"/>
      <c r="W167" s="343"/>
      <c r="X167" s="4"/>
    </row>
    <row r="168" spans="1:24" ht="13.5">
      <c r="A168" s="343"/>
      <c r="B168" s="4"/>
      <c r="C168" s="4"/>
      <c r="D168" s="4"/>
      <c r="E168" s="4"/>
      <c r="F168" s="4"/>
      <c r="G168" s="4"/>
      <c r="H168" s="4"/>
      <c r="I168" s="4"/>
      <c r="J168" s="4"/>
      <c r="K168" s="4"/>
      <c r="L168" s="4"/>
      <c r="M168" s="4"/>
      <c r="N168" s="4"/>
      <c r="O168" s="4"/>
      <c r="P168" s="4"/>
      <c r="Q168" s="4"/>
      <c r="R168" s="4"/>
      <c r="S168" s="4"/>
      <c r="T168" s="4"/>
      <c r="U168" s="4"/>
      <c r="V168" s="4"/>
      <c r="W168" s="343"/>
      <c r="X168" s="4"/>
    </row>
    <row r="169" spans="1:24" ht="13.5">
      <c r="A169" s="343"/>
      <c r="B169" s="4"/>
      <c r="C169" s="4"/>
      <c r="D169" s="4"/>
      <c r="E169" s="4"/>
      <c r="F169" s="4"/>
      <c r="G169" s="4"/>
      <c r="H169" s="4"/>
      <c r="I169" s="4"/>
      <c r="J169" s="4"/>
      <c r="K169" s="4"/>
      <c r="L169" s="4"/>
      <c r="M169" s="4"/>
      <c r="N169" s="4"/>
      <c r="O169" s="4"/>
      <c r="P169" s="4"/>
      <c r="Q169" s="4"/>
      <c r="R169" s="4"/>
      <c r="S169" s="4"/>
      <c r="T169" s="4"/>
      <c r="U169" s="4"/>
      <c r="V169" s="4"/>
      <c r="W169" s="343"/>
      <c r="X169" s="4"/>
    </row>
    <row r="170" spans="1:24" ht="13.5">
      <c r="A170" s="343"/>
      <c r="B170" s="4"/>
      <c r="C170" s="4"/>
      <c r="D170" s="4"/>
      <c r="E170" s="4"/>
      <c r="F170" s="4"/>
      <c r="G170" s="4"/>
      <c r="H170" s="4"/>
      <c r="I170" s="4"/>
      <c r="J170" s="4"/>
      <c r="K170" s="4"/>
      <c r="L170" s="4"/>
      <c r="M170" s="4"/>
      <c r="N170" s="4"/>
      <c r="O170" s="4"/>
      <c r="P170" s="4"/>
      <c r="Q170" s="4"/>
      <c r="R170" s="4"/>
      <c r="S170" s="4"/>
      <c r="T170" s="4"/>
      <c r="U170" s="4"/>
      <c r="V170" s="4"/>
      <c r="W170" s="343"/>
      <c r="X170" s="4"/>
    </row>
    <row r="171" spans="1:24" ht="13.5">
      <c r="A171" s="343"/>
      <c r="B171" s="4"/>
      <c r="C171" s="4"/>
      <c r="D171" s="4"/>
      <c r="E171" s="4"/>
      <c r="F171" s="4"/>
      <c r="G171" s="4"/>
      <c r="H171" s="4"/>
      <c r="I171" s="4"/>
      <c r="J171" s="4"/>
      <c r="K171" s="4"/>
      <c r="L171" s="4"/>
      <c r="M171" s="4"/>
      <c r="N171" s="4"/>
      <c r="O171" s="4"/>
      <c r="P171" s="4"/>
      <c r="Q171" s="4"/>
      <c r="R171" s="4"/>
      <c r="S171" s="4"/>
      <c r="T171" s="4"/>
      <c r="U171" s="4"/>
      <c r="V171" s="4"/>
      <c r="W171" s="343"/>
      <c r="X171" s="4"/>
    </row>
    <row r="172" spans="1:24" ht="13.5">
      <c r="A172" s="343"/>
      <c r="B172" s="4"/>
      <c r="C172" s="4"/>
      <c r="D172" s="4"/>
      <c r="E172" s="4"/>
      <c r="F172" s="4"/>
      <c r="G172" s="4"/>
      <c r="H172" s="4"/>
      <c r="I172" s="4"/>
      <c r="J172" s="4"/>
      <c r="K172" s="4"/>
      <c r="L172" s="4"/>
      <c r="M172" s="4"/>
      <c r="N172" s="4"/>
      <c r="O172" s="4"/>
      <c r="P172" s="4"/>
      <c r="Q172" s="4"/>
      <c r="R172" s="4"/>
      <c r="S172" s="4"/>
      <c r="T172" s="4"/>
      <c r="U172" s="4"/>
      <c r="V172" s="4"/>
      <c r="W172" s="343"/>
      <c r="X172" s="4"/>
    </row>
    <row r="173" spans="1:24" ht="13.5">
      <c r="A173" s="343"/>
      <c r="B173" s="4"/>
      <c r="C173" s="4"/>
      <c r="D173" s="4"/>
      <c r="E173" s="4"/>
      <c r="F173" s="4"/>
      <c r="G173" s="4"/>
      <c r="H173" s="4"/>
      <c r="I173" s="4"/>
      <c r="J173" s="4"/>
      <c r="K173" s="4"/>
      <c r="L173" s="4"/>
      <c r="M173" s="4"/>
      <c r="N173" s="4"/>
      <c r="O173" s="4"/>
      <c r="P173" s="4"/>
      <c r="Q173" s="4"/>
      <c r="R173" s="4"/>
      <c r="S173" s="4"/>
      <c r="T173" s="4"/>
      <c r="U173" s="4"/>
      <c r="V173" s="4"/>
      <c r="W173" s="343"/>
      <c r="X173" s="4"/>
    </row>
    <row r="174" spans="1:24" ht="13.5">
      <c r="A174" s="343"/>
      <c r="B174" s="4"/>
      <c r="C174" s="4"/>
      <c r="D174" s="4"/>
      <c r="E174" s="4"/>
      <c r="F174" s="4"/>
      <c r="G174" s="4"/>
      <c r="H174" s="4"/>
      <c r="I174" s="4"/>
      <c r="J174" s="4"/>
      <c r="K174" s="4"/>
      <c r="L174" s="4"/>
      <c r="M174" s="4"/>
      <c r="N174" s="4"/>
      <c r="O174" s="4"/>
      <c r="P174" s="4"/>
      <c r="Q174" s="4"/>
      <c r="R174" s="4"/>
      <c r="S174" s="4"/>
      <c r="T174" s="4"/>
      <c r="U174" s="4"/>
      <c r="V174" s="4"/>
      <c r="W174" s="343"/>
      <c r="X174" s="4"/>
    </row>
    <row r="175" spans="1:24" ht="13.5">
      <c r="A175" s="343"/>
      <c r="B175" s="4"/>
      <c r="C175" s="4"/>
      <c r="D175" s="4"/>
      <c r="E175" s="4"/>
      <c r="F175" s="4"/>
      <c r="G175" s="4"/>
      <c r="H175" s="4"/>
      <c r="I175" s="4"/>
      <c r="J175" s="4"/>
      <c r="K175" s="4"/>
      <c r="L175" s="4"/>
      <c r="M175" s="4"/>
      <c r="N175" s="4"/>
      <c r="O175" s="4"/>
      <c r="P175" s="4"/>
      <c r="Q175" s="4"/>
      <c r="R175" s="4"/>
      <c r="S175" s="4"/>
      <c r="T175" s="4"/>
      <c r="U175" s="4"/>
      <c r="V175" s="4"/>
      <c r="W175" s="343"/>
      <c r="X175" s="4"/>
    </row>
    <row r="176" spans="1:24" ht="13.5">
      <c r="A176" s="343"/>
      <c r="B176" s="4"/>
      <c r="C176" s="4"/>
      <c r="D176" s="4"/>
      <c r="E176" s="4"/>
      <c r="F176" s="4"/>
      <c r="G176" s="4"/>
      <c r="H176" s="4"/>
      <c r="I176" s="4"/>
      <c r="J176" s="4"/>
      <c r="K176" s="4"/>
      <c r="L176" s="4"/>
      <c r="M176" s="4"/>
      <c r="N176" s="4"/>
      <c r="O176" s="4"/>
      <c r="P176" s="4"/>
      <c r="Q176" s="4"/>
      <c r="R176" s="4"/>
      <c r="S176" s="4"/>
      <c r="T176" s="4"/>
      <c r="U176" s="4"/>
      <c r="V176" s="4"/>
      <c r="W176" s="343"/>
      <c r="X176" s="4"/>
    </row>
    <row r="177" spans="1:24" ht="13.5">
      <c r="A177" s="343"/>
      <c r="B177" s="4"/>
      <c r="C177" s="4"/>
      <c r="D177" s="4"/>
      <c r="E177" s="4"/>
      <c r="F177" s="4"/>
      <c r="G177" s="4"/>
      <c r="H177" s="4"/>
      <c r="I177" s="4"/>
      <c r="J177" s="4"/>
      <c r="K177" s="4"/>
      <c r="L177" s="4"/>
      <c r="M177" s="4"/>
      <c r="N177" s="4"/>
      <c r="O177" s="4"/>
      <c r="P177" s="4"/>
      <c r="Q177" s="4"/>
      <c r="R177" s="4"/>
      <c r="S177" s="4"/>
      <c r="T177" s="4"/>
      <c r="U177" s="4"/>
      <c r="V177" s="4"/>
      <c r="W177" s="343"/>
      <c r="X177" s="4"/>
    </row>
    <row r="178" spans="1:24" ht="13.5">
      <c r="A178" s="343"/>
      <c r="B178" s="4"/>
      <c r="C178" s="4"/>
      <c r="D178" s="4"/>
      <c r="E178" s="4"/>
      <c r="F178" s="4"/>
      <c r="G178" s="4"/>
      <c r="H178" s="4"/>
      <c r="I178" s="4"/>
      <c r="J178" s="4"/>
      <c r="K178" s="4"/>
      <c r="L178" s="4"/>
      <c r="M178" s="4"/>
      <c r="N178" s="4"/>
      <c r="O178" s="4"/>
      <c r="P178" s="4"/>
      <c r="Q178" s="4"/>
      <c r="R178" s="4"/>
      <c r="S178" s="4"/>
      <c r="T178" s="4"/>
      <c r="U178" s="4"/>
      <c r="V178" s="4"/>
      <c r="W178" s="343"/>
      <c r="X178" s="4"/>
    </row>
    <row r="179" spans="1:24" ht="13.5">
      <c r="A179" s="343"/>
      <c r="B179" s="4"/>
      <c r="C179" s="4"/>
      <c r="D179" s="4"/>
      <c r="E179" s="4"/>
      <c r="F179" s="4"/>
      <c r="G179" s="4"/>
      <c r="H179" s="4"/>
      <c r="I179" s="4"/>
      <c r="J179" s="4"/>
      <c r="K179" s="4"/>
      <c r="L179" s="4"/>
      <c r="M179" s="4"/>
      <c r="N179" s="4"/>
      <c r="O179" s="4"/>
      <c r="P179" s="4"/>
      <c r="Q179" s="4"/>
      <c r="R179" s="4"/>
      <c r="S179" s="4"/>
      <c r="T179" s="4"/>
      <c r="U179" s="4"/>
      <c r="V179" s="4"/>
      <c r="W179" s="343"/>
      <c r="X179" s="4"/>
    </row>
    <row r="180" spans="1:24" ht="13.5">
      <c r="A180" s="343"/>
      <c r="B180" s="4"/>
      <c r="C180" s="4"/>
      <c r="D180" s="4"/>
      <c r="E180" s="4"/>
      <c r="F180" s="4"/>
      <c r="G180" s="4"/>
      <c r="H180" s="4"/>
      <c r="I180" s="4"/>
      <c r="J180" s="4"/>
      <c r="K180" s="4"/>
      <c r="L180" s="4"/>
      <c r="M180" s="4"/>
      <c r="N180" s="4"/>
      <c r="O180" s="4"/>
      <c r="P180" s="4"/>
      <c r="Q180" s="4"/>
      <c r="R180" s="4"/>
      <c r="S180" s="4"/>
      <c r="T180" s="4"/>
      <c r="U180" s="4"/>
      <c r="V180" s="4"/>
      <c r="W180" s="343"/>
      <c r="X180" s="4"/>
    </row>
    <row r="181" spans="1:24" ht="13.5">
      <c r="A181" s="343"/>
      <c r="B181" s="4"/>
      <c r="C181" s="4"/>
      <c r="D181" s="4"/>
      <c r="E181" s="4"/>
      <c r="F181" s="4"/>
      <c r="G181" s="4"/>
      <c r="H181" s="4"/>
      <c r="I181" s="4"/>
      <c r="J181" s="4"/>
      <c r="K181" s="4"/>
      <c r="L181" s="4"/>
      <c r="M181" s="4"/>
      <c r="N181" s="4"/>
      <c r="O181" s="4"/>
      <c r="P181" s="4"/>
      <c r="Q181" s="4"/>
      <c r="R181" s="4"/>
      <c r="S181" s="4"/>
      <c r="T181" s="4"/>
      <c r="U181" s="4"/>
      <c r="V181" s="4"/>
      <c r="W181" s="343"/>
      <c r="X181" s="4"/>
    </row>
    <row r="182" spans="1:24" ht="13.5">
      <c r="A182" s="343"/>
      <c r="B182" s="4"/>
      <c r="C182" s="4"/>
      <c r="D182" s="4"/>
      <c r="E182" s="4"/>
      <c r="F182" s="4"/>
      <c r="G182" s="4"/>
      <c r="H182" s="4"/>
      <c r="I182" s="4"/>
      <c r="J182" s="4"/>
      <c r="K182" s="4"/>
      <c r="L182" s="4"/>
      <c r="M182" s="4"/>
      <c r="N182" s="4"/>
      <c r="O182" s="4"/>
      <c r="P182" s="4"/>
      <c r="Q182" s="4"/>
      <c r="R182" s="4"/>
      <c r="S182" s="4"/>
      <c r="T182" s="4"/>
      <c r="U182" s="4"/>
      <c r="V182" s="4"/>
      <c r="W182" s="343"/>
      <c r="X182" s="4"/>
    </row>
    <row r="183" spans="1:24" ht="13.5">
      <c r="A183" s="343"/>
      <c r="B183" s="4"/>
      <c r="C183" s="4"/>
      <c r="D183" s="4"/>
      <c r="E183" s="4"/>
      <c r="F183" s="4"/>
      <c r="G183" s="4"/>
      <c r="H183" s="4"/>
      <c r="I183" s="4"/>
      <c r="J183" s="4"/>
      <c r="K183" s="4"/>
      <c r="L183" s="4"/>
      <c r="M183" s="4"/>
      <c r="N183" s="4"/>
      <c r="O183" s="4"/>
      <c r="P183" s="4"/>
      <c r="Q183" s="4"/>
      <c r="R183" s="4"/>
      <c r="S183" s="4"/>
      <c r="T183" s="4"/>
      <c r="U183" s="4"/>
      <c r="V183" s="4"/>
      <c r="W183" s="343"/>
      <c r="X183" s="4"/>
    </row>
    <row r="184" spans="1:24" ht="13.5">
      <c r="A184" s="343"/>
      <c r="B184" s="4"/>
      <c r="C184" s="4"/>
      <c r="D184" s="4"/>
      <c r="E184" s="4"/>
      <c r="F184" s="4"/>
      <c r="G184" s="4"/>
      <c r="H184" s="4"/>
      <c r="I184" s="4"/>
      <c r="J184" s="4"/>
      <c r="K184" s="4"/>
      <c r="L184" s="4"/>
      <c r="M184" s="4"/>
      <c r="N184" s="4"/>
      <c r="O184" s="4"/>
      <c r="P184" s="4"/>
      <c r="Q184" s="4"/>
      <c r="R184" s="4"/>
      <c r="S184" s="4"/>
      <c r="T184" s="4"/>
      <c r="U184" s="4"/>
      <c r="V184" s="4"/>
      <c r="W184" s="343"/>
      <c r="X184" s="4"/>
    </row>
    <row r="185" spans="1:24" ht="13.5">
      <c r="A185" s="343"/>
      <c r="B185" s="4"/>
      <c r="C185" s="4"/>
      <c r="D185" s="4"/>
      <c r="E185" s="4"/>
      <c r="F185" s="4"/>
      <c r="G185" s="4"/>
      <c r="H185" s="4"/>
      <c r="I185" s="4"/>
      <c r="J185" s="4"/>
      <c r="K185" s="4"/>
      <c r="L185" s="4"/>
      <c r="M185" s="4"/>
      <c r="N185" s="4"/>
      <c r="O185" s="4"/>
      <c r="P185" s="4"/>
      <c r="Q185" s="4"/>
      <c r="R185" s="4"/>
      <c r="S185" s="4"/>
      <c r="T185" s="4"/>
      <c r="U185" s="4"/>
      <c r="V185" s="4"/>
      <c r="W185" s="343"/>
      <c r="X185" s="4"/>
    </row>
    <row r="186" spans="1:24" ht="13.5">
      <c r="A186" s="343"/>
      <c r="B186" s="4"/>
      <c r="C186" s="4"/>
      <c r="D186" s="4"/>
      <c r="E186" s="4"/>
      <c r="F186" s="4"/>
      <c r="G186" s="4"/>
      <c r="H186" s="4"/>
      <c r="I186" s="4"/>
      <c r="J186" s="4"/>
      <c r="K186" s="4"/>
      <c r="L186" s="4"/>
      <c r="M186" s="4"/>
      <c r="N186" s="4"/>
      <c r="O186" s="4"/>
      <c r="P186" s="4"/>
      <c r="Q186" s="4"/>
      <c r="R186" s="4"/>
      <c r="S186" s="4"/>
      <c r="T186" s="4"/>
      <c r="U186" s="4"/>
      <c r="V186" s="4"/>
      <c r="W186" s="343"/>
      <c r="X186" s="4"/>
    </row>
    <row r="187" spans="1:24" ht="13.5">
      <c r="A187" s="343"/>
      <c r="B187" s="4"/>
      <c r="C187" s="4"/>
      <c r="D187" s="4"/>
      <c r="E187" s="4"/>
      <c r="F187" s="4"/>
      <c r="G187" s="4"/>
      <c r="H187" s="4"/>
      <c r="I187" s="4"/>
      <c r="J187" s="4"/>
      <c r="K187" s="4"/>
      <c r="L187" s="4"/>
      <c r="M187" s="4"/>
      <c r="N187" s="4"/>
      <c r="O187" s="4"/>
      <c r="P187" s="4"/>
      <c r="Q187" s="4"/>
      <c r="R187" s="4"/>
      <c r="S187" s="4"/>
      <c r="T187" s="4"/>
      <c r="U187" s="4"/>
      <c r="V187" s="4"/>
      <c r="W187" s="343"/>
      <c r="X187" s="4"/>
    </row>
    <row r="188" spans="1:24" ht="13.5">
      <c r="A188" s="343"/>
      <c r="B188" s="4"/>
      <c r="C188" s="4"/>
      <c r="D188" s="4"/>
      <c r="E188" s="4"/>
      <c r="F188" s="4"/>
      <c r="G188" s="4"/>
      <c r="H188" s="4"/>
      <c r="I188" s="4"/>
      <c r="J188" s="4"/>
      <c r="K188" s="4"/>
      <c r="L188" s="4"/>
      <c r="M188" s="4"/>
      <c r="N188" s="4"/>
      <c r="O188" s="4"/>
      <c r="P188" s="4"/>
      <c r="Q188" s="4"/>
      <c r="R188" s="4"/>
      <c r="S188" s="4"/>
      <c r="T188" s="4"/>
      <c r="U188" s="4"/>
      <c r="V188" s="4"/>
      <c r="W188" s="343"/>
      <c r="X188" s="4"/>
    </row>
    <row r="189" spans="1:24" ht="13.5">
      <c r="A189" s="343"/>
      <c r="B189" s="4"/>
      <c r="C189" s="4"/>
      <c r="D189" s="4"/>
      <c r="E189" s="4"/>
      <c r="F189" s="4"/>
      <c r="G189" s="4"/>
      <c r="H189" s="4"/>
      <c r="I189" s="4"/>
      <c r="J189" s="4"/>
      <c r="K189" s="4"/>
      <c r="L189" s="4"/>
      <c r="M189" s="4"/>
      <c r="N189" s="4"/>
      <c r="O189" s="4"/>
      <c r="P189" s="4"/>
      <c r="Q189" s="4"/>
      <c r="R189" s="4"/>
      <c r="S189" s="4"/>
      <c r="T189" s="4"/>
      <c r="U189" s="4"/>
      <c r="V189" s="4"/>
      <c r="W189" s="343"/>
      <c r="X189" s="4"/>
    </row>
    <row r="190" spans="1:24" ht="13.5">
      <c r="A190" s="343"/>
      <c r="B190" s="4"/>
      <c r="C190" s="4"/>
      <c r="D190" s="4"/>
      <c r="E190" s="4"/>
      <c r="F190" s="4"/>
      <c r="G190" s="4"/>
      <c r="H190" s="4"/>
      <c r="I190" s="4"/>
      <c r="J190" s="4"/>
      <c r="K190" s="4"/>
      <c r="L190" s="4"/>
      <c r="M190" s="4"/>
      <c r="N190" s="4"/>
      <c r="O190" s="4"/>
      <c r="P190" s="4"/>
      <c r="Q190" s="4"/>
      <c r="R190" s="4"/>
      <c r="S190" s="4"/>
      <c r="T190" s="4"/>
      <c r="U190" s="4"/>
      <c r="V190" s="4"/>
      <c r="W190" s="343"/>
      <c r="X190" s="4"/>
    </row>
    <row r="191" spans="1:24" ht="13.5">
      <c r="A191" s="343"/>
      <c r="B191" s="4"/>
      <c r="C191" s="4"/>
      <c r="D191" s="4"/>
      <c r="E191" s="4"/>
      <c r="F191" s="4"/>
      <c r="G191" s="4"/>
      <c r="H191" s="4"/>
      <c r="I191" s="4"/>
      <c r="J191" s="4"/>
      <c r="K191" s="4"/>
      <c r="L191" s="4"/>
      <c r="M191" s="4"/>
      <c r="N191" s="4"/>
      <c r="O191" s="4"/>
      <c r="P191" s="4"/>
      <c r="Q191" s="4"/>
      <c r="R191" s="4"/>
      <c r="S191" s="4"/>
      <c r="T191" s="4"/>
      <c r="U191" s="4"/>
      <c r="V191" s="4"/>
      <c r="W191" s="343"/>
      <c r="X191" s="4"/>
    </row>
    <row r="192" spans="1:24" ht="13.5">
      <c r="A192" s="343"/>
      <c r="B192" s="4"/>
      <c r="C192" s="4"/>
      <c r="D192" s="4"/>
      <c r="E192" s="4"/>
      <c r="F192" s="4"/>
      <c r="G192" s="4"/>
      <c r="H192" s="4"/>
      <c r="I192" s="4"/>
      <c r="J192" s="4"/>
      <c r="K192" s="4"/>
      <c r="L192" s="4"/>
      <c r="M192" s="4"/>
      <c r="N192" s="4"/>
      <c r="O192" s="4"/>
      <c r="P192" s="4"/>
      <c r="Q192" s="4"/>
      <c r="R192" s="4"/>
      <c r="S192" s="4"/>
      <c r="T192" s="4"/>
      <c r="U192" s="4"/>
      <c r="V192" s="4"/>
      <c r="W192" s="343"/>
      <c r="X192" s="4"/>
    </row>
    <row r="193" spans="1:24" ht="13.5">
      <c r="A193" s="343"/>
      <c r="B193" s="4"/>
      <c r="C193" s="4"/>
      <c r="D193" s="4"/>
      <c r="E193" s="4"/>
      <c r="F193" s="4"/>
      <c r="G193" s="4"/>
      <c r="H193" s="4"/>
      <c r="I193" s="4"/>
      <c r="J193" s="4"/>
      <c r="K193" s="4"/>
      <c r="L193" s="4"/>
      <c r="M193" s="4"/>
      <c r="N193" s="4"/>
      <c r="O193" s="4"/>
      <c r="P193" s="4"/>
      <c r="Q193" s="4"/>
      <c r="R193" s="4"/>
      <c r="S193" s="4"/>
      <c r="T193" s="4"/>
      <c r="U193" s="4"/>
      <c r="V193" s="4"/>
      <c r="W193" s="343"/>
      <c r="X193" s="4"/>
    </row>
    <row r="194" spans="1:24" ht="13.5">
      <c r="A194" s="343"/>
      <c r="B194" s="4"/>
      <c r="C194" s="4"/>
      <c r="D194" s="4"/>
      <c r="E194" s="4"/>
      <c r="F194" s="4"/>
      <c r="G194" s="4"/>
      <c r="H194" s="4"/>
      <c r="I194" s="4"/>
      <c r="J194" s="4"/>
      <c r="K194" s="4"/>
      <c r="L194" s="4"/>
      <c r="M194" s="4"/>
      <c r="N194" s="4"/>
      <c r="O194" s="4"/>
      <c r="P194" s="4"/>
      <c r="Q194" s="4"/>
      <c r="R194" s="4"/>
      <c r="S194" s="4"/>
      <c r="T194" s="4"/>
      <c r="U194" s="4"/>
      <c r="V194" s="4"/>
      <c r="W194" s="343"/>
      <c r="X194" s="4"/>
    </row>
    <row r="195" spans="1:24" ht="13.5">
      <c r="A195" s="343"/>
      <c r="B195" s="4"/>
      <c r="C195" s="4"/>
      <c r="D195" s="4"/>
      <c r="E195" s="4"/>
      <c r="F195" s="4"/>
      <c r="G195" s="4"/>
      <c r="H195" s="4"/>
      <c r="I195" s="4"/>
      <c r="J195" s="4"/>
      <c r="K195" s="4"/>
      <c r="L195" s="4"/>
      <c r="M195" s="4"/>
      <c r="N195" s="4"/>
      <c r="O195" s="4"/>
      <c r="P195" s="4"/>
      <c r="Q195" s="4"/>
      <c r="R195" s="4"/>
      <c r="S195" s="4"/>
      <c r="T195" s="4"/>
      <c r="U195" s="4"/>
      <c r="V195" s="4"/>
      <c r="W195" s="343"/>
      <c r="X195" s="4"/>
    </row>
    <row r="196" spans="1:24" ht="13.5">
      <c r="A196" s="343"/>
      <c r="B196" s="4"/>
      <c r="C196" s="4"/>
      <c r="D196" s="4"/>
      <c r="E196" s="4"/>
      <c r="F196" s="4"/>
      <c r="G196" s="4"/>
      <c r="H196" s="4"/>
      <c r="I196" s="4"/>
      <c r="J196" s="4"/>
      <c r="K196" s="4"/>
      <c r="L196" s="4"/>
      <c r="M196" s="4"/>
      <c r="N196" s="4"/>
      <c r="O196" s="4"/>
      <c r="P196" s="4"/>
      <c r="Q196" s="4"/>
      <c r="R196" s="4"/>
      <c r="S196" s="4"/>
      <c r="T196" s="4"/>
      <c r="U196" s="4"/>
      <c r="V196" s="4"/>
      <c r="W196" s="343"/>
      <c r="X196" s="4"/>
    </row>
    <row r="197" spans="1:24" ht="13.5">
      <c r="A197" s="343"/>
      <c r="B197" s="4"/>
      <c r="C197" s="4"/>
      <c r="D197" s="4"/>
      <c r="E197" s="4"/>
      <c r="F197" s="4"/>
      <c r="G197" s="4"/>
      <c r="H197" s="4"/>
      <c r="I197" s="4"/>
      <c r="J197" s="4"/>
      <c r="K197" s="4"/>
      <c r="L197" s="4"/>
      <c r="M197" s="4"/>
      <c r="N197" s="4"/>
      <c r="O197" s="4"/>
      <c r="P197" s="4"/>
      <c r="Q197" s="4"/>
      <c r="R197" s="4"/>
      <c r="S197" s="4"/>
      <c r="T197" s="4"/>
      <c r="U197" s="4"/>
      <c r="V197" s="4"/>
      <c r="W197" s="343"/>
      <c r="X197" s="4"/>
    </row>
    <row r="198" spans="1:24" ht="13.5">
      <c r="A198" s="343"/>
      <c r="B198" s="4"/>
      <c r="C198" s="4"/>
      <c r="D198" s="4"/>
      <c r="E198" s="4"/>
      <c r="F198" s="4"/>
      <c r="G198" s="4"/>
      <c r="H198" s="4"/>
      <c r="I198" s="4"/>
      <c r="J198" s="4"/>
      <c r="K198" s="4"/>
      <c r="L198" s="4"/>
      <c r="M198" s="4"/>
      <c r="N198" s="4"/>
      <c r="O198" s="4"/>
      <c r="P198" s="4"/>
      <c r="Q198" s="4"/>
      <c r="R198" s="4"/>
      <c r="S198" s="4"/>
      <c r="T198" s="4"/>
      <c r="U198" s="4"/>
      <c r="V198" s="4"/>
      <c r="W198" s="343"/>
      <c r="X198" s="4"/>
    </row>
    <row r="199" spans="1:24" ht="13.5">
      <c r="A199" s="343"/>
      <c r="B199" s="4"/>
      <c r="C199" s="4"/>
      <c r="D199" s="4"/>
      <c r="E199" s="4"/>
      <c r="F199" s="4"/>
      <c r="G199" s="4"/>
      <c r="H199" s="4"/>
      <c r="I199" s="4"/>
      <c r="J199" s="4"/>
      <c r="K199" s="4"/>
      <c r="L199" s="4"/>
      <c r="M199" s="4"/>
      <c r="N199" s="4"/>
      <c r="O199" s="4"/>
      <c r="P199" s="4"/>
      <c r="Q199" s="4"/>
      <c r="R199" s="4"/>
      <c r="S199" s="4"/>
      <c r="T199" s="4"/>
      <c r="U199" s="4"/>
      <c r="V199" s="4"/>
      <c r="W199" s="343"/>
      <c r="X199" s="4"/>
    </row>
    <row r="200" spans="1:24" ht="13.5">
      <c r="A200" s="343"/>
      <c r="B200" s="4"/>
      <c r="C200" s="4"/>
      <c r="D200" s="4"/>
      <c r="E200" s="4"/>
      <c r="F200" s="4"/>
      <c r="G200" s="4"/>
      <c r="H200" s="4"/>
      <c r="I200" s="4"/>
      <c r="J200" s="4"/>
      <c r="K200" s="4"/>
      <c r="L200" s="4"/>
      <c r="M200" s="4"/>
      <c r="N200" s="4"/>
      <c r="O200" s="4"/>
      <c r="P200" s="4"/>
      <c r="Q200" s="4"/>
      <c r="R200" s="4"/>
      <c r="S200" s="4"/>
      <c r="T200" s="4"/>
      <c r="U200" s="4"/>
      <c r="V200" s="4"/>
      <c r="W200" s="343"/>
      <c r="X200" s="4"/>
    </row>
    <row r="201" spans="1:24" ht="13.5">
      <c r="A201" s="343"/>
      <c r="B201" s="4"/>
      <c r="C201" s="4"/>
      <c r="D201" s="4"/>
      <c r="E201" s="4"/>
      <c r="F201" s="4"/>
      <c r="G201" s="4"/>
      <c r="H201" s="4"/>
      <c r="I201" s="4"/>
      <c r="J201" s="4"/>
      <c r="K201" s="4"/>
      <c r="L201" s="4"/>
      <c r="M201" s="4"/>
      <c r="N201" s="4"/>
      <c r="O201" s="4"/>
      <c r="P201" s="4"/>
      <c r="Q201" s="4"/>
      <c r="R201" s="4"/>
      <c r="S201" s="4"/>
      <c r="T201" s="4"/>
      <c r="U201" s="4"/>
      <c r="V201" s="4"/>
      <c r="W201" s="343"/>
      <c r="X201" s="4"/>
    </row>
    <row r="202" spans="1:24" ht="13.5">
      <c r="A202" s="343"/>
      <c r="B202" s="4"/>
      <c r="C202" s="4"/>
      <c r="D202" s="4"/>
      <c r="E202" s="4"/>
      <c r="F202" s="4"/>
      <c r="G202" s="4"/>
      <c r="H202" s="4"/>
      <c r="I202" s="4"/>
      <c r="J202" s="4"/>
      <c r="K202" s="4"/>
      <c r="L202" s="4"/>
      <c r="M202" s="4"/>
      <c r="N202" s="4"/>
      <c r="O202" s="4"/>
      <c r="P202" s="4"/>
      <c r="Q202" s="4"/>
      <c r="R202" s="4"/>
      <c r="S202" s="4"/>
      <c r="T202" s="4"/>
      <c r="U202" s="4"/>
      <c r="V202" s="4"/>
      <c r="W202" s="343"/>
      <c r="X202" s="4"/>
    </row>
    <row r="203" spans="1:24" ht="13.5">
      <c r="A203" s="343"/>
      <c r="B203" s="4"/>
      <c r="C203" s="4"/>
      <c r="D203" s="4"/>
      <c r="E203" s="4"/>
      <c r="F203" s="4"/>
      <c r="G203" s="4"/>
      <c r="H203" s="4"/>
      <c r="I203" s="4"/>
      <c r="J203" s="4"/>
      <c r="K203" s="4"/>
      <c r="L203" s="4"/>
      <c r="M203" s="4"/>
      <c r="N203" s="4"/>
      <c r="O203" s="4"/>
      <c r="P203" s="4"/>
      <c r="Q203" s="4"/>
      <c r="R203" s="4"/>
      <c r="S203" s="4"/>
      <c r="T203" s="4"/>
      <c r="U203" s="4"/>
      <c r="V203" s="4"/>
      <c r="W203" s="343"/>
      <c r="X203" s="4"/>
    </row>
    <row r="204" spans="1:24" ht="13.5">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3.5">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3.5">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3.5">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3.5">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3.5">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3.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3.5">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3.5">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3.5">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3.5">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3.5">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3.5">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3.5">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3.5">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3.5">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3.5">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3.5">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3.5">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3.5">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3.5">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3.5">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3.5">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3.5">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3.5">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3.5">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3.5">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3.5">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3.5">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3.5">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3.5">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3.5">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3.5">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3.5">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3.5">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3.5">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3.5">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3.5">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3.5">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3.5">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3.5">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3.5">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3.5">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3.5">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3.5">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3.5">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3.5">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3.5">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3.5">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3.5">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3.5">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3.5">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3.5">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3.5">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3.5">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3.5">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3.5">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3.5">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3.5">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3.5">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3.5">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3.5">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3.5">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3.5">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3.5">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3.5">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3.5">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3.5">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3.5">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3.5">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3.5">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3.5">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3.5">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3.5">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3.5">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3.5">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3.5">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3.5">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3.5">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3.5">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3.5">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3.5">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3.5">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3.5">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3.5">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3.5">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3.5">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3.5">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3.5">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3.5">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3.5">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3.5">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3.5">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3.5">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3.5">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3.5">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3.5">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3.5">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3.5">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3.5">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3.5">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3.5">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3.5">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3.5">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3.5">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3.5">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3.5">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3.5">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3.5">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3.5">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3.5">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3.5">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3.5">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3.5">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3.5">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3.5">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3.5">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3.5">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3.5">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3.5">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3.5">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3.5">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3.5">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3.5">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3.5">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3.5">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3.5">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3.5">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3.5">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3.5">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3.5">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3.5">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3.5">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3.5">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3.5">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3.5">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3.5">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3.5">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3.5">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3.5">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3.5">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3.5">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3.5">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3.5">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3.5">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3.5">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3.5">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3.5">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3.5">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3.5">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3.5">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3.5">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3.5">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3.5">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3.5">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3.5">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3.5">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3.5">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3.5">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3.5">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3.5">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3.5">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3.5">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3.5">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3.5">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3.5">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3.5">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3.5">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3.5">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3.5">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3.5">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3.5">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3.5">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3.5">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3.5">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3.5">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3.5">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3.5">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3.5">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3.5">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3.5">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3.5">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3.5">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3.5">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3.5">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3.5">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3.5">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3.5">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3.5">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3.5">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3.5">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3.5">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3.5">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3.5">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3.5">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3.5">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3.5">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3.5">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3.5">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3.5">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3.5">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3.5">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3.5">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3.5">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3.5">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3.5">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3.5">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3.5">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3.5">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3.5">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3.5">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3.5">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3.5">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3.5">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3.5">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3.5">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3.5">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3.5">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3.5">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3.5">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3.5">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3.5">
      <c r="A425" s="4"/>
      <c r="B425" s="4"/>
      <c r="C425" s="4"/>
      <c r="D425" s="4"/>
      <c r="E425" s="4"/>
      <c r="F425" s="4"/>
      <c r="G425" s="4"/>
      <c r="H425" s="4"/>
      <c r="I425" s="4"/>
      <c r="J425" s="4"/>
      <c r="K425" s="4"/>
      <c r="L425" s="4"/>
      <c r="M425" s="4"/>
      <c r="N425" s="4"/>
      <c r="O425" s="4"/>
      <c r="P425" s="4"/>
      <c r="Q425" s="4"/>
      <c r="R425" s="4"/>
      <c r="S425" s="4"/>
      <c r="T425" s="4"/>
      <c r="U425" s="4"/>
      <c r="V425" s="4"/>
      <c r="W425" s="4"/>
      <c r="X425" s="4"/>
    </row>
  </sheetData>
  <sheetProtection sheet="1"/>
  <mergeCells count="12">
    <mergeCell ref="B2:C3"/>
    <mergeCell ref="D2:E3"/>
    <mergeCell ref="F2:G3"/>
    <mergeCell ref="H2:I3"/>
    <mergeCell ref="R2:S3"/>
    <mergeCell ref="T2:U3"/>
    <mergeCell ref="J3:K3"/>
    <mergeCell ref="L3:M3"/>
    <mergeCell ref="J2:K2"/>
    <mergeCell ref="L2:M2"/>
    <mergeCell ref="N2:O3"/>
    <mergeCell ref="P2:Q3"/>
  </mergeCells>
  <printOptions horizontalCentered="1"/>
  <pageMargins left="0.7480314960629921" right="0.6692913385826772" top="0.5905511811023623" bottom="0.4330708661417323" header="0.2362204724409449" footer="0.4330708661417323"/>
  <pageSetup horizontalDpi="600" verticalDpi="600" orientation="portrait" paperSize="9" scale="67" r:id="rId1"/>
  <headerFooter alignWithMargins="0">
    <oddFooter>&amp;R&amp;A &amp;P/&amp;N</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codeName="Sheet28">
    <tabColor indexed="41"/>
  </sheetPr>
  <dimension ref="A1:R8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4.625" style="5" customWidth="1"/>
    <col min="2" max="2" width="16.625" style="5" customWidth="1"/>
    <col min="3" max="8" width="14.625" style="5" customWidth="1"/>
    <col min="9" max="9" width="15.50390625" style="5" customWidth="1"/>
    <col min="10" max="12" width="14.625" style="5" customWidth="1"/>
    <col min="13" max="16" width="15.125" style="5" customWidth="1"/>
    <col min="17" max="17" width="14.625" style="5" customWidth="1"/>
    <col min="18" max="16384" width="9.00390625" style="5" customWidth="1"/>
  </cols>
  <sheetData>
    <row r="1" spans="1:17" ht="39.75" customHeight="1" thickBot="1">
      <c r="A1" s="358" t="s">
        <v>775</v>
      </c>
      <c r="B1" s="359"/>
      <c r="C1" s="359"/>
      <c r="D1" s="359"/>
      <c r="E1" s="359"/>
      <c r="F1" s="359"/>
      <c r="G1" s="359"/>
      <c r="H1" s="359"/>
      <c r="I1" s="359"/>
      <c r="J1" s="359"/>
      <c r="K1" s="359"/>
      <c r="L1" s="359"/>
      <c r="M1" s="359"/>
      <c r="N1" s="359"/>
      <c r="O1" s="359"/>
      <c r="P1" s="359"/>
      <c r="Q1" s="360" t="s">
        <v>776</v>
      </c>
    </row>
    <row r="2" spans="1:17" ht="22.5" customHeight="1">
      <c r="A2" s="1108" t="s">
        <v>793</v>
      </c>
      <c r="B2" s="1110" t="s">
        <v>777</v>
      </c>
      <c r="C2" s="1112" t="s">
        <v>794</v>
      </c>
      <c r="D2" s="1113"/>
      <c r="E2" s="1114"/>
      <c r="F2" s="1101" t="s">
        <v>795</v>
      </c>
      <c r="G2" s="1102"/>
      <c r="H2" s="1107"/>
      <c r="I2" s="1105" t="s">
        <v>778</v>
      </c>
      <c r="J2" s="1101" t="s">
        <v>796</v>
      </c>
      <c r="K2" s="1102"/>
      <c r="L2" s="1107"/>
      <c r="M2" s="361" t="s">
        <v>797</v>
      </c>
      <c r="N2" s="1101" t="s">
        <v>798</v>
      </c>
      <c r="O2" s="1102"/>
      <c r="P2" s="1102"/>
      <c r="Q2" s="1103" t="s">
        <v>793</v>
      </c>
    </row>
    <row r="3" spans="1:17" ht="22.5" customHeight="1" thickBot="1">
      <c r="A3" s="1109"/>
      <c r="B3" s="1111"/>
      <c r="C3" s="362" t="s">
        <v>799</v>
      </c>
      <c r="D3" s="363" t="s">
        <v>508</v>
      </c>
      <c r="E3" s="362" t="s">
        <v>509</v>
      </c>
      <c r="F3" s="363" t="s">
        <v>799</v>
      </c>
      <c r="G3" s="363" t="s">
        <v>508</v>
      </c>
      <c r="H3" s="364" t="s">
        <v>509</v>
      </c>
      <c r="I3" s="1106"/>
      <c r="J3" s="365" t="s">
        <v>799</v>
      </c>
      <c r="K3" s="363" t="s">
        <v>508</v>
      </c>
      <c r="L3" s="364" t="s">
        <v>509</v>
      </c>
      <c r="M3" s="366" t="s">
        <v>800</v>
      </c>
      <c r="N3" s="365" t="s">
        <v>799</v>
      </c>
      <c r="O3" s="367" t="s">
        <v>801</v>
      </c>
      <c r="P3" s="362" t="s">
        <v>802</v>
      </c>
      <c r="Q3" s="1104"/>
    </row>
    <row r="4" spans="1:17" ht="27" customHeight="1">
      <c r="A4" s="368" t="s">
        <v>803</v>
      </c>
      <c r="B4" s="369">
        <v>125957000</v>
      </c>
      <c r="C4" s="370">
        <v>1037231</v>
      </c>
      <c r="D4" s="370">
        <v>531781</v>
      </c>
      <c r="E4" s="370">
        <v>505450</v>
      </c>
      <c r="F4" s="370">
        <v>1256359</v>
      </c>
      <c r="G4" s="370">
        <v>655526</v>
      </c>
      <c r="H4" s="370">
        <v>600833</v>
      </c>
      <c r="I4" s="370">
        <v>-219128</v>
      </c>
      <c r="J4" s="370">
        <v>2299</v>
      </c>
      <c r="K4" s="370">
        <v>1222</v>
      </c>
      <c r="L4" s="370">
        <v>1077</v>
      </c>
      <c r="M4" s="370">
        <v>1065</v>
      </c>
      <c r="N4" s="370">
        <v>24800</v>
      </c>
      <c r="O4" s="370">
        <v>11448</v>
      </c>
      <c r="P4" s="371">
        <v>13352</v>
      </c>
      <c r="Q4" s="372" t="s">
        <v>803</v>
      </c>
    </row>
    <row r="5" spans="1:17" ht="12.75" customHeight="1">
      <c r="A5" s="373" t="s">
        <v>804</v>
      </c>
      <c r="B5" s="374">
        <v>5442000</v>
      </c>
      <c r="C5" s="375">
        <v>38686</v>
      </c>
      <c r="D5" s="374">
        <v>19750</v>
      </c>
      <c r="E5" s="374">
        <v>18936</v>
      </c>
      <c r="F5" s="375">
        <v>58066</v>
      </c>
      <c r="G5" s="374">
        <v>30834</v>
      </c>
      <c r="H5" s="374">
        <v>27232</v>
      </c>
      <c r="I5" s="375">
        <v>-19380</v>
      </c>
      <c r="J5" s="375">
        <v>88</v>
      </c>
      <c r="K5" s="374">
        <v>50</v>
      </c>
      <c r="L5" s="374">
        <v>38</v>
      </c>
      <c r="M5" s="374">
        <v>43</v>
      </c>
      <c r="N5" s="375">
        <v>1177</v>
      </c>
      <c r="O5" s="374">
        <v>473</v>
      </c>
      <c r="P5" s="376">
        <v>704</v>
      </c>
      <c r="Q5" s="377" t="s">
        <v>804</v>
      </c>
    </row>
    <row r="6" spans="1:17" ht="12.75" customHeight="1">
      <c r="A6" s="373" t="s">
        <v>805</v>
      </c>
      <c r="B6" s="374">
        <v>1347000</v>
      </c>
      <c r="C6" s="375">
        <v>9168</v>
      </c>
      <c r="D6" s="374">
        <v>4771</v>
      </c>
      <c r="E6" s="374">
        <v>4397</v>
      </c>
      <c r="F6" s="375">
        <v>17294</v>
      </c>
      <c r="G6" s="374">
        <v>8953</v>
      </c>
      <c r="H6" s="374">
        <v>8341</v>
      </c>
      <c r="I6" s="375">
        <v>-8126</v>
      </c>
      <c r="J6" s="375">
        <v>24</v>
      </c>
      <c r="K6" s="374">
        <v>12</v>
      </c>
      <c r="L6" s="374">
        <v>12</v>
      </c>
      <c r="M6" s="374">
        <v>15</v>
      </c>
      <c r="N6" s="375">
        <v>260</v>
      </c>
      <c r="O6" s="374">
        <v>119</v>
      </c>
      <c r="P6" s="376">
        <v>141</v>
      </c>
      <c r="Q6" s="377" t="s">
        <v>805</v>
      </c>
    </row>
    <row r="7" spans="1:17" ht="12.75" customHeight="1">
      <c r="A7" s="373" t="s">
        <v>806</v>
      </c>
      <c r="B7" s="374">
        <v>1299000</v>
      </c>
      <c r="C7" s="375">
        <v>9276</v>
      </c>
      <c r="D7" s="374">
        <v>4776</v>
      </c>
      <c r="E7" s="374">
        <v>4500</v>
      </c>
      <c r="F7" s="375">
        <v>16072</v>
      </c>
      <c r="G7" s="374">
        <v>8269</v>
      </c>
      <c r="H7" s="374">
        <v>7803</v>
      </c>
      <c r="I7" s="375">
        <v>-6796</v>
      </c>
      <c r="J7" s="375">
        <v>27</v>
      </c>
      <c r="K7" s="374">
        <v>12</v>
      </c>
      <c r="L7" s="374">
        <v>15</v>
      </c>
      <c r="M7" s="374">
        <v>14</v>
      </c>
      <c r="N7" s="375">
        <v>263</v>
      </c>
      <c r="O7" s="374">
        <v>144</v>
      </c>
      <c r="P7" s="376">
        <v>119</v>
      </c>
      <c r="Q7" s="377" t="s">
        <v>806</v>
      </c>
    </row>
    <row r="8" spans="1:17" ht="12.75" customHeight="1">
      <c r="A8" s="373" t="s">
        <v>807</v>
      </c>
      <c r="B8" s="374">
        <v>2315000</v>
      </c>
      <c r="C8" s="375">
        <v>18707</v>
      </c>
      <c r="D8" s="374">
        <v>9527</v>
      </c>
      <c r="E8" s="374">
        <v>9180</v>
      </c>
      <c r="F8" s="375">
        <v>22101</v>
      </c>
      <c r="G8" s="374">
        <v>11475</v>
      </c>
      <c r="H8" s="374">
        <v>10626</v>
      </c>
      <c r="I8" s="375">
        <v>-3394</v>
      </c>
      <c r="J8" s="375">
        <v>42</v>
      </c>
      <c r="K8" s="374">
        <v>23</v>
      </c>
      <c r="L8" s="374">
        <v>19</v>
      </c>
      <c r="M8" s="374">
        <v>19</v>
      </c>
      <c r="N8" s="375">
        <v>487</v>
      </c>
      <c r="O8" s="374">
        <v>222</v>
      </c>
      <c r="P8" s="376">
        <v>265</v>
      </c>
      <c r="Q8" s="377" t="s">
        <v>807</v>
      </c>
    </row>
    <row r="9" spans="1:17" ht="23.25" customHeight="1">
      <c r="A9" s="378" t="s">
        <v>808</v>
      </c>
      <c r="B9" s="379">
        <v>1060000</v>
      </c>
      <c r="C9" s="380">
        <v>6543</v>
      </c>
      <c r="D9" s="379">
        <v>3281</v>
      </c>
      <c r="E9" s="379">
        <v>3262</v>
      </c>
      <c r="F9" s="380">
        <v>14856</v>
      </c>
      <c r="G9" s="379">
        <v>7485</v>
      </c>
      <c r="H9" s="379">
        <v>7371</v>
      </c>
      <c r="I9" s="380">
        <v>-8313</v>
      </c>
      <c r="J9" s="380">
        <v>11</v>
      </c>
      <c r="K9" s="379">
        <v>2</v>
      </c>
      <c r="L9" s="379">
        <v>9</v>
      </c>
      <c r="M9" s="379">
        <v>6</v>
      </c>
      <c r="N9" s="380">
        <v>171</v>
      </c>
      <c r="O9" s="379">
        <v>82</v>
      </c>
      <c r="P9" s="381">
        <v>89</v>
      </c>
      <c r="Q9" s="382" t="s">
        <v>808</v>
      </c>
    </row>
    <row r="10" spans="1:17" ht="12.75" customHeight="1">
      <c r="A10" s="373" t="s">
        <v>809</v>
      </c>
      <c r="B10" s="374">
        <v>1146000</v>
      </c>
      <c r="C10" s="375">
        <v>8212</v>
      </c>
      <c r="D10" s="374">
        <v>4206</v>
      </c>
      <c r="E10" s="374">
        <v>4006</v>
      </c>
      <c r="F10" s="375">
        <v>14752</v>
      </c>
      <c r="G10" s="374">
        <v>7416</v>
      </c>
      <c r="H10" s="374">
        <v>7336</v>
      </c>
      <c r="I10" s="375">
        <v>-6540</v>
      </c>
      <c r="J10" s="375">
        <v>23</v>
      </c>
      <c r="K10" s="374">
        <v>14</v>
      </c>
      <c r="L10" s="374">
        <v>9</v>
      </c>
      <c r="M10" s="374">
        <v>16</v>
      </c>
      <c r="N10" s="375">
        <v>216</v>
      </c>
      <c r="O10" s="374">
        <v>90</v>
      </c>
      <c r="P10" s="376">
        <v>126</v>
      </c>
      <c r="Q10" s="377" t="s">
        <v>809</v>
      </c>
    </row>
    <row r="11" spans="1:17" ht="12.75" customHeight="1">
      <c r="A11" s="373" t="s">
        <v>810</v>
      </c>
      <c r="B11" s="374">
        <v>1955000</v>
      </c>
      <c r="C11" s="375">
        <v>13770</v>
      </c>
      <c r="D11" s="374">
        <v>7075</v>
      </c>
      <c r="E11" s="374">
        <v>6695</v>
      </c>
      <c r="F11" s="375">
        <v>23418</v>
      </c>
      <c r="G11" s="374">
        <v>12079</v>
      </c>
      <c r="H11" s="374">
        <v>11339</v>
      </c>
      <c r="I11" s="375">
        <v>-9648</v>
      </c>
      <c r="J11" s="375">
        <v>30</v>
      </c>
      <c r="K11" s="374">
        <v>17</v>
      </c>
      <c r="L11" s="374">
        <v>13</v>
      </c>
      <c r="M11" s="374">
        <v>13</v>
      </c>
      <c r="N11" s="375">
        <v>388</v>
      </c>
      <c r="O11" s="374">
        <v>212</v>
      </c>
      <c r="P11" s="376">
        <v>176</v>
      </c>
      <c r="Q11" s="377" t="s">
        <v>810</v>
      </c>
    </row>
    <row r="12" spans="1:17" ht="12.75" customHeight="1">
      <c r="A12" s="373" t="s">
        <v>811</v>
      </c>
      <c r="B12" s="374">
        <v>2907000</v>
      </c>
      <c r="C12" s="375">
        <v>22896</v>
      </c>
      <c r="D12" s="374">
        <v>11590</v>
      </c>
      <c r="E12" s="374">
        <v>11306</v>
      </c>
      <c r="F12" s="375">
        <v>30009</v>
      </c>
      <c r="G12" s="374">
        <v>15690</v>
      </c>
      <c r="H12" s="374">
        <v>14319</v>
      </c>
      <c r="I12" s="375">
        <v>-7113</v>
      </c>
      <c r="J12" s="375">
        <v>61</v>
      </c>
      <c r="K12" s="374">
        <v>34</v>
      </c>
      <c r="L12" s="374">
        <v>27</v>
      </c>
      <c r="M12" s="374">
        <v>25</v>
      </c>
      <c r="N12" s="375">
        <v>577</v>
      </c>
      <c r="O12" s="374">
        <v>274</v>
      </c>
      <c r="P12" s="376">
        <v>303</v>
      </c>
      <c r="Q12" s="377" t="s">
        <v>811</v>
      </c>
    </row>
    <row r="13" spans="1:17" ht="12.75" customHeight="1">
      <c r="A13" s="373" t="s">
        <v>812</v>
      </c>
      <c r="B13" s="374">
        <v>1968000</v>
      </c>
      <c r="C13" s="375">
        <v>15973</v>
      </c>
      <c r="D13" s="374">
        <v>8217</v>
      </c>
      <c r="E13" s="374">
        <v>7756</v>
      </c>
      <c r="F13" s="375">
        <v>20784</v>
      </c>
      <c r="G13" s="374">
        <v>10852</v>
      </c>
      <c r="H13" s="374">
        <v>9932</v>
      </c>
      <c r="I13" s="375">
        <v>-4811</v>
      </c>
      <c r="J13" s="375">
        <v>38</v>
      </c>
      <c r="K13" s="374">
        <v>22</v>
      </c>
      <c r="L13" s="374">
        <v>16</v>
      </c>
      <c r="M13" s="374">
        <v>16</v>
      </c>
      <c r="N13" s="375">
        <v>383</v>
      </c>
      <c r="O13" s="374">
        <v>170</v>
      </c>
      <c r="P13" s="376">
        <v>213</v>
      </c>
      <c r="Q13" s="377" t="s">
        <v>812</v>
      </c>
    </row>
    <row r="14" spans="1:17" ht="23.25" customHeight="1">
      <c r="A14" s="378" t="s">
        <v>813</v>
      </c>
      <c r="B14" s="379">
        <v>1959000</v>
      </c>
      <c r="C14" s="380">
        <v>14914</v>
      </c>
      <c r="D14" s="379">
        <v>7569</v>
      </c>
      <c r="E14" s="379">
        <v>7345</v>
      </c>
      <c r="F14" s="380">
        <v>21169</v>
      </c>
      <c r="G14" s="379">
        <v>11062</v>
      </c>
      <c r="H14" s="379">
        <v>10107</v>
      </c>
      <c r="I14" s="380">
        <v>-6255</v>
      </c>
      <c r="J14" s="380">
        <v>45</v>
      </c>
      <c r="K14" s="379">
        <v>23</v>
      </c>
      <c r="L14" s="379">
        <v>22</v>
      </c>
      <c r="M14" s="379">
        <v>23</v>
      </c>
      <c r="N14" s="380">
        <v>387</v>
      </c>
      <c r="O14" s="379">
        <v>172</v>
      </c>
      <c r="P14" s="381">
        <v>215</v>
      </c>
      <c r="Q14" s="382" t="s">
        <v>813</v>
      </c>
    </row>
    <row r="15" spans="1:17" ht="12.75" customHeight="1">
      <c r="A15" s="373" t="s">
        <v>814</v>
      </c>
      <c r="B15" s="374">
        <v>7126000</v>
      </c>
      <c r="C15" s="375">
        <v>56943</v>
      </c>
      <c r="D15" s="374">
        <v>29155</v>
      </c>
      <c r="E15" s="374">
        <v>27788</v>
      </c>
      <c r="F15" s="375">
        <v>59137</v>
      </c>
      <c r="G15" s="374">
        <v>32440</v>
      </c>
      <c r="H15" s="374">
        <v>26697</v>
      </c>
      <c r="I15" s="375">
        <v>-2194</v>
      </c>
      <c r="J15" s="375">
        <v>114</v>
      </c>
      <c r="K15" s="374">
        <v>56</v>
      </c>
      <c r="L15" s="374">
        <v>58</v>
      </c>
      <c r="M15" s="374">
        <v>50</v>
      </c>
      <c r="N15" s="375">
        <v>1390</v>
      </c>
      <c r="O15" s="374">
        <v>693</v>
      </c>
      <c r="P15" s="376">
        <v>697</v>
      </c>
      <c r="Q15" s="377" t="s">
        <v>814</v>
      </c>
    </row>
    <row r="16" spans="1:17" ht="12.75" customHeight="1">
      <c r="A16" s="373" t="s">
        <v>815</v>
      </c>
      <c r="B16" s="374">
        <v>6119000</v>
      </c>
      <c r="C16" s="375">
        <v>48881</v>
      </c>
      <c r="D16" s="374">
        <v>25169</v>
      </c>
      <c r="E16" s="374">
        <v>23712</v>
      </c>
      <c r="F16" s="375">
        <v>53206</v>
      </c>
      <c r="G16" s="374">
        <v>28934</v>
      </c>
      <c r="H16" s="374">
        <v>24272</v>
      </c>
      <c r="I16" s="375">
        <v>-4325</v>
      </c>
      <c r="J16" s="375">
        <v>135</v>
      </c>
      <c r="K16" s="374">
        <v>65</v>
      </c>
      <c r="L16" s="374">
        <v>70</v>
      </c>
      <c r="M16" s="374">
        <v>64</v>
      </c>
      <c r="N16" s="375">
        <v>1153</v>
      </c>
      <c r="O16" s="374">
        <v>555</v>
      </c>
      <c r="P16" s="376">
        <v>598</v>
      </c>
      <c r="Q16" s="377" t="s">
        <v>815</v>
      </c>
    </row>
    <row r="17" spans="1:17" ht="12.75" customHeight="1">
      <c r="A17" s="373" t="s">
        <v>816</v>
      </c>
      <c r="B17" s="374">
        <v>12916000</v>
      </c>
      <c r="C17" s="375">
        <v>107401</v>
      </c>
      <c r="D17" s="374">
        <v>54985</v>
      </c>
      <c r="E17" s="374">
        <v>52416</v>
      </c>
      <c r="F17" s="375">
        <v>109194</v>
      </c>
      <c r="G17" s="374">
        <v>58203</v>
      </c>
      <c r="H17" s="374">
        <v>50991</v>
      </c>
      <c r="I17" s="375">
        <v>-1793</v>
      </c>
      <c r="J17" s="375">
        <v>236</v>
      </c>
      <c r="K17" s="374">
        <v>129</v>
      </c>
      <c r="L17" s="374">
        <v>107</v>
      </c>
      <c r="M17" s="374">
        <v>117</v>
      </c>
      <c r="N17" s="375">
        <v>2325</v>
      </c>
      <c r="O17" s="374">
        <v>1103</v>
      </c>
      <c r="P17" s="376">
        <v>1222</v>
      </c>
      <c r="Q17" s="377" t="s">
        <v>816</v>
      </c>
    </row>
    <row r="18" spans="1:17" ht="12.75" customHeight="1">
      <c r="A18" s="373" t="s">
        <v>817</v>
      </c>
      <c r="B18" s="374">
        <v>8947000</v>
      </c>
      <c r="C18" s="375">
        <v>75477</v>
      </c>
      <c r="D18" s="374">
        <v>38710</v>
      </c>
      <c r="E18" s="374">
        <v>36767</v>
      </c>
      <c r="F18" s="375">
        <v>71996</v>
      </c>
      <c r="G18" s="374">
        <v>39450</v>
      </c>
      <c r="H18" s="374">
        <v>32546</v>
      </c>
      <c r="I18" s="375">
        <v>3481</v>
      </c>
      <c r="J18" s="375">
        <v>174</v>
      </c>
      <c r="K18" s="374">
        <v>101</v>
      </c>
      <c r="L18" s="374">
        <v>73</v>
      </c>
      <c r="M18" s="374">
        <v>91</v>
      </c>
      <c r="N18" s="375">
        <v>1588</v>
      </c>
      <c r="O18" s="374">
        <v>776</v>
      </c>
      <c r="P18" s="376">
        <v>812</v>
      </c>
      <c r="Q18" s="377" t="s">
        <v>817</v>
      </c>
    </row>
    <row r="19" spans="1:17" ht="23.25" customHeight="1">
      <c r="A19" s="378" t="s">
        <v>818</v>
      </c>
      <c r="B19" s="379">
        <v>2336000</v>
      </c>
      <c r="C19" s="380">
        <v>17476</v>
      </c>
      <c r="D19" s="379">
        <v>8914</v>
      </c>
      <c r="E19" s="379">
        <v>8562</v>
      </c>
      <c r="F19" s="380">
        <v>28083</v>
      </c>
      <c r="G19" s="379">
        <v>14388</v>
      </c>
      <c r="H19" s="379">
        <v>13695</v>
      </c>
      <c r="I19" s="380">
        <v>-10607</v>
      </c>
      <c r="J19" s="380">
        <v>20</v>
      </c>
      <c r="K19" s="379">
        <v>10</v>
      </c>
      <c r="L19" s="379">
        <v>10</v>
      </c>
      <c r="M19" s="379">
        <v>11</v>
      </c>
      <c r="N19" s="380">
        <v>406</v>
      </c>
      <c r="O19" s="379">
        <v>194</v>
      </c>
      <c r="P19" s="381">
        <v>212</v>
      </c>
      <c r="Q19" s="382" t="s">
        <v>818</v>
      </c>
    </row>
    <row r="20" spans="1:17" ht="12.75" customHeight="1">
      <c r="A20" s="373" t="s">
        <v>819</v>
      </c>
      <c r="B20" s="374">
        <v>1072000</v>
      </c>
      <c r="C20" s="375">
        <v>7880</v>
      </c>
      <c r="D20" s="374">
        <v>4077</v>
      </c>
      <c r="E20" s="374">
        <v>3803</v>
      </c>
      <c r="F20" s="375">
        <v>12754</v>
      </c>
      <c r="G20" s="374">
        <v>6503</v>
      </c>
      <c r="H20" s="374">
        <v>6251</v>
      </c>
      <c r="I20" s="375">
        <v>-4874</v>
      </c>
      <c r="J20" s="375">
        <v>17</v>
      </c>
      <c r="K20" s="374">
        <v>13</v>
      </c>
      <c r="L20" s="374">
        <v>4</v>
      </c>
      <c r="M20" s="374">
        <v>8</v>
      </c>
      <c r="N20" s="375">
        <v>199</v>
      </c>
      <c r="O20" s="374">
        <v>114</v>
      </c>
      <c r="P20" s="376">
        <v>85</v>
      </c>
      <c r="Q20" s="377" t="s">
        <v>819</v>
      </c>
    </row>
    <row r="21" spans="1:17" ht="12.75" customHeight="1">
      <c r="A21" s="373" t="s">
        <v>820</v>
      </c>
      <c r="B21" s="374">
        <v>1154000</v>
      </c>
      <c r="C21" s="375">
        <v>9544</v>
      </c>
      <c r="D21" s="374">
        <v>4846</v>
      </c>
      <c r="E21" s="374">
        <v>4698</v>
      </c>
      <c r="F21" s="375">
        <v>12223</v>
      </c>
      <c r="G21" s="374">
        <v>6203</v>
      </c>
      <c r="H21" s="374">
        <v>6020</v>
      </c>
      <c r="I21" s="375">
        <v>-2679</v>
      </c>
      <c r="J21" s="375">
        <v>19</v>
      </c>
      <c r="K21" s="374">
        <v>11</v>
      </c>
      <c r="L21" s="374">
        <v>8</v>
      </c>
      <c r="M21" s="374">
        <v>13</v>
      </c>
      <c r="N21" s="375">
        <v>189</v>
      </c>
      <c r="O21" s="374">
        <v>111</v>
      </c>
      <c r="P21" s="376">
        <v>78</v>
      </c>
      <c r="Q21" s="377" t="s">
        <v>820</v>
      </c>
    </row>
    <row r="22" spans="1:17" ht="12.75" customHeight="1">
      <c r="A22" s="373" t="s">
        <v>821</v>
      </c>
      <c r="B22" s="374">
        <v>789000</v>
      </c>
      <c r="C22" s="375">
        <v>6712</v>
      </c>
      <c r="D22" s="374">
        <v>3452</v>
      </c>
      <c r="E22" s="374">
        <v>3260</v>
      </c>
      <c r="F22" s="375">
        <v>8795</v>
      </c>
      <c r="G22" s="374">
        <v>4427</v>
      </c>
      <c r="H22" s="374">
        <v>4368</v>
      </c>
      <c r="I22" s="375">
        <v>-2083</v>
      </c>
      <c r="J22" s="375">
        <v>14</v>
      </c>
      <c r="K22" s="374">
        <v>9</v>
      </c>
      <c r="L22" s="374">
        <v>5</v>
      </c>
      <c r="M22" s="374">
        <v>9</v>
      </c>
      <c r="N22" s="375">
        <v>169</v>
      </c>
      <c r="O22" s="374">
        <v>81</v>
      </c>
      <c r="P22" s="376">
        <v>88</v>
      </c>
      <c r="Q22" s="377" t="s">
        <v>821</v>
      </c>
    </row>
    <row r="23" spans="1:17" ht="12.75" customHeight="1">
      <c r="A23" s="373" t="s">
        <v>822</v>
      </c>
      <c r="B23" s="374">
        <v>841000</v>
      </c>
      <c r="C23" s="375">
        <v>6336</v>
      </c>
      <c r="D23" s="374">
        <v>3193</v>
      </c>
      <c r="E23" s="374">
        <v>3143</v>
      </c>
      <c r="F23" s="375">
        <v>9555</v>
      </c>
      <c r="G23" s="374">
        <v>4826</v>
      </c>
      <c r="H23" s="374">
        <v>4729</v>
      </c>
      <c r="I23" s="375">
        <v>-3219</v>
      </c>
      <c r="J23" s="375">
        <v>13</v>
      </c>
      <c r="K23" s="374">
        <v>7</v>
      </c>
      <c r="L23" s="374">
        <v>6</v>
      </c>
      <c r="M23" s="374">
        <v>4</v>
      </c>
      <c r="N23" s="375">
        <v>148</v>
      </c>
      <c r="O23" s="374">
        <v>61</v>
      </c>
      <c r="P23" s="376">
        <v>87</v>
      </c>
      <c r="Q23" s="377" t="s">
        <v>822</v>
      </c>
    </row>
    <row r="24" spans="1:17" ht="23.25" customHeight="1">
      <c r="A24" s="378" t="s">
        <v>823</v>
      </c>
      <c r="B24" s="379">
        <v>2106000</v>
      </c>
      <c r="C24" s="380">
        <v>16661</v>
      </c>
      <c r="D24" s="379">
        <v>8539</v>
      </c>
      <c r="E24" s="379">
        <v>8122</v>
      </c>
      <c r="F24" s="380">
        <v>24474</v>
      </c>
      <c r="G24" s="379">
        <v>12468</v>
      </c>
      <c r="H24" s="379">
        <v>12006</v>
      </c>
      <c r="I24" s="380">
        <v>-7813</v>
      </c>
      <c r="J24" s="380">
        <v>31</v>
      </c>
      <c r="K24" s="379">
        <v>12</v>
      </c>
      <c r="L24" s="379">
        <v>19</v>
      </c>
      <c r="M24" s="379">
        <v>14</v>
      </c>
      <c r="N24" s="380">
        <v>381</v>
      </c>
      <c r="O24" s="379">
        <v>181</v>
      </c>
      <c r="P24" s="381">
        <v>200</v>
      </c>
      <c r="Q24" s="382" t="s">
        <v>823</v>
      </c>
    </row>
    <row r="25" spans="1:17" ht="12.75" customHeight="1">
      <c r="A25" s="373" t="s">
        <v>824</v>
      </c>
      <c r="B25" s="374">
        <v>2029000</v>
      </c>
      <c r="C25" s="375">
        <v>16496</v>
      </c>
      <c r="D25" s="374">
        <v>8372</v>
      </c>
      <c r="E25" s="374">
        <v>8124</v>
      </c>
      <c r="F25" s="375">
        <v>21531</v>
      </c>
      <c r="G25" s="374">
        <v>11126</v>
      </c>
      <c r="H25" s="374">
        <v>10405</v>
      </c>
      <c r="I25" s="375">
        <v>-5035</v>
      </c>
      <c r="J25" s="375">
        <v>27</v>
      </c>
      <c r="K25" s="374">
        <v>15</v>
      </c>
      <c r="L25" s="374">
        <v>12</v>
      </c>
      <c r="M25" s="374">
        <v>13</v>
      </c>
      <c r="N25" s="375">
        <v>355</v>
      </c>
      <c r="O25" s="374">
        <v>177</v>
      </c>
      <c r="P25" s="376">
        <v>178</v>
      </c>
      <c r="Q25" s="377" t="s">
        <v>824</v>
      </c>
    </row>
    <row r="26" spans="1:17" ht="12.75" customHeight="1">
      <c r="A26" s="373" t="s">
        <v>825</v>
      </c>
      <c r="B26" s="374">
        <v>3683000</v>
      </c>
      <c r="C26" s="375">
        <v>30810</v>
      </c>
      <c r="D26" s="374">
        <v>15865</v>
      </c>
      <c r="E26" s="374">
        <v>14945</v>
      </c>
      <c r="F26" s="375">
        <v>38194</v>
      </c>
      <c r="G26" s="374">
        <v>19940</v>
      </c>
      <c r="H26" s="374">
        <v>18254</v>
      </c>
      <c r="I26" s="375">
        <v>-7384</v>
      </c>
      <c r="J26" s="375">
        <v>58</v>
      </c>
      <c r="K26" s="374">
        <v>22</v>
      </c>
      <c r="L26" s="374">
        <v>36</v>
      </c>
      <c r="M26" s="374">
        <v>28</v>
      </c>
      <c r="N26" s="375">
        <v>647</v>
      </c>
      <c r="O26" s="374">
        <v>316</v>
      </c>
      <c r="P26" s="376">
        <v>331</v>
      </c>
      <c r="Q26" s="377" t="s">
        <v>825</v>
      </c>
    </row>
    <row r="27" spans="1:17" ht="12.75" customHeight="1">
      <c r="A27" s="373" t="s">
        <v>826</v>
      </c>
      <c r="B27" s="374">
        <v>7277000</v>
      </c>
      <c r="C27" s="375">
        <v>67913</v>
      </c>
      <c r="D27" s="374">
        <v>35013</v>
      </c>
      <c r="E27" s="374">
        <v>32900</v>
      </c>
      <c r="F27" s="375">
        <v>61354</v>
      </c>
      <c r="G27" s="374">
        <v>32902</v>
      </c>
      <c r="H27" s="374">
        <v>28452</v>
      </c>
      <c r="I27" s="375">
        <v>6559</v>
      </c>
      <c r="J27" s="375">
        <v>142</v>
      </c>
      <c r="K27" s="374">
        <v>76</v>
      </c>
      <c r="L27" s="374">
        <v>66</v>
      </c>
      <c r="M27" s="374">
        <v>55</v>
      </c>
      <c r="N27" s="375">
        <v>1434</v>
      </c>
      <c r="O27" s="374">
        <v>678</v>
      </c>
      <c r="P27" s="376">
        <v>756</v>
      </c>
      <c r="Q27" s="377" t="s">
        <v>826</v>
      </c>
    </row>
    <row r="28" spans="1:17" ht="12.75" customHeight="1">
      <c r="A28" s="373" t="s">
        <v>827</v>
      </c>
      <c r="B28" s="374">
        <v>1811000</v>
      </c>
      <c r="C28" s="375">
        <v>14729</v>
      </c>
      <c r="D28" s="374">
        <v>7492</v>
      </c>
      <c r="E28" s="374">
        <v>7237</v>
      </c>
      <c r="F28" s="375">
        <v>19210</v>
      </c>
      <c r="G28" s="374">
        <v>9934</v>
      </c>
      <c r="H28" s="374">
        <v>9276</v>
      </c>
      <c r="I28" s="375">
        <v>-4481</v>
      </c>
      <c r="J28" s="375">
        <v>48</v>
      </c>
      <c r="K28" s="374">
        <v>21</v>
      </c>
      <c r="L28" s="374">
        <v>27</v>
      </c>
      <c r="M28" s="374">
        <v>15</v>
      </c>
      <c r="N28" s="375">
        <v>319</v>
      </c>
      <c r="O28" s="374">
        <v>152</v>
      </c>
      <c r="P28" s="376">
        <v>167</v>
      </c>
      <c r="Q28" s="377" t="s">
        <v>827</v>
      </c>
    </row>
    <row r="29" spans="1:17" ht="23.25" customHeight="1">
      <c r="A29" s="378" t="s">
        <v>828</v>
      </c>
      <c r="B29" s="379">
        <v>1396000</v>
      </c>
      <c r="C29" s="380">
        <v>13236</v>
      </c>
      <c r="D29" s="379">
        <v>6720</v>
      </c>
      <c r="E29" s="379">
        <v>6516</v>
      </c>
      <c r="F29" s="380">
        <v>12221</v>
      </c>
      <c r="G29" s="379">
        <v>6131</v>
      </c>
      <c r="H29" s="379">
        <v>6090</v>
      </c>
      <c r="I29" s="380">
        <v>1015</v>
      </c>
      <c r="J29" s="380">
        <v>29</v>
      </c>
      <c r="K29" s="379">
        <v>15</v>
      </c>
      <c r="L29" s="379">
        <v>14</v>
      </c>
      <c r="M29" s="379">
        <v>15</v>
      </c>
      <c r="N29" s="380">
        <v>236</v>
      </c>
      <c r="O29" s="379">
        <v>118</v>
      </c>
      <c r="P29" s="381">
        <v>118</v>
      </c>
      <c r="Q29" s="382" t="s">
        <v>828</v>
      </c>
    </row>
    <row r="30" spans="1:17" ht="12.75" customHeight="1">
      <c r="A30" s="373" t="s">
        <v>829</v>
      </c>
      <c r="B30" s="374">
        <v>2584000</v>
      </c>
      <c r="C30" s="375">
        <v>20111</v>
      </c>
      <c r="D30" s="374">
        <v>10442</v>
      </c>
      <c r="E30" s="374">
        <v>9669</v>
      </c>
      <c r="F30" s="375">
        <v>25416</v>
      </c>
      <c r="G30" s="374">
        <v>12828</v>
      </c>
      <c r="H30" s="374">
        <v>12588</v>
      </c>
      <c r="I30" s="375">
        <v>-5305</v>
      </c>
      <c r="J30" s="375">
        <v>40</v>
      </c>
      <c r="K30" s="374">
        <v>20</v>
      </c>
      <c r="L30" s="374">
        <v>20</v>
      </c>
      <c r="M30" s="374">
        <v>24</v>
      </c>
      <c r="N30" s="375">
        <v>464</v>
      </c>
      <c r="O30" s="374">
        <v>207</v>
      </c>
      <c r="P30" s="376">
        <v>257</v>
      </c>
      <c r="Q30" s="377" t="s">
        <v>829</v>
      </c>
    </row>
    <row r="31" spans="1:17" ht="12.75" customHeight="1">
      <c r="A31" s="373" t="s">
        <v>830</v>
      </c>
      <c r="B31" s="374">
        <v>8697000</v>
      </c>
      <c r="C31" s="375">
        <v>73012</v>
      </c>
      <c r="D31" s="374">
        <v>37419</v>
      </c>
      <c r="E31" s="374">
        <v>35593</v>
      </c>
      <c r="F31" s="375">
        <v>80472</v>
      </c>
      <c r="G31" s="374">
        <v>43006</v>
      </c>
      <c r="H31" s="374">
        <v>37466</v>
      </c>
      <c r="I31" s="375">
        <v>-7460</v>
      </c>
      <c r="J31" s="375">
        <v>154</v>
      </c>
      <c r="K31" s="374">
        <v>97</v>
      </c>
      <c r="L31" s="374">
        <v>57</v>
      </c>
      <c r="M31" s="374">
        <v>62</v>
      </c>
      <c r="N31" s="375">
        <v>1723</v>
      </c>
      <c r="O31" s="374">
        <v>772</v>
      </c>
      <c r="P31" s="376">
        <v>951</v>
      </c>
      <c r="Q31" s="377" t="s">
        <v>830</v>
      </c>
    </row>
    <row r="32" spans="1:17" ht="12.75" customHeight="1">
      <c r="A32" s="383" t="s">
        <v>779</v>
      </c>
      <c r="B32" s="384">
        <v>5496000</v>
      </c>
      <c r="C32" s="385">
        <v>46436</v>
      </c>
      <c r="D32" s="384">
        <v>23854</v>
      </c>
      <c r="E32" s="384">
        <v>22582</v>
      </c>
      <c r="F32" s="385">
        <v>53657</v>
      </c>
      <c r="G32" s="384">
        <v>27858</v>
      </c>
      <c r="H32" s="384">
        <v>25799</v>
      </c>
      <c r="I32" s="385">
        <v>-7221</v>
      </c>
      <c r="J32" s="385">
        <v>79</v>
      </c>
      <c r="K32" s="384">
        <v>47</v>
      </c>
      <c r="L32" s="384">
        <v>32</v>
      </c>
      <c r="M32" s="384">
        <v>20</v>
      </c>
      <c r="N32" s="385">
        <v>1066</v>
      </c>
      <c r="O32" s="384">
        <v>518</v>
      </c>
      <c r="P32" s="386">
        <v>548</v>
      </c>
      <c r="Q32" s="387" t="s">
        <v>779</v>
      </c>
    </row>
    <row r="33" spans="1:17" ht="12.75" customHeight="1">
      <c r="A33" s="373" t="s">
        <v>831</v>
      </c>
      <c r="B33" s="374">
        <v>1381000</v>
      </c>
      <c r="C33" s="375">
        <v>10565</v>
      </c>
      <c r="D33" s="374">
        <v>5405</v>
      </c>
      <c r="E33" s="374">
        <v>5160</v>
      </c>
      <c r="F33" s="375">
        <v>13656</v>
      </c>
      <c r="G33" s="374">
        <v>7021</v>
      </c>
      <c r="H33" s="374">
        <v>6635</v>
      </c>
      <c r="I33" s="375">
        <v>-3091</v>
      </c>
      <c r="J33" s="375">
        <v>25</v>
      </c>
      <c r="K33" s="374">
        <v>14</v>
      </c>
      <c r="L33" s="374">
        <v>11</v>
      </c>
      <c r="M33" s="374">
        <v>7</v>
      </c>
      <c r="N33" s="375">
        <v>269</v>
      </c>
      <c r="O33" s="374">
        <v>124</v>
      </c>
      <c r="P33" s="376">
        <v>145</v>
      </c>
      <c r="Q33" s="377" t="s">
        <v>831</v>
      </c>
    </row>
    <row r="34" spans="1:17" ht="23.25" customHeight="1">
      <c r="A34" s="378" t="s">
        <v>832</v>
      </c>
      <c r="B34" s="379">
        <v>983000</v>
      </c>
      <c r="C34" s="380">
        <v>7424</v>
      </c>
      <c r="D34" s="379">
        <v>3778</v>
      </c>
      <c r="E34" s="379">
        <v>3646</v>
      </c>
      <c r="F34" s="380">
        <v>12435</v>
      </c>
      <c r="G34" s="379">
        <v>6290</v>
      </c>
      <c r="H34" s="379">
        <v>6145</v>
      </c>
      <c r="I34" s="380">
        <v>-5011</v>
      </c>
      <c r="J34" s="380">
        <v>15</v>
      </c>
      <c r="K34" s="379">
        <v>7</v>
      </c>
      <c r="L34" s="379">
        <v>8</v>
      </c>
      <c r="M34" s="379">
        <v>9</v>
      </c>
      <c r="N34" s="380">
        <v>159</v>
      </c>
      <c r="O34" s="379">
        <v>64</v>
      </c>
      <c r="P34" s="381">
        <v>95</v>
      </c>
      <c r="Q34" s="382" t="s">
        <v>832</v>
      </c>
    </row>
    <row r="35" spans="1:17" ht="12.75" customHeight="1">
      <c r="A35" s="373" t="s">
        <v>833</v>
      </c>
      <c r="B35" s="374">
        <v>578000</v>
      </c>
      <c r="C35" s="375">
        <v>4771</v>
      </c>
      <c r="D35" s="374">
        <v>2402</v>
      </c>
      <c r="E35" s="374">
        <v>2369</v>
      </c>
      <c r="F35" s="375">
        <v>7074</v>
      </c>
      <c r="G35" s="374">
        <v>3492</v>
      </c>
      <c r="H35" s="374">
        <v>3582</v>
      </c>
      <c r="I35" s="375">
        <v>-2303</v>
      </c>
      <c r="J35" s="375">
        <v>9</v>
      </c>
      <c r="K35" s="374">
        <v>3</v>
      </c>
      <c r="L35" s="374">
        <v>6</v>
      </c>
      <c r="M35" s="374">
        <v>7</v>
      </c>
      <c r="N35" s="375">
        <v>115</v>
      </c>
      <c r="O35" s="374">
        <v>49</v>
      </c>
      <c r="P35" s="376">
        <v>66</v>
      </c>
      <c r="Q35" s="377" t="s">
        <v>833</v>
      </c>
    </row>
    <row r="36" spans="1:17" ht="12.75" customHeight="1">
      <c r="A36" s="373" t="s">
        <v>834</v>
      </c>
      <c r="B36" s="374">
        <v>702000</v>
      </c>
      <c r="C36" s="375">
        <v>5585</v>
      </c>
      <c r="D36" s="374">
        <v>2975</v>
      </c>
      <c r="E36" s="374">
        <v>2610</v>
      </c>
      <c r="F36" s="375">
        <v>9513</v>
      </c>
      <c r="G36" s="374">
        <v>4704</v>
      </c>
      <c r="H36" s="374">
        <v>4809</v>
      </c>
      <c r="I36" s="375">
        <v>-3928</v>
      </c>
      <c r="J36" s="375">
        <v>11</v>
      </c>
      <c r="K36" s="374">
        <v>7</v>
      </c>
      <c r="L36" s="374">
        <v>4</v>
      </c>
      <c r="M36" s="374">
        <v>6</v>
      </c>
      <c r="N36" s="375">
        <v>138</v>
      </c>
      <c r="O36" s="374">
        <v>57</v>
      </c>
      <c r="P36" s="376">
        <v>81</v>
      </c>
      <c r="Q36" s="377" t="s">
        <v>834</v>
      </c>
    </row>
    <row r="37" spans="1:17" ht="12.75" customHeight="1">
      <c r="A37" s="373" t="s">
        <v>835</v>
      </c>
      <c r="B37" s="374">
        <v>1919000</v>
      </c>
      <c r="C37" s="375">
        <v>16279</v>
      </c>
      <c r="D37" s="374">
        <v>8378</v>
      </c>
      <c r="E37" s="374">
        <v>7901</v>
      </c>
      <c r="F37" s="375">
        <v>21181</v>
      </c>
      <c r="G37" s="374">
        <v>10661</v>
      </c>
      <c r="H37" s="374">
        <v>10520</v>
      </c>
      <c r="I37" s="375">
        <v>-4902</v>
      </c>
      <c r="J37" s="375">
        <v>38</v>
      </c>
      <c r="K37" s="374">
        <v>21</v>
      </c>
      <c r="L37" s="374">
        <v>17</v>
      </c>
      <c r="M37" s="374">
        <v>16</v>
      </c>
      <c r="N37" s="375">
        <v>357</v>
      </c>
      <c r="O37" s="374">
        <v>140</v>
      </c>
      <c r="P37" s="376">
        <v>217</v>
      </c>
      <c r="Q37" s="377" t="s">
        <v>835</v>
      </c>
    </row>
    <row r="38" spans="1:17" ht="12.75" customHeight="1">
      <c r="A38" s="373" t="s">
        <v>836</v>
      </c>
      <c r="B38" s="374">
        <v>2817000</v>
      </c>
      <c r="C38" s="375">
        <v>24846</v>
      </c>
      <c r="D38" s="374">
        <v>12723</v>
      </c>
      <c r="E38" s="374">
        <v>12123</v>
      </c>
      <c r="F38" s="375">
        <v>29273</v>
      </c>
      <c r="G38" s="374">
        <v>15008</v>
      </c>
      <c r="H38" s="374">
        <v>14265</v>
      </c>
      <c r="I38" s="375">
        <v>-4427</v>
      </c>
      <c r="J38" s="375">
        <v>57</v>
      </c>
      <c r="K38" s="374">
        <v>26</v>
      </c>
      <c r="L38" s="374">
        <v>31</v>
      </c>
      <c r="M38" s="374">
        <v>26</v>
      </c>
      <c r="N38" s="375">
        <v>526</v>
      </c>
      <c r="O38" s="374">
        <v>260</v>
      </c>
      <c r="P38" s="376">
        <v>266</v>
      </c>
      <c r="Q38" s="377" t="s">
        <v>836</v>
      </c>
    </row>
    <row r="39" spans="1:17" ht="23.25" customHeight="1">
      <c r="A39" s="378" t="s">
        <v>837</v>
      </c>
      <c r="B39" s="379">
        <v>1420000</v>
      </c>
      <c r="C39" s="380">
        <v>10797</v>
      </c>
      <c r="D39" s="379">
        <v>5539</v>
      </c>
      <c r="E39" s="379">
        <v>5258</v>
      </c>
      <c r="F39" s="380">
        <v>18231</v>
      </c>
      <c r="G39" s="379">
        <v>9076</v>
      </c>
      <c r="H39" s="379">
        <v>9155</v>
      </c>
      <c r="I39" s="380">
        <v>-7434</v>
      </c>
      <c r="J39" s="380">
        <v>26</v>
      </c>
      <c r="K39" s="379">
        <v>19</v>
      </c>
      <c r="L39" s="379">
        <v>7</v>
      </c>
      <c r="M39" s="379">
        <v>10</v>
      </c>
      <c r="N39" s="380">
        <v>264</v>
      </c>
      <c r="O39" s="379">
        <v>123</v>
      </c>
      <c r="P39" s="381">
        <v>141</v>
      </c>
      <c r="Q39" s="382" t="s">
        <v>837</v>
      </c>
    </row>
    <row r="40" spans="1:17" ht="12.75" customHeight="1">
      <c r="A40" s="373" t="s">
        <v>838</v>
      </c>
      <c r="B40" s="374">
        <v>772000</v>
      </c>
      <c r="C40" s="375">
        <v>5744</v>
      </c>
      <c r="D40" s="374">
        <v>2966</v>
      </c>
      <c r="E40" s="374">
        <v>2778</v>
      </c>
      <c r="F40" s="375">
        <v>9781</v>
      </c>
      <c r="G40" s="374">
        <v>4900</v>
      </c>
      <c r="H40" s="374">
        <v>4881</v>
      </c>
      <c r="I40" s="375">
        <v>-4037</v>
      </c>
      <c r="J40" s="375">
        <v>25</v>
      </c>
      <c r="K40" s="374">
        <v>11</v>
      </c>
      <c r="L40" s="374">
        <v>14</v>
      </c>
      <c r="M40" s="374">
        <v>11</v>
      </c>
      <c r="N40" s="375">
        <v>143</v>
      </c>
      <c r="O40" s="374">
        <v>65</v>
      </c>
      <c r="P40" s="376">
        <v>78</v>
      </c>
      <c r="Q40" s="377" t="s">
        <v>838</v>
      </c>
    </row>
    <row r="41" spans="1:17" ht="12.75" customHeight="1">
      <c r="A41" s="373" t="s">
        <v>839</v>
      </c>
      <c r="B41" s="374">
        <v>982000</v>
      </c>
      <c r="C41" s="375">
        <v>8161</v>
      </c>
      <c r="D41" s="374">
        <v>4162</v>
      </c>
      <c r="E41" s="374">
        <v>3999</v>
      </c>
      <c r="F41" s="375">
        <v>11369</v>
      </c>
      <c r="G41" s="374">
        <v>5697</v>
      </c>
      <c r="H41" s="374">
        <v>5672</v>
      </c>
      <c r="I41" s="375">
        <v>-3208</v>
      </c>
      <c r="J41" s="375">
        <v>15</v>
      </c>
      <c r="K41" s="374">
        <v>9</v>
      </c>
      <c r="L41" s="374">
        <v>6</v>
      </c>
      <c r="M41" s="374">
        <v>8</v>
      </c>
      <c r="N41" s="375">
        <v>165</v>
      </c>
      <c r="O41" s="374">
        <v>91</v>
      </c>
      <c r="P41" s="376">
        <v>74</v>
      </c>
      <c r="Q41" s="377" t="s">
        <v>839</v>
      </c>
    </row>
    <row r="42" spans="1:17" ht="12.75" customHeight="1">
      <c r="A42" s="373" t="s">
        <v>840</v>
      </c>
      <c r="B42" s="374">
        <v>1408000</v>
      </c>
      <c r="C42" s="375">
        <v>11130</v>
      </c>
      <c r="D42" s="374">
        <v>5699</v>
      </c>
      <c r="E42" s="374">
        <v>5431</v>
      </c>
      <c r="F42" s="375">
        <v>17216</v>
      </c>
      <c r="G42" s="374">
        <v>8627</v>
      </c>
      <c r="H42" s="374">
        <v>8589</v>
      </c>
      <c r="I42" s="375">
        <v>-6086</v>
      </c>
      <c r="J42" s="375">
        <v>28</v>
      </c>
      <c r="K42" s="374">
        <v>12</v>
      </c>
      <c r="L42" s="374">
        <v>16</v>
      </c>
      <c r="M42" s="374">
        <v>18</v>
      </c>
      <c r="N42" s="375">
        <v>292</v>
      </c>
      <c r="O42" s="374">
        <v>108</v>
      </c>
      <c r="P42" s="376">
        <v>184</v>
      </c>
      <c r="Q42" s="377" t="s">
        <v>840</v>
      </c>
    </row>
    <row r="43" spans="1:17" ht="12.75" customHeight="1">
      <c r="A43" s="373" t="s">
        <v>841</v>
      </c>
      <c r="B43" s="374">
        <v>749000</v>
      </c>
      <c r="C43" s="375">
        <v>5266</v>
      </c>
      <c r="D43" s="374">
        <v>2671</v>
      </c>
      <c r="E43" s="374">
        <v>2595</v>
      </c>
      <c r="F43" s="375">
        <v>10142</v>
      </c>
      <c r="G43" s="374">
        <v>5096</v>
      </c>
      <c r="H43" s="374">
        <v>5046</v>
      </c>
      <c r="I43" s="375">
        <v>-4876</v>
      </c>
      <c r="J43" s="375">
        <v>13</v>
      </c>
      <c r="K43" s="374">
        <v>5</v>
      </c>
      <c r="L43" s="374">
        <v>8</v>
      </c>
      <c r="M43" s="374">
        <v>8</v>
      </c>
      <c r="N43" s="375">
        <v>153</v>
      </c>
      <c r="O43" s="374">
        <v>58</v>
      </c>
      <c r="P43" s="376">
        <v>95</v>
      </c>
      <c r="Q43" s="377" t="s">
        <v>841</v>
      </c>
    </row>
    <row r="44" spans="1:17" ht="23.25" customHeight="1">
      <c r="A44" s="378" t="s">
        <v>842</v>
      </c>
      <c r="B44" s="379">
        <v>5044000</v>
      </c>
      <c r="C44" s="380">
        <v>45815</v>
      </c>
      <c r="D44" s="379">
        <v>23560</v>
      </c>
      <c r="E44" s="379">
        <v>22255</v>
      </c>
      <c r="F44" s="380">
        <v>48957</v>
      </c>
      <c r="G44" s="379">
        <v>24729</v>
      </c>
      <c r="H44" s="379">
        <v>24228</v>
      </c>
      <c r="I44" s="380">
        <v>-3142</v>
      </c>
      <c r="J44" s="380">
        <v>94</v>
      </c>
      <c r="K44" s="379">
        <v>50</v>
      </c>
      <c r="L44" s="379">
        <v>44</v>
      </c>
      <c r="M44" s="379">
        <v>47</v>
      </c>
      <c r="N44" s="380">
        <v>1251</v>
      </c>
      <c r="O44" s="379">
        <v>542</v>
      </c>
      <c r="P44" s="381">
        <v>709</v>
      </c>
      <c r="Q44" s="382" t="s">
        <v>842</v>
      </c>
    </row>
    <row r="45" spans="1:17" ht="12.75" customHeight="1">
      <c r="A45" s="373" t="s">
        <v>843</v>
      </c>
      <c r="B45" s="374">
        <v>840000</v>
      </c>
      <c r="C45" s="375">
        <v>7440</v>
      </c>
      <c r="D45" s="374">
        <v>3817</v>
      </c>
      <c r="E45" s="374">
        <v>3623</v>
      </c>
      <c r="F45" s="375">
        <v>9676</v>
      </c>
      <c r="G45" s="374">
        <v>4929</v>
      </c>
      <c r="H45" s="374">
        <v>4747</v>
      </c>
      <c r="I45" s="375">
        <v>-2236</v>
      </c>
      <c r="J45" s="375">
        <v>12</v>
      </c>
      <c r="K45" s="374">
        <v>5</v>
      </c>
      <c r="L45" s="374">
        <v>7</v>
      </c>
      <c r="M45" s="374">
        <v>4</v>
      </c>
      <c r="N45" s="375">
        <v>176</v>
      </c>
      <c r="O45" s="374">
        <v>81</v>
      </c>
      <c r="P45" s="376">
        <v>95</v>
      </c>
      <c r="Q45" s="377" t="s">
        <v>843</v>
      </c>
    </row>
    <row r="46" spans="1:17" ht="12.75" customHeight="1">
      <c r="A46" s="373" t="s">
        <v>844</v>
      </c>
      <c r="B46" s="374">
        <v>1402000</v>
      </c>
      <c r="C46" s="375">
        <v>11723</v>
      </c>
      <c r="D46" s="374">
        <v>5983</v>
      </c>
      <c r="E46" s="374">
        <v>5740</v>
      </c>
      <c r="F46" s="375">
        <v>16784</v>
      </c>
      <c r="G46" s="374">
        <v>8327</v>
      </c>
      <c r="H46" s="374">
        <v>8457</v>
      </c>
      <c r="I46" s="375">
        <v>-5061</v>
      </c>
      <c r="J46" s="375">
        <v>27</v>
      </c>
      <c r="K46" s="374">
        <v>12</v>
      </c>
      <c r="L46" s="374">
        <v>15</v>
      </c>
      <c r="M46" s="374">
        <v>18</v>
      </c>
      <c r="N46" s="375">
        <v>325</v>
      </c>
      <c r="O46" s="374">
        <v>146</v>
      </c>
      <c r="P46" s="376">
        <v>179</v>
      </c>
      <c r="Q46" s="377" t="s">
        <v>844</v>
      </c>
    </row>
    <row r="47" spans="1:17" ht="12.75" customHeight="1">
      <c r="A47" s="373" t="s">
        <v>845</v>
      </c>
      <c r="B47" s="374">
        <v>1799000</v>
      </c>
      <c r="C47" s="375">
        <v>15996</v>
      </c>
      <c r="D47" s="374">
        <v>8316</v>
      </c>
      <c r="E47" s="374">
        <v>7680</v>
      </c>
      <c r="F47" s="375">
        <v>20565</v>
      </c>
      <c r="G47" s="374">
        <v>10303</v>
      </c>
      <c r="H47" s="374">
        <v>10262</v>
      </c>
      <c r="I47" s="375">
        <v>-4569</v>
      </c>
      <c r="J47" s="375">
        <v>39</v>
      </c>
      <c r="K47" s="374">
        <v>18</v>
      </c>
      <c r="L47" s="374">
        <v>21</v>
      </c>
      <c r="M47" s="374">
        <v>16</v>
      </c>
      <c r="N47" s="375">
        <v>436</v>
      </c>
      <c r="O47" s="374">
        <v>150</v>
      </c>
      <c r="P47" s="376">
        <v>286</v>
      </c>
      <c r="Q47" s="377" t="s">
        <v>845</v>
      </c>
    </row>
    <row r="48" spans="1:17" ht="12.75" customHeight="1">
      <c r="A48" s="373" t="s">
        <v>846</v>
      </c>
      <c r="B48" s="374">
        <v>1178000</v>
      </c>
      <c r="C48" s="375">
        <v>9650</v>
      </c>
      <c r="D48" s="374">
        <v>5038</v>
      </c>
      <c r="E48" s="374">
        <v>4612</v>
      </c>
      <c r="F48" s="375">
        <v>14050</v>
      </c>
      <c r="G48" s="374">
        <v>6986</v>
      </c>
      <c r="H48" s="374">
        <v>7064</v>
      </c>
      <c r="I48" s="375">
        <v>-4400</v>
      </c>
      <c r="J48" s="375">
        <v>24</v>
      </c>
      <c r="K48" s="374">
        <v>13</v>
      </c>
      <c r="L48" s="374">
        <v>11</v>
      </c>
      <c r="M48" s="374">
        <v>9</v>
      </c>
      <c r="N48" s="375">
        <v>269</v>
      </c>
      <c r="O48" s="374">
        <v>96</v>
      </c>
      <c r="P48" s="376">
        <v>173</v>
      </c>
      <c r="Q48" s="377" t="s">
        <v>846</v>
      </c>
    </row>
    <row r="49" spans="1:17" ht="23.25" customHeight="1">
      <c r="A49" s="378" t="s">
        <v>847</v>
      </c>
      <c r="B49" s="379">
        <v>1122000</v>
      </c>
      <c r="C49" s="380">
        <v>9858</v>
      </c>
      <c r="D49" s="379">
        <v>5006</v>
      </c>
      <c r="E49" s="379">
        <v>4852</v>
      </c>
      <c r="F49" s="380">
        <v>13051</v>
      </c>
      <c r="G49" s="379">
        <v>6568</v>
      </c>
      <c r="H49" s="379">
        <v>6483</v>
      </c>
      <c r="I49" s="380">
        <v>-3193</v>
      </c>
      <c r="J49" s="380">
        <v>27</v>
      </c>
      <c r="K49" s="379">
        <v>12</v>
      </c>
      <c r="L49" s="379">
        <v>15</v>
      </c>
      <c r="M49" s="379">
        <v>12</v>
      </c>
      <c r="N49" s="380">
        <v>321</v>
      </c>
      <c r="O49" s="379">
        <v>121</v>
      </c>
      <c r="P49" s="381">
        <v>200</v>
      </c>
      <c r="Q49" s="382" t="s">
        <v>847</v>
      </c>
    </row>
    <row r="50" spans="1:17" ht="12.75" customHeight="1">
      <c r="A50" s="373" t="s">
        <v>848</v>
      </c>
      <c r="B50" s="374">
        <v>1684000</v>
      </c>
      <c r="C50" s="375">
        <v>14841</v>
      </c>
      <c r="D50" s="374">
        <v>7595</v>
      </c>
      <c r="E50" s="374">
        <v>7246</v>
      </c>
      <c r="F50" s="375">
        <v>21281</v>
      </c>
      <c r="G50" s="374">
        <v>10518</v>
      </c>
      <c r="H50" s="374">
        <v>10763</v>
      </c>
      <c r="I50" s="375">
        <v>-6440</v>
      </c>
      <c r="J50" s="375">
        <v>28</v>
      </c>
      <c r="K50" s="374">
        <v>13</v>
      </c>
      <c r="L50" s="374">
        <v>15</v>
      </c>
      <c r="M50" s="374">
        <v>13</v>
      </c>
      <c r="N50" s="375">
        <v>419</v>
      </c>
      <c r="O50" s="374">
        <v>159</v>
      </c>
      <c r="P50" s="376">
        <v>260</v>
      </c>
      <c r="Q50" s="377" t="s">
        <v>848</v>
      </c>
    </row>
    <row r="51" spans="1:17" ht="12.75" customHeight="1">
      <c r="A51" s="373" t="s">
        <v>849</v>
      </c>
      <c r="B51" s="374">
        <v>1401000</v>
      </c>
      <c r="C51" s="375">
        <v>17074</v>
      </c>
      <c r="D51" s="374">
        <v>8749</v>
      </c>
      <c r="E51" s="374">
        <v>8325</v>
      </c>
      <c r="F51" s="375">
        <v>10626</v>
      </c>
      <c r="G51" s="374">
        <v>5637</v>
      </c>
      <c r="H51" s="374">
        <v>4989</v>
      </c>
      <c r="I51" s="375">
        <v>6448</v>
      </c>
      <c r="J51" s="375">
        <v>46</v>
      </c>
      <c r="K51" s="374">
        <v>30</v>
      </c>
      <c r="L51" s="374">
        <v>16</v>
      </c>
      <c r="M51" s="374">
        <v>16</v>
      </c>
      <c r="N51" s="375">
        <v>507</v>
      </c>
      <c r="O51" s="374">
        <v>243</v>
      </c>
      <c r="P51" s="376">
        <v>264</v>
      </c>
      <c r="Q51" s="377" t="s">
        <v>849</v>
      </c>
    </row>
    <row r="52" spans="1:18" ht="12.75" customHeight="1">
      <c r="A52" s="373" t="s">
        <v>850</v>
      </c>
      <c r="B52" s="388" t="s">
        <v>780</v>
      </c>
      <c r="C52" s="375">
        <v>67</v>
      </c>
      <c r="D52" s="374">
        <v>40</v>
      </c>
      <c r="E52" s="374">
        <v>27</v>
      </c>
      <c r="F52" s="375">
        <v>170</v>
      </c>
      <c r="G52" s="374">
        <v>137</v>
      </c>
      <c r="H52" s="374">
        <v>33</v>
      </c>
      <c r="I52" s="375">
        <v>-103</v>
      </c>
      <c r="J52" s="375">
        <v>0</v>
      </c>
      <c r="K52" s="388">
        <v>0</v>
      </c>
      <c r="L52" s="388">
        <v>0</v>
      </c>
      <c r="M52" s="388">
        <v>0</v>
      </c>
      <c r="N52" s="375">
        <v>10</v>
      </c>
      <c r="O52" s="374">
        <v>4</v>
      </c>
      <c r="P52" s="376">
        <v>6</v>
      </c>
      <c r="Q52" s="377" t="s">
        <v>850</v>
      </c>
      <c r="R52" s="4"/>
    </row>
    <row r="53" spans="1:18" ht="12.75" customHeight="1">
      <c r="A53" s="373" t="s">
        <v>851</v>
      </c>
      <c r="B53" s="388" t="s">
        <v>780</v>
      </c>
      <c r="C53" s="389">
        <v>0</v>
      </c>
      <c r="D53" s="388">
        <v>0</v>
      </c>
      <c r="E53" s="388">
        <v>0</v>
      </c>
      <c r="F53" s="375">
        <v>1335</v>
      </c>
      <c r="G53" s="374">
        <v>1138</v>
      </c>
      <c r="H53" s="374">
        <v>197</v>
      </c>
      <c r="I53" s="389" t="s">
        <v>852</v>
      </c>
      <c r="J53" s="375">
        <v>1</v>
      </c>
      <c r="K53" s="388">
        <v>0</v>
      </c>
      <c r="L53" s="388">
        <v>1</v>
      </c>
      <c r="M53" s="374">
        <v>1</v>
      </c>
      <c r="N53" s="375">
        <v>4</v>
      </c>
      <c r="O53" s="374">
        <v>2</v>
      </c>
      <c r="P53" s="390">
        <v>2</v>
      </c>
      <c r="Q53" s="377" t="s">
        <v>851</v>
      </c>
      <c r="R53" s="4"/>
    </row>
    <row r="54" spans="1:18" ht="20.25" customHeight="1">
      <c r="A54" s="373" t="s">
        <v>853</v>
      </c>
      <c r="B54" s="374"/>
      <c r="C54" s="391"/>
      <c r="D54" s="374"/>
      <c r="E54" s="374"/>
      <c r="F54" s="391"/>
      <c r="G54" s="374"/>
      <c r="H54" s="374"/>
      <c r="I54" s="375"/>
      <c r="J54" s="391"/>
      <c r="K54" s="374"/>
      <c r="L54" s="374"/>
      <c r="M54" s="374"/>
      <c r="N54" s="391"/>
      <c r="O54" s="374"/>
      <c r="P54" s="376"/>
      <c r="Q54" s="377" t="s">
        <v>853</v>
      </c>
      <c r="R54" s="4"/>
    </row>
    <row r="55" spans="1:18" ht="12.75" customHeight="1">
      <c r="A55" s="373" t="s">
        <v>854</v>
      </c>
      <c r="B55" s="656">
        <v>8996000</v>
      </c>
      <c r="C55" s="375">
        <v>74591</v>
      </c>
      <c r="D55" s="374">
        <v>38084</v>
      </c>
      <c r="E55" s="374">
        <v>36507</v>
      </c>
      <c r="F55" s="375">
        <v>74657</v>
      </c>
      <c r="G55" s="374">
        <v>39976</v>
      </c>
      <c r="H55" s="374">
        <v>34681</v>
      </c>
      <c r="I55" s="375">
        <v>-66</v>
      </c>
      <c r="J55" s="375">
        <v>163</v>
      </c>
      <c r="K55" s="374">
        <v>83</v>
      </c>
      <c r="L55" s="374">
        <v>80</v>
      </c>
      <c r="M55" s="374">
        <v>82</v>
      </c>
      <c r="N55" s="375">
        <v>1653</v>
      </c>
      <c r="O55" s="374">
        <v>785</v>
      </c>
      <c r="P55" s="376">
        <v>868</v>
      </c>
      <c r="Q55" s="377" t="s">
        <v>854</v>
      </c>
      <c r="R55" s="4"/>
    </row>
    <row r="56" spans="1:18" ht="12.75" customHeight="1">
      <c r="A56" s="373" t="s">
        <v>855</v>
      </c>
      <c r="B56" s="656">
        <v>1929000</v>
      </c>
      <c r="C56" s="375">
        <v>14487</v>
      </c>
      <c r="D56" s="374">
        <v>7415</v>
      </c>
      <c r="E56" s="374">
        <v>7072</v>
      </c>
      <c r="F56" s="375">
        <v>16228</v>
      </c>
      <c r="G56" s="374">
        <v>8666</v>
      </c>
      <c r="H56" s="374">
        <v>7562</v>
      </c>
      <c r="I56" s="375">
        <v>-1741</v>
      </c>
      <c r="J56" s="375">
        <v>34</v>
      </c>
      <c r="K56" s="374">
        <v>18</v>
      </c>
      <c r="L56" s="374">
        <v>16</v>
      </c>
      <c r="M56" s="374">
        <v>13</v>
      </c>
      <c r="N56" s="375">
        <v>446</v>
      </c>
      <c r="O56" s="374">
        <v>180</v>
      </c>
      <c r="P56" s="376">
        <v>266</v>
      </c>
      <c r="Q56" s="377" t="s">
        <v>855</v>
      </c>
      <c r="R56" s="4"/>
    </row>
    <row r="57" spans="1:18" ht="12.75" customHeight="1">
      <c r="A57" s="373" t="s">
        <v>856</v>
      </c>
      <c r="B57" s="656">
        <v>1061000</v>
      </c>
      <c r="C57" s="375">
        <v>9441</v>
      </c>
      <c r="D57" s="374">
        <v>4790</v>
      </c>
      <c r="E57" s="374">
        <v>4651</v>
      </c>
      <c r="F57" s="375">
        <v>7843</v>
      </c>
      <c r="G57" s="374">
        <v>4219</v>
      </c>
      <c r="H57" s="374">
        <v>3624</v>
      </c>
      <c r="I57" s="375">
        <v>1598</v>
      </c>
      <c r="J57" s="375">
        <v>14</v>
      </c>
      <c r="K57" s="374">
        <v>8</v>
      </c>
      <c r="L57" s="374">
        <v>6</v>
      </c>
      <c r="M57" s="374">
        <v>2</v>
      </c>
      <c r="N57" s="375">
        <v>228</v>
      </c>
      <c r="O57" s="374">
        <v>96</v>
      </c>
      <c r="P57" s="376">
        <v>132</v>
      </c>
      <c r="Q57" s="377" t="s">
        <v>856</v>
      </c>
      <c r="R57" s="4"/>
    </row>
    <row r="58" spans="1:18" ht="12.75" customHeight="1">
      <c r="A58" s="373" t="s">
        <v>781</v>
      </c>
      <c r="B58" s="656">
        <v>1235000</v>
      </c>
      <c r="C58" s="375">
        <v>10536</v>
      </c>
      <c r="D58" s="374">
        <v>5524</v>
      </c>
      <c r="E58" s="374">
        <v>5012</v>
      </c>
      <c r="F58" s="375">
        <v>9360</v>
      </c>
      <c r="G58" s="374">
        <v>5095</v>
      </c>
      <c r="H58" s="374">
        <v>4265</v>
      </c>
      <c r="I58" s="375">
        <v>1176</v>
      </c>
      <c r="J58" s="375">
        <v>22</v>
      </c>
      <c r="K58" s="374">
        <v>14</v>
      </c>
      <c r="L58" s="374">
        <v>8</v>
      </c>
      <c r="M58" s="374">
        <v>6</v>
      </c>
      <c r="N58" s="375">
        <v>219</v>
      </c>
      <c r="O58" s="374">
        <v>93</v>
      </c>
      <c r="P58" s="376">
        <v>126</v>
      </c>
      <c r="Q58" s="377" t="s">
        <v>781</v>
      </c>
      <c r="R58" s="4"/>
    </row>
    <row r="59" spans="1:18" ht="23.25" customHeight="1">
      <c r="A59" s="378" t="s">
        <v>857</v>
      </c>
      <c r="B59" s="657">
        <v>964000</v>
      </c>
      <c r="C59" s="380">
        <v>7707</v>
      </c>
      <c r="D59" s="379">
        <v>3919</v>
      </c>
      <c r="E59" s="379">
        <v>3788</v>
      </c>
      <c r="F59" s="380">
        <v>7403</v>
      </c>
      <c r="G59" s="379">
        <v>4165</v>
      </c>
      <c r="H59" s="379">
        <v>3238</v>
      </c>
      <c r="I59" s="380">
        <v>304</v>
      </c>
      <c r="J59" s="380">
        <v>24</v>
      </c>
      <c r="K59" s="379">
        <v>11</v>
      </c>
      <c r="L59" s="379">
        <v>13</v>
      </c>
      <c r="M59" s="379">
        <v>13</v>
      </c>
      <c r="N59" s="380">
        <v>192</v>
      </c>
      <c r="O59" s="379">
        <v>109</v>
      </c>
      <c r="P59" s="381">
        <v>83</v>
      </c>
      <c r="Q59" s="382" t="s">
        <v>857</v>
      </c>
      <c r="R59" s="4"/>
    </row>
    <row r="60" spans="1:18" ht="12.75" customHeight="1">
      <c r="A60" s="373" t="s">
        <v>858</v>
      </c>
      <c r="B60" s="656">
        <v>3697000</v>
      </c>
      <c r="C60" s="375">
        <v>30959</v>
      </c>
      <c r="D60" s="374">
        <v>15843</v>
      </c>
      <c r="E60" s="374">
        <v>15116</v>
      </c>
      <c r="F60" s="375">
        <v>28930</v>
      </c>
      <c r="G60" s="374">
        <v>15883</v>
      </c>
      <c r="H60" s="374">
        <v>13047</v>
      </c>
      <c r="I60" s="375">
        <v>2029</v>
      </c>
      <c r="J60" s="375">
        <v>80</v>
      </c>
      <c r="K60" s="374">
        <v>51</v>
      </c>
      <c r="L60" s="374">
        <v>29</v>
      </c>
      <c r="M60" s="374">
        <v>43</v>
      </c>
      <c r="N60" s="375">
        <v>623</v>
      </c>
      <c r="O60" s="374">
        <v>329</v>
      </c>
      <c r="P60" s="376">
        <v>294</v>
      </c>
      <c r="Q60" s="377" t="s">
        <v>858</v>
      </c>
      <c r="R60" s="4"/>
    </row>
    <row r="61" spans="1:18" ht="12.75" customHeight="1">
      <c r="A61" s="373" t="s">
        <v>859</v>
      </c>
      <c r="B61" s="656">
        <v>1439000</v>
      </c>
      <c r="C61" s="375">
        <v>14257</v>
      </c>
      <c r="D61" s="374">
        <v>7405</v>
      </c>
      <c r="E61" s="374">
        <v>6852</v>
      </c>
      <c r="F61" s="375">
        <v>9716</v>
      </c>
      <c r="G61" s="374">
        <v>5502</v>
      </c>
      <c r="H61" s="374">
        <v>4214</v>
      </c>
      <c r="I61" s="375">
        <v>4541</v>
      </c>
      <c r="J61" s="375">
        <v>30</v>
      </c>
      <c r="K61" s="374">
        <v>14</v>
      </c>
      <c r="L61" s="374">
        <v>16</v>
      </c>
      <c r="M61" s="374">
        <v>16</v>
      </c>
      <c r="N61" s="375">
        <v>283</v>
      </c>
      <c r="O61" s="374">
        <v>128</v>
      </c>
      <c r="P61" s="376">
        <v>155</v>
      </c>
      <c r="Q61" s="377" t="s">
        <v>859</v>
      </c>
      <c r="R61" s="4"/>
    </row>
    <row r="62" spans="1:18" ht="12.75" customHeight="1">
      <c r="A62" s="373" t="s">
        <v>782</v>
      </c>
      <c r="B62" s="656">
        <v>720000</v>
      </c>
      <c r="C62" s="375">
        <v>5769</v>
      </c>
      <c r="D62" s="374">
        <v>2922</v>
      </c>
      <c r="E62" s="374">
        <v>2847</v>
      </c>
      <c r="F62" s="375">
        <v>5165</v>
      </c>
      <c r="G62" s="374">
        <v>2874</v>
      </c>
      <c r="H62" s="374">
        <v>2291</v>
      </c>
      <c r="I62" s="375">
        <v>604</v>
      </c>
      <c r="J62" s="375">
        <v>9</v>
      </c>
      <c r="K62" s="374">
        <v>4</v>
      </c>
      <c r="L62" s="374">
        <v>5</v>
      </c>
      <c r="M62" s="374">
        <v>4</v>
      </c>
      <c r="N62" s="375">
        <v>131</v>
      </c>
      <c r="O62" s="374">
        <v>55</v>
      </c>
      <c r="P62" s="376">
        <v>76</v>
      </c>
      <c r="Q62" s="377" t="s">
        <v>782</v>
      </c>
      <c r="R62" s="4"/>
    </row>
    <row r="63" spans="1:18" ht="12.75" customHeight="1">
      <c r="A63" s="373" t="s">
        <v>783</v>
      </c>
      <c r="B63" s="656">
        <v>811000</v>
      </c>
      <c r="C63" s="375">
        <v>6369</v>
      </c>
      <c r="D63" s="374">
        <v>3265</v>
      </c>
      <c r="E63" s="374">
        <v>3104</v>
      </c>
      <c r="F63" s="375">
        <v>8027</v>
      </c>
      <c r="G63" s="374">
        <v>4188</v>
      </c>
      <c r="H63" s="374">
        <v>3839</v>
      </c>
      <c r="I63" s="375">
        <v>-1658</v>
      </c>
      <c r="J63" s="375">
        <v>10</v>
      </c>
      <c r="K63" s="374">
        <v>3</v>
      </c>
      <c r="L63" s="374">
        <v>7</v>
      </c>
      <c r="M63" s="374">
        <v>6</v>
      </c>
      <c r="N63" s="375">
        <v>145</v>
      </c>
      <c r="O63" s="374">
        <v>70</v>
      </c>
      <c r="P63" s="376">
        <v>75</v>
      </c>
      <c r="Q63" s="377" t="s">
        <v>783</v>
      </c>
      <c r="R63" s="4"/>
    </row>
    <row r="64" spans="1:18" ht="23.25" customHeight="1">
      <c r="A64" s="378" t="s">
        <v>784</v>
      </c>
      <c r="B64" s="657">
        <v>712000</v>
      </c>
      <c r="C64" s="380">
        <v>5428</v>
      </c>
      <c r="D64" s="379">
        <v>2803</v>
      </c>
      <c r="E64" s="379">
        <v>2625</v>
      </c>
      <c r="F64" s="380">
        <v>7416</v>
      </c>
      <c r="G64" s="379">
        <v>3836</v>
      </c>
      <c r="H64" s="379">
        <v>3580</v>
      </c>
      <c r="I64" s="380">
        <v>-1988</v>
      </c>
      <c r="J64" s="380">
        <v>6</v>
      </c>
      <c r="K64" s="379">
        <v>3</v>
      </c>
      <c r="L64" s="379">
        <v>3</v>
      </c>
      <c r="M64" s="379">
        <v>3</v>
      </c>
      <c r="N64" s="380">
        <v>140</v>
      </c>
      <c r="O64" s="379">
        <v>68</v>
      </c>
      <c r="P64" s="381">
        <v>72</v>
      </c>
      <c r="Q64" s="382" t="s">
        <v>784</v>
      </c>
      <c r="R64" s="4"/>
    </row>
    <row r="65" spans="1:18" ht="12.75" customHeight="1">
      <c r="A65" s="378" t="s">
        <v>785</v>
      </c>
      <c r="B65" s="656">
        <v>797000</v>
      </c>
      <c r="C65" s="380">
        <v>7137</v>
      </c>
      <c r="D65" s="379">
        <v>3642</v>
      </c>
      <c r="E65" s="379">
        <v>3495</v>
      </c>
      <c r="F65" s="380">
        <v>7570</v>
      </c>
      <c r="G65" s="379">
        <v>3900</v>
      </c>
      <c r="H65" s="379">
        <v>3670</v>
      </c>
      <c r="I65" s="380">
        <v>-433</v>
      </c>
      <c r="J65" s="380">
        <v>19</v>
      </c>
      <c r="K65" s="379">
        <v>5</v>
      </c>
      <c r="L65" s="379">
        <v>14</v>
      </c>
      <c r="M65" s="379">
        <v>11</v>
      </c>
      <c r="N65" s="380">
        <v>138</v>
      </c>
      <c r="O65" s="379">
        <v>79</v>
      </c>
      <c r="P65" s="381">
        <v>59</v>
      </c>
      <c r="Q65" s="382" t="s">
        <v>785</v>
      </c>
      <c r="R65" s="4"/>
    </row>
    <row r="66" spans="1:18" ht="12.75" customHeight="1">
      <c r="A66" s="373" t="s">
        <v>860</v>
      </c>
      <c r="B66" s="656">
        <v>2267000</v>
      </c>
      <c r="C66" s="375">
        <v>19610</v>
      </c>
      <c r="D66" s="374">
        <v>10067</v>
      </c>
      <c r="E66" s="374">
        <v>9543</v>
      </c>
      <c r="F66" s="375">
        <v>19680</v>
      </c>
      <c r="G66" s="374">
        <v>10578</v>
      </c>
      <c r="H66" s="374">
        <v>9102</v>
      </c>
      <c r="I66" s="375">
        <v>-70</v>
      </c>
      <c r="J66" s="375">
        <v>43</v>
      </c>
      <c r="K66" s="374">
        <v>21</v>
      </c>
      <c r="L66" s="374">
        <v>22</v>
      </c>
      <c r="M66" s="374">
        <v>14</v>
      </c>
      <c r="N66" s="375">
        <v>453</v>
      </c>
      <c r="O66" s="374">
        <v>195</v>
      </c>
      <c r="P66" s="376">
        <v>258</v>
      </c>
      <c r="Q66" s="377" t="s">
        <v>860</v>
      </c>
      <c r="R66" s="4"/>
    </row>
    <row r="67" spans="1:18" ht="12.75" customHeight="1">
      <c r="A67" s="373" t="s">
        <v>861</v>
      </c>
      <c r="B67" s="656">
        <v>1473000</v>
      </c>
      <c r="C67" s="375">
        <v>11050</v>
      </c>
      <c r="D67" s="374">
        <v>5749</v>
      </c>
      <c r="E67" s="374">
        <v>5301</v>
      </c>
      <c r="F67" s="375">
        <v>13984</v>
      </c>
      <c r="G67" s="374">
        <v>6916</v>
      </c>
      <c r="H67" s="374">
        <v>7068</v>
      </c>
      <c r="I67" s="375">
        <v>-2934</v>
      </c>
      <c r="J67" s="375">
        <v>20</v>
      </c>
      <c r="K67" s="374">
        <v>10</v>
      </c>
      <c r="L67" s="374">
        <v>10</v>
      </c>
      <c r="M67" s="374">
        <v>13</v>
      </c>
      <c r="N67" s="375">
        <v>255</v>
      </c>
      <c r="O67" s="374">
        <v>112</v>
      </c>
      <c r="P67" s="376">
        <v>143</v>
      </c>
      <c r="Q67" s="377" t="s">
        <v>861</v>
      </c>
      <c r="R67" s="4"/>
    </row>
    <row r="68" spans="1:18" ht="12.75" customHeight="1">
      <c r="A68" s="373" t="s">
        <v>862</v>
      </c>
      <c r="B68" s="656">
        <v>2677000</v>
      </c>
      <c r="C68" s="375">
        <v>22763</v>
      </c>
      <c r="D68" s="374">
        <v>11730</v>
      </c>
      <c r="E68" s="374">
        <v>11033</v>
      </c>
      <c r="F68" s="375">
        <v>27061</v>
      </c>
      <c r="G68" s="374">
        <v>14730</v>
      </c>
      <c r="H68" s="374">
        <v>12331</v>
      </c>
      <c r="I68" s="375">
        <v>-4298</v>
      </c>
      <c r="J68" s="375">
        <v>59</v>
      </c>
      <c r="K68" s="374">
        <v>32</v>
      </c>
      <c r="L68" s="374">
        <v>27</v>
      </c>
      <c r="M68" s="374">
        <v>22</v>
      </c>
      <c r="N68" s="375">
        <v>582</v>
      </c>
      <c r="O68" s="374">
        <v>252</v>
      </c>
      <c r="P68" s="376">
        <v>330</v>
      </c>
      <c r="Q68" s="377" t="s">
        <v>862</v>
      </c>
      <c r="R68" s="4"/>
    </row>
    <row r="69" spans="1:18" ht="23.25" customHeight="1">
      <c r="A69" s="378" t="s">
        <v>786</v>
      </c>
      <c r="B69" s="657">
        <v>842000</v>
      </c>
      <c r="C69" s="380">
        <v>7211</v>
      </c>
      <c r="D69" s="379">
        <v>3701</v>
      </c>
      <c r="E69" s="379">
        <v>3510</v>
      </c>
      <c r="F69" s="380">
        <v>7626</v>
      </c>
      <c r="G69" s="379">
        <v>4071</v>
      </c>
      <c r="H69" s="379">
        <v>3555</v>
      </c>
      <c r="I69" s="380">
        <v>-415</v>
      </c>
      <c r="J69" s="380">
        <v>13</v>
      </c>
      <c r="K69" s="379">
        <v>9</v>
      </c>
      <c r="L69" s="379">
        <v>4</v>
      </c>
      <c r="M69" s="379">
        <v>5</v>
      </c>
      <c r="N69" s="380">
        <v>153</v>
      </c>
      <c r="O69" s="379">
        <v>71</v>
      </c>
      <c r="P69" s="381">
        <v>82</v>
      </c>
      <c r="Q69" s="382" t="s">
        <v>786</v>
      </c>
      <c r="R69" s="4"/>
    </row>
    <row r="70" spans="1:18" ht="12.75" customHeight="1">
      <c r="A70" s="378" t="s">
        <v>863</v>
      </c>
      <c r="B70" s="656">
        <v>1542000</v>
      </c>
      <c r="C70" s="380">
        <v>12357</v>
      </c>
      <c r="D70" s="379">
        <v>6336</v>
      </c>
      <c r="E70" s="379">
        <v>6021</v>
      </c>
      <c r="F70" s="380">
        <v>14754</v>
      </c>
      <c r="G70" s="379">
        <v>7696</v>
      </c>
      <c r="H70" s="379">
        <v>7058</v>
      </c>
      <c r="I70" s="380">
        <v>-2397</v>
      </c>
      <c r="J70" s="380">
        <v>19</v>
      </c>
      <c r="K70" s="379">
        <v>10</v>
      </c>
      <c r="L70" s="379">
        <v>9</v>
      </c>
      <c r="M70" s="379">
        <v>4</v>
      </c>
      <c r="N70" s="380">
        <v>320</v>
      </c>
      <c r="O70" s="379">
        <v>145</v>
      </c>
      <c r="P70" s="381">
        <v>175</v>
      </c>
      <c r="Q70" s="382" t="s">
        <v>863</v>
      </c>
      <c r="R70" s="4"/>
    </row>
    <row r="71" spans="1:18" ht="13.5" customHeight="1">
      <c r="A71" s="373" t="s">
        <v>787</v>
      </c>
      <c r="B71" s="656">
        <v>713000</v>
      </c>
      <c r="C71" s="375">
        <v>6609</v>
      </c>
      <c r="D71" s="392">
        <v>3399</v>
      </c>
      <c r="E71" s="392">
        <v>3210</v>
      </c>
      <c r="F71" s="375">
        <v>6414</v>
      </c>
      <c r="G71" s="392">
        <v>3257</v>
      </c>
      <c r="H71" s="392">
        <v>3157</v>
      </c>
      <c r="I71" s="375">
        <v>195</v>
      </c>
      <c r="J71" s="375">
        <v>15</v>
      </c>
      <c r="K71" s="392">
        <v>8</v>
      </c>
      <c r="L71" s="392">
        <v>7</v>
      </c>
      <c r="M71" s="392">
        <v>5</v>
      </c>
      <c r="N71" s="375">
        <v>146</v>
      </c>
      <c r="O71" s="392">
        <v>48</v>
      </c>
      <c r="P71" s="393">
        <v>98</v>
      </c>
      <c r="Q71" s="377" t="s">
        <v>787</v>
      </c>
      <c r="R71" s="394"/>
    </row>
    <row r="72" spans="1:18" ht="13.5" customHeight="1">
      <c r="A72" s="373" t="s">
        <v>864</v>
      </c>
      <c r="B72" s="656">
        <v>1181000</v>
      </c>
      <c r="C72" s="375">
        <v>11262</v>
      </c>
      <c r="D72" s="374">
        <v>5775</v>
      </c>
      <c r="E72" s="374">
        <v>5487</v>
      </c>
      <c r="F72" s="375">
        <v>9415</v>
      </c>
      <c r="G72" s="374">
        <v>4801</v>
      </c>
      <c r="H72" s="374">
        <v>4614</v>
      </c>
      <c r="I72" s="375">
        <v>1847</v>
      </c>
      <c r="J72" s="375">
        <v>20</v>
      </c>
      <c r="K72" s="374">
        <v>11</v>
      </c>
      <c r="L72" s="374">
        <v>9</v>
      </c>
      <c r="M72" s="374">
        <v>11</v>
      </c>
      <c r="N72" s="375">
        <v>209</v>
      </c>
      <c r="O72" s="374">
        <v>103</v>
      </c>
      <c r="P72" s="376">
        <v>106</v>
      </c>
      <c r="Q72" s="377" t="s">
        <v>864</v>
      </c>
      <c r="R72" s="4"/>
    </row>
    <row r="73" spans="1:18" ht="13.5" customHeight="1">
      <c r="A73" s="373" t="s">
        <v>865</v>
      </c>
      <c r="B73" s="656">
        <v>972000</v>
      </c>
      <c r="C73" s="375">
        <v>8213</v>
      </c>
      <c r="D73" s="374">
        <v>4175</v>
      </c>
      <c r="E73" s="374">
        <v>4038</v>
      </c>
      <c r="F73" s="375">
        <v>10389</v>
      </c>
      <c r="G73" s="374">
        <v>5316</v>
      </c>
      <c r="H73" s="374">
        <v>5073</v>
      </c>
      <c r="I73" s="375">
        <v>-2176</v>
      </c>
      <c r="J73" s="375">
        <v>24</v>
      </c>
      <c r="K73" s="374">
        <v>11</v>
      </c>
      <c r="L73" s="374">
        <v>13</v>
      </c>
      <c r="M73" s="374">
        <v>8</v>
      </c>
      <c r="N73" s="375">
        <v>251</v>
      </c>
      <c r="O73" s="374">
        <v>104</v>
      </c>
      <c r="P73" s="376">
        <v>147</v>
      </c>
      <c r="Q73" s="377" t="s">
        <v>865</v>
      </c>
      <c r="R73" s="4"/>
    </row>
    <row r="74" spans="1:18" ht="23.25" customHeight="1">
      <c r="A74" s="378" t="s">
        <v>866</v>
      </c>
      <c r="B74" s="657">
        <v>1492000</v>
      </c>
      <c r="C74" s="380">
        <v>14453</v>
      </c>
      <c r="D74" s="379">
        <v>7470</v>
      </c>
      <c r="E74" s="379">
        <v>6983</v>
      </c>
      <c r="F74" s="380">
        <v>10708</v>
      </c>
      <c r="G74" s="379">
        <v>5518</v>
      </c>
      <c r="H74" s="379">
        <v>5190</v>
      </c>
      <c r="I74" s="380">
        <v>3745</v>
      </c>
      <c r="J74" s="380">
        <v>20</v>
      </c>
      <c r="K74" s="379">
        <v>10</v>
      </c>
      <c r="L74" s="379">
        <v>10</v>
      </c>
      <c r="M74" s="379">
        <v>11</v>
      </c>
      <c r="N74" s="380">
        <v>386</v>
      </c>
      <c r="O74" s="379">
        <v>159</v>
      </c>
      <c r="P74" s="381">
        <v>227</v>
      </c>
      <c r="Q74" s="382" t="s">
        <v>866</v>
      </c>
      <c r="R74" s="4"/>
    </row>
    <row r="75" spans="1:18" ht="13.5" customHeight="1" thickBot="1">
      <c r="A75" s="395" t="s">
        <v>788</v>
      </c>
      <c r="B75" s="658">
        <v>738000</v>
      </c>
      <c r="C75" s="396">
        <v>7144</v>
      </c>
      <c r="D75" s="397">
        <v>3755</v>
      </c>
      <c r="E75" s="397">
        <v>3389</v>
      </c>
      <c r="F75" s="396">
        <v>6413</v>
      </c>
      <c r="G75" s="397">
        <v>3233</v>
      </c>
      <c r="H75" s="397">
        <v>3180</v>
      </c>
      <c r="I75" s="396">
        <v>731</v>
      </c>
      <c r="J75" s="396">
        <v>21</v>
      </c>
      <c r="K75" s="397">
        <v>13</v>
      </c>
      <c r="L75" s="397">
        <v>8</v>
      </c>
      <c r="M75" s="397">
        <v>7</v>
      </c>
      <c r="N75" s="396">
        <v>185</v>
      </c>
      <c r="O75" s="397">
        <v>59</v>
      </c>
      <c r="P75" s="397">
        <v>126</v>
      </c>
      <c r="Q75" s="398" t="s">
        <v>788</v>
      </c>
      <c r="R75" s="4"/>
    </row>
    <row r="76" spans="1:17" ht="13.5">
      <c r="A76" s="399"/>
      <c r="B76" s="399"/>
      <c r="C76" s="399"/>
      <c r="D76" s="399"/>
      <c r="E76" s="399"/>
      <c r="F76" s="399"/>
      <c r="G76" s="399"/>
      <c r="H76" s="399"/>
      <c r="I76" s="399"/>
      <c r="J76" s="399"/>
      <c r="K76" s="399"/>
      <c r="L76" s="399"/>
      <c r="M76" s="399"/>
      <c r="N76" s="399"/>
      <c r="O76" s="399"/>
      <c r="P76" s="400"/>
      <c r="Q76" s="399"/>
    </row>
    <row r="77" spans="1:17" ht="13.5" customHeight="1">
      <c r="A77" s="1099" t="s">
        <v>789</v>
      </c>
      <c r="B77" s="1100"/>
      <c r="C77" s="1100"/>
      <c r="D77" s="1100"/>
      <c r="E77" s="1100"/>
      <c r="F77" s="1100"/>
      <c r="G77" s="1100"/>
      <c r="H77" s="1100"/>
      <c r="I77" s="1100"/>
      <c r="J77" s="1100"/>
      <c r="K77" s="1100"/>
      <c r="L77" s="1100"/>
      <c r="M77" s="1100"/>
      <c r="N77" s="399"/>
      <c r="O77" s="399"/>
      <c r="P77" s="400"/>
      <c r="Q77" s="399"/>
    </row>
    <row r="78" spans="1:17" ht="13.5">
      <c r="A78" s="399" t="s">
        <v>790</v>
      </c>
      <c r="B78" s="399"/>
      <c r="C78" s="399"/>
      <c r="D78" s="399"/>
      <c r="E78" s="399"/>
      <c r="F78" s="399"/>
      <c r="G78" s="399"/>
      <c r="H78" s="399"/>
      <c r="I78" s="399"/>
      <c r="J78" s="399"/>
      <c r="K78" s="399"/>
      <c r="L78" s="399"/>
      <c r="M78" s="399"/>
      <c r="N78" s="399"/>
      <c r="O78" s="399"/>
      <c r="P78" s="400"/>
      <c r="Q78" s="399"/>
    </row>
    <row r="79" spans="1:17" ht="13.5">
      <c r="A79" s="399" t="s">
        <v>791</v>
      </c>
      <c r="B79" s="399"/>
      <c r="C79" s="399"/>
      <c r="D79" s="399"/>
      <c r="E79" s="399"/>
      <c r="F79" s="399"/>
      <c r="G79" s="399"/>
      <c r="H79" s="399"/>
      <c r="I79" s="399"/>
      <c r="J79" s="399"/>
      <c r="K79" s="399"/>
      <c r="L79" s="399"/>
      <c r="M79" s="399"/>
      <c r="N79" s="399"/>
      <c r="O79" s="399"/>
      <c r="P79" s="400"/>
      <c r="Q79" s="399"/>
    </row>
    <row r="80" spans="1:17" ht="13.5">
      <c r="A80" s="399" t="s">
        <v>792</v>
      </c>
      <c r="B80" s="399"/>
      <c r="C80" s="399"/>
      <c r="D80" s="399"/>
      <c r="E80" s="399"/>
      <c r="F80" s="399"/>
      <c r="G80" s="399"/>
      <c r="H80" s="399"/>
      <c r="I80" s="399"/>
      <c r="J80" s="399"/>
      <c r="K80" s="399"/>
      <c r="L80" s="399"/>
      <c r="M80" s="399"/>
      <c r="N80" s="399"/>
      <c r="O80" s="399"/>
      <c r="P80" s="400"/>
      <c r="Q80" s="399"/>
    </row>
    <row r="84" ht="13.5" hidden="1"/>
  </sheetData>
  <sheetProtection sheet="1"/>
  <mergeCells count="9">
    <mergeCell ref="A77:M77"/>
    <mergeCell ref="N2:P2"/>
    <mergeCell ref="Q2:Q3"/>
    <mergeCell ref="I2:I3"/>
    <mergeCell ref="J2:L2"/>
    <mergeCell ref="A2:A3"/>
    <mergeCell ref="B2:B3"/>
    <mergeCell ref="C2:E2"/>
    <mergeCell ref="F2:H2"/>
  </mergeCells>
  <printOptions/>
  <pageMargins left="0.7874015748031497" right="0.2755905511811024" top="0.7086614173228347" bottom="0.35433070866141736" header="0.7086614173228347" footer="0.35433070866141736"/>
  <pageSetup horizontalDpi="600" verticalDpi="600" orientation="portrait" paperSize="9" scale="68" r:id="rId1"/>
  <headerFooter alignWithMargins="0">
    <oddFooter>&amp;R&amp;A &amp;P/&amp;N</oddFooter>
  </headerFooter>
</worksheet>
</file>

<file path=xl/worksheets/sheet6.xml><?xml version="1.0" encoding="utf-8"?>
<worksheet xmlns="http://schemas.openxmlformats.org/spreadsheetml/2006/main" xmlns:r="http://schemas.openxmlformats.org/officeDocument/2006/relationships">
  <sheetPr codeName="Sheet29">
    <tabColor indexed="41"/>
  </sheetPr>
  <dimension ref="A1:U79"/>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12.625" style="5" customWidth="1"/>
    <col min="2" max="2" width="13.25390625" style="5" customWidth="1"/>
    <col min="3" max="8" width="13.125" style="5" customWidth="1"/>
    <col min="9" max="9" width="13.00390625" style="5" customWidth="1"/>
    <col min="10" max="11" width="12.625" style="5" customWidth="1"/>
    <col min="12" max="14" width="6.625" style="5" customWidth="1"/>
    <col min="15" max="19" width="12.625" style="5" customWidth="1"/>
    <col min="20" max="20" width="8.625" style="5" customWidth="1"/>
    <col min="21" max="21" width="12.625" style="5" customWidth="1"/>
    <col min="22" max="16384" width="9.00390625" style="5" customWidth="1"/>
  </cols>
  <sheetData>
    <row r="1" spans="1:21" ht="39.75" customHeight="1" thickBot="1">
      <c r="A1" s="358" t="s">
        <v>919</v>
      </c>
      <c r="B1" s="359"/>
      <c r="C1" s="359"/>
      <c r="D1" s="359"/>
      <c r="E1" s="359"/>
      <c r="F1" s="359"/>
      <c r="G1" s="359"/>
      <c r="H1" s="359"/>
      <c r="I1" s="359"/>
      <c r="J1" s="359"/>
      <c r="K1" s="359"/>
      <c r="L1" s="359"/>
      <c r="M1" s="359"/>
      <c r="N1" s="359"/>
      <c r="O1" s="359"/>
      <c r="P1" s="359"/>
      <c r="Q1" s="400"/>
      <c r="R1" s="400"/>
      <c r="S1" s="400"/>
      <c r="T1" s="400"/>
      <c r="U1" s="360" t="s">
        <v>776</v>
      </c>
    </row>
    <row r="2" spans="1:21" ht="19.5" customHeight="1">
      <c r="A2" s="1108" t="s">
        <v>793</v>
      </c>
      <c r="B2" s="1101" t="s">
        <v>920</v>
      </c>
      <c r="C2" s="1102"/>
      <c r="D2" s="1107"/>
      <c r="E2" s="1134" t="s">
        <v>921</v>
      </c>
      <c r="F2" s="1110" t="s">
        <v>922</v>
      </c>
      <c r="G2" s="401"/>
      <c r="H2" s="402"/>
      <c r="I2" s="402"/>
      <c r="J2" s="402"/>
      <c r="K2" s="1115" t="s">
        <v>923</v>
      </c>
      <c r="L2" s="1127" t="s">
        <v>924</v>
      </c>
      <c r="M2" s="1128"/>
      <c r="N2" s="1129"/>
      <c r="O2" s="1115" t="s">
        <v>925</v>
      </c>
      <c r="P2" s="355" t="s">
        <v>926</v>
      </c>
      <c r="Q2" s="403" t="s">
        <v>927</v>
      </c>
      <c r="R2" s="404"/>
      <c r="S2" s="404"/>
      <c r="T2" s="1117" t="s">
        <v>928</v>
      </c>
      <c r="U2" s="1103" t="s">
        <v>793</v>
      </c>
    </row>
    <row r="3" spans="1:21" ht="16.5" customHeight="1">
      <c r="A3" s="1133"/>
      <c r="B3" s="405"/>
      <c r="C3" s="1121" t="s">
        <v>929</v>
      </c>
      <c r="D3" s="406" t="s">
        <v>927</v>
      </c>
      <c r="E3" s="1135"/>
      <c r="F3" s="1135"/>
      <c r="G3" s="407" t="s">
        <v>930</v>
      </c>
      <c r="H3" s="408" t="s">
        <v>931</v>
      </c>
      <c r="I3" s="408" t="s">
        <v>932</v>
      </c>
      <c r="J3" s="408" t="s">
        <v>933</v>
      </c>
      <c r="K3" s="1125"/>
      <c r="L3" s="1130"/>
      <c r="M3" s="1131"/>
      <c r="N3" s="1132"/>
      <c r="O3" s="1116"/>
      <c r="P3" s="408" t="s">
        <v>934</v>
      </c>
      <c r="Q3" s="409" t="s">
        <v>935</v>
      </c>
      <c r="R3" s="410" t="s">
        <v>936</v>
      </c>
      <c r="S3" s="410" t="s">
        <v>937</v>
      </c>
      <c r="T3" s="1118"/>
      <c r="U3" s="1120"/>
    </row>
    <row r="4" spans="1:21" ht="16.5" customHeight="1">
      <c r="A4" s="1133"/>
      <c r="B4" s="405" t="s">
        <v>938</v>
      </c>
      <c r="C4" s="1116"/>
      <c r="D4" s="406" t="s">
        <v>939</v>
      </c>
      <c r="E4" s="1135"/>
      <c r="F4" s="1135"/>
      <c r="G4" s="411" t="s">
        <v>940</v>
      </c>
      <c r="H4" s="412" t="s">
        <v>940</v>
      </c>
      <c r="I4" s="412" t="s">
        <v>940</v>
      </c>
      <c r="J4" s="412" t="s">
        <v>941</v>
      </c>
      <c r="K4" s="1125"/>
      <c r="L4" s="1123" t="s">
        <v>942</v>
      </c>
      <c r="M4" s="1123" t="s">
        <v>943</v>
      </c>
      <c r="N4" s="1123" t="s">
        <v>944</v>
      </c>
      <c r="O4" s="1116"/>
      <c r="P4" s="408" t="s">
        <v>945</v>
      </c>
      <c r="Q4" s="413" t="s">
        <v>946</v>
      </c>
      <c r="R4" s="414" t="s">
        <v>940</v>
      </c>
      <c r="S4" s="414" t="s">
        <v>940</v>
      </c>
      <c r="T4" s="1118"/>
      <c r="U4" s="1120"/>
    </row>
    <row r="5" spans="1:21" ht="16.5" customHeight="1" thickBot="1">
      <c r="A5" s="1109"/>
      <c r="B5" s="365"/>
      <c r="C5" s="1122"/>
      <c r="D5" s="364" t="s">
        <v>947</v>
      </c>
      <c r="E5" s="1136"/>
      <c r="F5" s="1136"/>
      <c r="G5" s="362"/>
      <c r="H5" s="363"/>
      <c r="I5" s="363"/>
      <c r="J5" s="363"/>
      <c r="K5" s="1126"/>
      <c r="L5" s="1111"/>
      <c r="M5" s="1111"/>
      <c r="N5" s="1111"/>
      <c r="O5" s="1124" t="s">
        <v>948</v>
      </c>
      <c r="P5" s="1124"/>
      <c r="Q5" s="415" t="s">
        <v>941</v>
      </c>
      <c r="R5" s="416"/>
      <c r="S5" s="416"/>
      <c r="T5" s="1119"/>
      <c r="U5" s="1104"/>
    </row>
    <row r="6" spans="1:21" ht="28.5" customHeight="1">
      <c r="A6" s="368" t="s">
        <v>867</v>
      </c>
      <c r="B6" s="417">
        <v>4133</v>
      </c>
      <c r="C6" s="417">
        <v>3343</v>
      </c>
      <c r="D6" s="417">
        <v>790</v>
      </c>
      <c r="E6" s="417">
        <v>668869</v>
      </c>
      <c r="F6" s="417">
        <v>235406</v>
      </c>
      <c r="G6" s="676">
        <v>8.2</v>
      </c>
      <c r="H6" s="676">
        <v>10</v>
      </c>
      <c r="I6" s="677">
        <v>-1.7</v>
      </c>
      <c r="J6" s="676">
        <v>2.2</v>
      </c>
      <c r="K6" s="676">
        <v>1</v>
      </c>
      <c r="L6" s="676">
        <v>23.4</v>
      </c>
      <c r="M6" s="676">
        <v>10.8</v>
      </c>
      <c r="N6" s="676">
        <v>12.6</v>
      </c>
      <c r="O6" s="676">
        <v>4</v>
      </c>
      <c r="P6" s="678">
        <v>3.2</v>
      </c>
      <c r="Q6" s="679">
        <v>0.8</v>
      </c>
      <c r="R6" s="679">
        <v>5.3</v>
      </c>
      <c r="S6" s="680">
        <v>1.87</v>
      </c>
      <c r="T6" s="681">
        <v>1.41</v>
      </c>
      <c r="U6" s="372" t="s">
        <v>867</v>
      </c>
    </row>
    <row r="7" spans="1:21" ht="12" customHeight="1">
      <c r="A7" s="418" t="s">
        <v>868</v>
      </c>
      <c r="B7" s="419">
        <v>160</v>
      </c>
      <c r="C7" s="682">
        <v>130</v>
      </c>
      <c r="D7" s="682">
        <v>30</v>
      </c>
      <c r="E7" s="682">
        <v>26538</v>
      </c>
      <c r="F7" s="682">
        <v>11593</v>
      </c>
      <c r="G7" s="683">
        <v>7.1</v>
      </c>
      <c r="H7" s="683">
        <v>10.7</v>
      </c>
      <c r="I7" s="684">
        <v>-3.6</v>
      </c>
      <c r="J7" s="683">
        <v>2.3</v>
      </c>
      <c r="K7" s="683">
        <v>1.1</v>
      </c>
      <c r="L7" s="683">
        <v>29.5</v>
      </c>
      <c r="M7" s="683">
        <v>11.9</v>
      </c>
      <c r="N7" s="683">
        <v>17.7</v>
      </c>
      <c r="O7" s="683">
        <v>4.1</v>
      </c>
      <c r="P7" s="685">
        <v>3.3</v>
      </c>
      <c r="Q7" s="686">
        <v>0.8</v>
      </c>
      <c r="R7" s="686">
        <v>4.9</v>
      </c>
      <c r="S7" s="687">
        <v>2.13</v>
      </c>
      <c r="T7" s="688">
        <v>1.26</v>
      </c>
      <c r="U7" s="420" t="s">
        <v>868</v>
      </c>
    </row>
    <row r="8" spans="1:21" ht="12" customHeight="1">
      <c r="A8" s="418" t="s">
        <v>869</v>
      </c>
      <c r="B8" s="419">
        <v>38</v>
      </c>
      <c r="C8" s="682">
        <v>24</v>
      </c>
      <c r="D8" s="682">
        <v>14</v>
      </c>
      <c r="E8" s="682">
        <v>5846</v>
      </c>
      <c r="F8" s="682">
        <v>2408</v>
      </c>
      <c r="G8" s="683">
        <v>6.8</v>
      </c>
      <c r="H8" s="683">
        <v>12.8</v>
      </c>
      <c r="I8" s="684">
        <v>-6</v>
      </c>
      <c r="J8" s="683">
        <v>2.6</v>
      </c>
      <c r="K8" s="683">
        <v>1.6</v>
      </c>
      <c r="L8" s="683">
        <v>27.6</v>
      </c>
      <c r="M8" s="683">
        <v>12.6</v>
      </c>
      <c r="N8" s="683">
        <v>15</v>
      </c>
      <c r="O8" s="683">
        <v>4.1</v>
      </c>
      <c r="P8" s="685">
        <v>2.6</v>
      </c>
      <c r="Q8" s="686">
        <v>1.5</v>
      </c>
      <c r="R8" s="686">
        <v>4.3</v>
      </c>
      <c r="S8" s="687">
        <v>1.79</v>
      </c>
      <c r="T8" s="688">
        <v>1.36</v>
      </c>
      <c r="U8" s="420" t="s">
        <v>869</v>
      </c>
    </row>
    <row r="9" spans="1:21" ht="12" customHeight="1">
      <c r="A9" s="418" t="s">
        <v>870</v>
      </c>
      <c r="B9" s="419">
        <v>56</v>
      </c>
      <c r="C9" s="682">
        <v>46</v>
      </c>
      <c r="D9" s="682">
        <v>10</v>
      </c>
      <c r="E9" s="682">
        <v>5629</v>
      </c>
      <c r="F9" s="682">
        <v>1975</v>
      </c>
      <c r="G9" s="683">
        <v>7.1</v>
      </c>
      <c r="H9" s="683">
        <v>12.4</v>
      </c>
      <c r="I9" s="684">
        <v>-5.2</v>
      </c>
      <c r="J9" s="683">
        <v>2.9</v>
      </c>
      <c r="K9" s="683">
        <v>1.5</v>
      </c>
      <c r="L9" s="683">
        <v>27.6</v>
      </c>
      <c r="M9" s="683">
        <v>15.1</v>
      </c>
      <c r="N9" s="683">
        <v>12.5</v>
      </c>
      <c r="O9" s="683">
        <v>6</v>
      </c>
      <c r="P9" s="685">
        <v>4.9</v>
      </c>
      <c r="Q9" s="686">
        <v>1.1</v>
      </c>
      <c r="R9" s="686">
        <v>4.3</v>
      </c>
      <c r="S9" s="687">
        <v>1.52</v>
      </c>
      <c r="T9" s="688">
        <v>1.44</v>
      </c>
      <c r="U9" s="420" t="s">
        <v>870</v>
      </c>
    </row>
    <row r="10" spans="1:21" ht="12" customHeight="1">
      <c r="A10" s="418" t="s">
        <v>871</v>
      </c>
      <c r="B10" s="419">
        <v>71</v>
      </c>
      <c r="C10" s="682">
        <v>58</v>
      </c>
      <c r="D10" s="682">
        <v>13</v>
      </c>
      <c r="E10" s="682">
        <v>12315</v>
      </c>
      <c r="F10" s="682">
        <v>3957</v>
      </c>
      <c r="G10" s="683">
        <v>8.1</v>
      </c>
      <c r="H10" s="683">
        <v>9.5</v>
      </c>
      <c r="I10" s="684">
        <v>-1.5</v>
      </c>
      <c r="J10" s="683">
        <v>2.2</v>
      </c>
      <c r="K10" s="683">
        <v>1</v>
      </c>
      <c r="L10" s="683">
        <v>25.4</v>
      </c>
      <c r="M10" s="683">
        <v>11.6</v>
      </c>
      <c r="N10" s="683">
        <v>13.8</v>
      </c>
      <c r="O10" s="683">
        <v>3.8</v>
      </c>
      <c r="P10" s="685">
        <v>3.1</v>
      </c>
      <c r="Q10" s="686">
        <v>0.7</v>
      </c>
      <c r="R10" s="686">
        <v>5.3</v>
      </c>
      <c r="S10" s="687">
        <v>1.71</v>
      </c>
      <c r="T10" s="688">
        <v>1.3</v>
      </c>
      <c r="U10" s="420" t="s">
        <v>871</v>
      </c>
    </row>
    <row r="11" spans="1:21" ht="22.5" customHeight="1">
      <c r="A11" s="421" t="s">
        <v>872</v>
      </c>
      <c r="B11" s="422">
        <v>27</v>
      </c>
      <c r="C11" s="689">
        <v>21</v>
      </c>
      <c r="D11" s="689">
        <v>6</v>
      </c>
      <c r="E11" s="689">
        <v>4020</v>
      </c>
      <c r="F11" s="689">
        <v>1495</v>
      </c>
      <c r="G11" s="690">
        <v>6.2</v>
      </c>
      <c r="H11" s="690">
        <v>14</v>
      </c>
      <c r="I11" s="691">
        <v>-7.8</v>
      </c>
      <c r="J11" s="690">
        <v>1.7</v>
      </c>
      <c r="K11" s="690">
        <v>0.9</v>
      </c>
      <c r="L11" s="690">
        <v>25.5</v>
      </c>
      <c r="M11" s="690">
        <v>12.2</v>
      </c>
      <c r="N11" s="690">
        <v>13.3</v>
      </c>
      <c r="O11" s="690">
        <v>4.1</v>
      </c>
      <c r="P11" s="692">
        <v>3.2</v>
      </c>
      <c r="Q11" s="693">
        <v>0.9</v>
      </c>
      <c r="R11" s="693">
        <v>3.8</v>
      </c>
      <c r="S11" s="694">
        <v>1.41</v>
      </c>
      <c r="T11" s="695">
        <v>1.37</v>
      </c>
      <c r="U11" s="423" t="s">
        <v>872</v>
      </c>
    </row>
    <row r="12" spans="1:21" ht="12" customHeight="1">
      <c r="A12" s="418" t="s">
        <v>873</v>
      </c>
      <c r="B12" s="419">
        <v>40</v>
      </c>
      <c r="C12" s="682">
        <v>29</v>
      </c>
      <c r="D12" s="682">
        <v>11</v>
      </c>
      <c r="E12" s="682">
        <v>4881</v>
      </c>
      <c r="F12" s="682">
        <v>1687</v>
      </c>
      <c r="G12" s="683">
        <v>7.2</v>
      </c>
      <c r="H12" s="683">
        <v>12.9</v>
      </c>
      <c r="I12" s="684">
        <v>-5.7</v>
      </c>
      <c r="J12" s="683">
        <v>2.8</v>
      </c>
      <c r="K12" s="683">
        <v>1.9</v>
      </c>
      <c r="L12" s="683">
        <v>25.6</v>
      </c>
      <c r="M12" s="683">
        <v>10.7</v>
      </c>
      <c r="N12" s="683">
        <v>15</v>
      </c>
      <c r="O12" s="683">
        <v>4.9</v>
      </c>
      <c r="P12" s="685">
        <v>3.5</v>
      </c>
      <c r="Q12" s="686">
        <v>1.3</v>
      </c>
      <c r="R12" s="686">
        <v>4.3</v>
      </c>
      <c r="S12" s="687">
        <v>1.47</v>
      </c>
      <c r="T12" s="688">
        <v>1.44</v>
      </c>
      <c r="U12" s="420" t="s">
        <v>873</v>
      </c>
    </row>
    <row r="13" spans="1:21" ht="12" customHeight="1">
      <c r="A13" s="418" t="s">
        <v>874</v>
      </c>
      <c r="B13" s="419">
        <v>63</v>
      </c>
      <c r="C13" s="682">
        <v>56</v>
      </c>
      <c r="D13" s="682">
        <v>7</v>
      </c>
      <c r="E13" s="682">
        <v>9285</v>
      </c>
      <c r="F13" s="682">
        <v>3210</v>
      </c>
      <c r="G13" s="683">
        <v>7</v>
      </c>
      <c r="H13" s="683">
        <v>12</v>
      </c>
      <c r="I13" s="684">
        <v>-4.9</v>
      </c>
      <c r="J13" s="683">
        <v>2.2</v>
      </c>
      <c r="K13" s="683">
        <v>0.9</v>
      </c>
      <c r="L13" s="683">
        <v>27.4</v>
      </c>
      <c r="M13" s="683">
        <v>15</v>
      </c>
      <c r="N13" s="683">
        <v>12.4</v>
      </c>
      <c r="O13" s="683">
        <v>4.6</v>
      </c>
      <c r="P13" s="685">
        <v>4.1</v>
      </c>
      <c r="Q13" s="686">
        <v>0.5</v>
      </c>
      <c r="R13" s="686">
        <v>4.7</v>
      </c>
      <c r="S13" s="687">
        <v>1.64</v>
      </c>
      <c r="T13" s="688">
        <v>1.41</v>
      </c>
      <c r="U13" s="420" t="s">
        <v>874</v>
      </c>
    </row>
    <row r="14" spans="1:21" ht="12" customHeight="1">
      <c r="A14" s="418" t="s">
        <v>875</v>
      </c>
      <c r="B14" s="419">
        <v>110</v>
      </c>
      <c r="C14" s="682">
        <v>91</v>
      </c>
      <c r="D14" s="682">
        <v>19</v>
      </c>
      <c r="E14" s="682">
        <v>14477</v>
      </c>
      <c r="F14" s="682">
        <v>5261</v>
      </c>
      <c r="G14" s="683">
        <v>7.9</v>
      </c>
      <c r="H14" s="683">
        <v>10.3</v>
      </c>
      <c r="I14" s="684">
        <v>-2.4</v>
      </c>
      <c r="J14" s="683">
        <v>2.7</v>
      </c>
      <c r="K14" s="683">
        <v>1.1</v>
      </c>
      <c r="L14" s="683">
        <v>24.6</v>
      </c>
      <c r="M14" s="683">
        <v>11.7</v>
      </c>
      <c r="N14" s="683">
        <v>12.9</v>
      </c>
      <c r="O14" s="683">
        <v>4.8</v>
      </c>
      <c r="P14" s="685">
        <v>4</v>
      </c>
      <c r="Q14" s="686">
        <v>0.8</v>
      </c>
      <c r="R14" s="686">
        <v>5</v>
      </c>
      <c r="S14" s="687">
        <v>1.81</v>
      </c>
      <c r="T14" s="688">
        <v>1.41</v>
      </c>
      <c r="U14" s="420" t="s">
        <v>875</v>
      </c>
    </row>
    <row r="15" spans="1:21" ht="12" customHeight="1">
      <c r="A15" s="418" t="s">
        <v>876</v>
      </c>
      <c r="B15" s="419">
        <v>66</v>
      </c>
      <c r="C15" s="682">
        <v>56</v>
      </c>
      <c r="D15" s="682">
        <v>10</v>
      </c>
      <c r="E15" s="682">
        <v>10225</v>
      </c>
      <c r="F15" s="682">
        <v>3688</v>
      </c>
      <c r="G15" s="683">
        <v>8.1</v>
      </c>
      <c r="H15" s="683">
        <v>10.6</v>
      </c>
      <c r="I15" s="684">
        <v>-2.4</v>
      </c>
      <c r="J15" s="683">
        <v>2.4</v>
      </c>
      <c r="K15" s="683">
        <v>1</v>
      </c>
      <c r="L15" s="683">
        <v>23.4</v>
      </c>
      <c r="M15" s="683">
        <v>10.4</v>
      </c>
      <c r="N15" s="683">
        <v>13</v>
      </c>
      <c r="O15" s="683">
        <v>4.1</v>
      </c>
      <c r="P15" s="685">
        <v>3.5</v>
      </c>
      <c r="Q15" s="686">
        <v>0.6</v>
      </c>
      <c r="R15" s="686">
        <v>5.2</v>
      </c>
      <c r="S15" s="687">
        <v>1.87</v>
      </c>
      <c r="T15" s="688">
        <v>1.43</v>
      </c>
      <c r="U15" s="420" t="s">
        <v>876</v>
      </c>
    </row>
    <row r="16" spans="1:21" ht="22.5" customHeight="1">
      <c r="A16" s="421" t="s">
        <v>877</v>
      </c>
      <c r="B16" s="422">
        <v>72</v>
      </c>
      <c r="C16" s="689">
        <v>51</v>
      </c>
      <c r="D16" s="689">
        <v>21</v>
      </c>
      <c r="E16" s="689">
        <v>9246</v>
      </c>
      <c r="F16" s="689">
        <v>3520</v>
      </c>
      <c r="G16" s="690">
        <v>7.6</v>
      </c>
      <c r="H16" s="690">
        <v>10.8</v>
      </c>
      <c r="I16" s="691">
        <v>-3.2</v>
      </c>
      <c r="J16" s="690">
        <v>3</v>
      </c>
      <c r="K16" s="690">
        <v>1.5</v>
      </c>
      <c r="L16" s="690">
        <v>25.3</v>
      </c>
      <c r="M16" s="690">
        <v>11.2</v>
      </c>
      <c r="N16" s="690">
        <v>14.1</v>
      </c>
      <c r="O16" s="690">
        <v>4.8</v>
      </c>
      <c r="P16" s="692">
        <v>3.4</v>
      </c>
      <c r="Q16" s="693">
        <v>1.4</v>
      </c>
      <c r="R16" s="693">
        <v>4.7</v>
      </c>
      <c r="S16" s="694">
        <v>1.8</v>
      </c>
      <c r="T16" s="695">
        <v>1.39</v>
      </c>
      <c r="U16" s="423" t="s">
        <v>877</v>
      </c>
    </row>
    <row r="17" spans="1:21" ht="12" customHeight="1">
      <c r="A17" s="418" t="s">
        <v>878</v>
      </c>
      <c r="B17" s="419">
        <v>249</v>
      </c>
      <c r="C17" s="682">
        <v>207</v>
      </c>
      <c r="D17" s="682">
        <v>42</v>
      </c>
      <c r="E17" s="682">
        <v>36776</v>
      </c>
      <c r="F17" s="682">
        <v>13434</v>
      </c>
      <c r="G17" s="683">
        <v>8</v>
      </c>
      <c r="H17" s="683">
        <v>8.3</v>
      </c>
      <c r="I17" s="684">
        <v>-0.3</v>
      </c>
      <c r="J17" s="683">
        <v>2</v>
      </c>
      <c r="K17" s="683">
        <v>0.9</v>
      </c>
      <c r="L17" s="683">
        <v>23.8</v>
      </c>
      <c r="M17" s="683">
        <v>11.9</v>
      </c>
      <c r="N17" s="683">
        <v>11.9</v>
      </c>
      <c r="O17" s="683">
        <v>4.4</v>
      </c>
      <c r="P17" s="685">
        <v>3.6</v>
      </c>
      <c r="Q17" s="686">
        <v>0.7</v>
      </c>
      <c r="R17" s="686">
        <v>5.2</v>
      </c>
      <c r="S17" s="687">
        <v>1.89</v>
      </c>
      <c r="T17" s="688">
        <v>1.29</v>
      </c>
      <c r="U17" s="420" t="s">
        <v>878</v>
      </c>
    </row>
    <row r="18" spans="1:21" ht="12" customHeight="1">
      <c r="A18" s="418" t="s">
        <v>879</v>
      </c>
      <c r="B18" s="419">
        <v>216</v>
      </c>
      <c r="C18" s="682">
        <v>165</v>
      </c>
      <c r="D18" s="682">
        <v>51</v>
      </c>
      <c r="E18" s="682">
        <v>32150</v>
      </c>
      <c r="F18" s="682">
        <v>11521</v>
      </c>
      <c r="G18" s="683">
        <v>8</v>
      </c>
      <c r="H18" s="683">
        <v>8.7</v>
      </c>
      <c r="I18" s="684">
        <v>-0.7</v>
      </c>
      <c r="J18" s="683">
        <v>2.8</v>
      </c>
      <c r="K18" s="683">
        <v>1.3</v>
      </c>
      <c r="L18" s="683">
        <v>23</v>
      </c>
      <c r="M18" s="683">
        <v>11.1</v>
      </c>
      <c r="N18" s="683">
        <v>12</v>
      </c>
      <c r="O18" s="683">
        <v>4.4</v>
      </c>
      <c r="P18" s="685">
        <v>3.4</v>
      </c>
      <c r="Q18" s="686">
        <v>1</v>
      </c>
      <c r="R18" s="686">
        <v>5.3</v>
      </c>
      <c r="S18" s="687">
        <v>1.88</v>
      </c>
      <c r="T18" s="688">
        <v>1.31</v>
      </c>
      <c r="U18" s="420" t="s">
        <v>879</v>
      </c>
    </row>
    <row r="19" spans="1:21" ht="12" customHeight="1">
      <c r="A19" s="418" t="s">
        <v>880</v>
      </c>
      <c r="B19" s="419">
        <v>400</v>
      </c>
      <c r="C19" s="682">
        <v>314</v>
      </c>
      <c r="D19" s="682">
        <v>86</v>
      </c>
      <c r="E19" s="682">
        <v>89301</v>
      </c>
      <c r="F19" s="682">
        <v>25329</v>
      </c>
      <c r="G19" s="683">
        <v>8.3</v>
      </c>
      <c r="H19" s="683">
        <v>8.5</v>
      </c>
      <c r="I19" s="684">
        <v>-0.1</v>
      </c>
      <c r="J19" s="683">
        <v>2.2</v>
      </c>
      <c r="K19" s="683">
        <v>1.1</v>
      </c>
      <c r="L19" s="683">
        <v>21.2</v>
      </c>
      <c r="M19" s="683">
        <v>10.1</v>
      </c>
      <c r="N19" s="683">
        <v>11.1</v>
      </c>
      <c r="O19" s="683">
        <v>3.7</v>
      </c>
      <c r="P19" s="685">
        <v>2.9</v>
      </c>
      <c r="Q19" s="686">
        <v>0.8</v>
      </c>
      <c r="R19" s="686">
        <v>6.9</v>
      </c>
      <c r="S19" s="687">
        <v>1.96</v>
      </c>
      <c r="T19" s="688">
        <v>1.09</v>
      </c>
      <c r="U19" s="420" t="s">
        <v>880</v>
      </c>
    </row>
    <row r="20" spans="1:21" ht="12" customHeight="1">
      <c r="A20" s="418" t="s">
        <v>881</v>
      </c>
      <c r="B20" s="419">
        <v>304</v>
      </c>
      <c r="C20" s="682">
        <v>234</v>
      </c>
      <c r="D20" s="682">
        <v>70</v>
      </c>
      <c r="E20" s="682">
        <v>51530</v>
      </c>
      <c r="F20" s="682">
        <v>16812</v>
      </c>
      <c r="G20" s="683">
        <v>8.4</v>
      </c>
      <c r="H20" s="683">
        <v>8</v>
      </c>
      <c r="I20" s="684">
        <v>0.4</v>
      </c>
      <c r="J20" s="683">
        <v>2.3</v>
      </c>
      <c r="K20" s="683">
        <v>1.2</v>
      </c>
      <c r="L20" s="683">
        <v>20.6</v>
      </c>
      <c r="M20" s="683">
        <v>10.1</v>
      </c>
      <c r="N20" s="683">
        <v>10.5</v>
      </c>
      <c r="O20" s="683">
        <v>4</v>
      </c>
      <c r="P20" s="685">
        <v>3.1</v>
      </c>
      <c r="Q20" s="686">
        <v>0.9</v>
      </c>
      <c r="R20" s="686">
        <v>5.8</v>
      </c>
      <c r="S20" s="687">
        <v>1.88</v>
      </c>
      <c r="T20" s="688">
        <v>1.3</v>
      </c>
      <c r="U20" s="420" t="s">
        <v>881</v>
      </c>
    </row>
    <row r="21" spans="1:21" ht="22.5" customHeight="1">
      <c r="A21" s="421" t="s">
        <v>882</v>
      </c>
      <c r="B21" s="422">
        <v>67</v>
      </c>
      <c r="C21" s="689">
        <v>58</v>
      </c>
      <c r="D21" s="689">
        <v>9</v>
      </c>
      <c r="E21" s="689">
        <v>10219</v>
      </c>
      <c r="F21" s="689">
        <v>3222</v>
      </c>
      <c r="G21" s="690">
        <v>7.5</v>
      </c>
      <c r="H21" s="690">
        <v>12</v>
      </c>
      <c r="I21" s="691">
        <v>-4.5</v>
      </c>
      <c r="J21" s="690">
        <v>1.1</v>
      </c>
      <c r="K21" s="690">
        <v>0.6</v>
      </c>
      <c r="L21" s="690">
        <v>22.7</v>
      </c>
      <c r="M21" s="690">
        <v>10.8</v>
      </c>
      <c r="N21" s="690">
        <v>11.9</v>
      </c>
      <c r="O21" s="690">
        <v>3.8</v>
      </c>
      <c r="P21" s="692">
        <v>3.3</v>
      </c>
      <c r="Q21" s="693">
        <v>0.5</v>
      </c>
      <c r="R21" s="693">
        <v>4.4</v>
      </c>
      <c r="S21" s="694">
        <v>1.38</v>
      </c>
      <c r="T21" s="695">
        <v>1.43</v>
      </c>
      <c r="U21" s="423" t="s">
        <v>882</v>
      </c>
    </row>
    <row r="22" spans="1:21" ht="12" customHeight="1">
      <c r="A22" s="418" t="s">
        <v>883</v>
      </c>
      <c r="B22" s="419">
        <v>39</v>
      </c>
      <c r="C22" s="682">
        <v>32</v>
      </c>
      <c r="D22" s="682">
        <v>7</v>
      </c>
      <c r="E22" s="682">
        <v>4871</v>
      </c>
      <c r="F22" s="682">
        <v>1548</v>
      </c>
      <c r="G22" s="683">
        <v>7.4</v>
      </c>
      <c r="H22" s="683">
        <v>11.9</v>
      </c>
      <c r="I22" s="684">
        <v>-4.5</v>
      </c>
      <c r="J22" s="683">
        <v>2.2</v>
      </c>
      <c r="K22" s="683">
        <v>1</v>
      </c>
      <c r="L22" s="683">
        <v>24.6</v>
      </c>
      <c r="M22" s="683">
        <v>14.1</v>
      </c>
      <c r="N22" s="683">
        <v>10.5</v>
      </c>
      <c r="O22" s="683">
        <v>4.9</v>
      </c>
      <c r="P22" s="685">
        <v>4</v>
      </c>
      <c r="Q22" s="686">
        <v>0.9</v>
      </c>
      <c r="R22" s="686">
        <v>4.5</v>
      </c>
      <c r="S22" s="687">
        <v>1.44</v>
      </c>
      <c r="T22" s="688">
        <v>1.42</v>
      </c>
      <c r="U22" s="420" t="s">
        <v>883</v>
      </c>
    </row>
    <row r="23" spans="1:21" ht="12" customHeight="1">
      <c r="A23" s="418" t="s">
        <v>884</v>
      </c>
      <c r="B23" s="419">
        <v>36</v>
      </c>
      <c r="C23" s="682">
        <v>28</v>
      </c>
      <c r="D23" s="682">
        <v>8</v>
      </c>
      <c r="E23" s="682">
        <v>5708</v>
      </c>
      <c r="F23" s="682">
        <v>1765</v>
      </c>
      <c r="G23" s="683">
        <v>8.3</v>
      </c>
      <c r="H23" s="683">
        <v>10.6</v>
      </c>
      <c r="I23" s="684">
        <v>-2.3</v>
      </c>
      <c r="J23" s="683">
        <v>2</v>
      </c>
      <c r="K23" s="683">
        <v>1.4</v>
      </c>
      <c r="L23" s="683">
        <v>19.4</v>
      </c>
      <c r="M23" s="683">
        <v>11.4</v>
      </c>
      <c r="N23" s="683">
        <v>8</v>
      </c>
      <c r="O23" s="683">
        <v>3.8</v>
      </c>
      <c r="P23" s="685">
        <v>2.9</v>
      </c>
      <c r="Q23" s="686">
        <v>0.8</v>
      </c>
      <c r="R23" s="686">
        <v>4.9</v>
      </c>
      <c r="S23" s="687">
        <v>1.53</v>
      </c>
      <c r="T23" s="688">
        <v>1.47</v>
      </c>
      <c r="U23" s="420" t="s">
        <v>884</v>
      </c>
    </row>
    <row r="24" spans="1:21" ht="12" customHeight="1">
      <c r="A24" s="418" t="s">
        <v>885</v>
      </c>
      <c r="B24" s="419">
        <v>31</v>
      </c>
      <c r="C24" s="682">
        <v>24</v>
      </c>
      <c r="D24" s="682">
        <v>7</v>
      </c>
      <c r="E24" s="682">
        <v>3634</v>
      </c>
      <c r="F24" s="682">
        <v>1240</v>
      </c>
      <c r="G24" s="683">
        <v>8.5</v>
      </c>
      <c r="H24" s="683">
        <v>11.1</v>
      </c>
      <c r="I24" s="684">
        <v>-2.6</v>
      </c>
      <c r="J24" s="683">
        <v>2.1</v>
      </c>
      <c r="K24" s="683">
        <v>1.3</v>
      </c>
      <c r="L24" s="683">
        <v>24.6</v>
      </c>
      <c r="M24" s="683">
        <v>11.8</v>
      </c>
      <c r="N24" s="683">
        <v>12.8</v>
      </c>
      <c r="O24" s="683">
        <v>4.6</v>
      </c>
      <c r="P24" s="685">
        <v>3.6</v>
      </c>
      <c r="Q24" s="686">
        <v>1</v>
      </c>
      <c r="R24" s="686">
        <v>4.6</v>
      </c>
      <c r="S24" s="687">
        <v>1.57</v>
      </c>
      <c r="T24" s="688">
        <v>1.6</v>
      </c>
      <c r="U24" s="420" t="s">
        <v>885</v>
      </c>
    </row>
    <row r="25" spans="1:21" ht="12" customHeight="1">
      <c r="A25" s="418" t="s">
        <v>886</v>
      </c>
      <c r="B25" s="419">
        <v>23</v>
      </c>
      <c r="C25" s="682">
        <v>20</v>
      </c>
      <c r="D25" s="682">
        <v>3</v>
      </c>
      <c r="E25" s="682">
        <v>3923</v>
      </c>
      <c r="F25" s="682">
        <v>1591</v>
      </c>
      <c r="G25" s="683">
        <v>7.5</v>
      </c>
      <c r="H25" s="683">
        <v>11.4</v>
      </c>
      <c r="I25" s="684">
        <v>-3.8</v>
      </c>
      <c r="J25" s="683">
        <v>2.1</v>
      </c>
      <c r="K25" s="683">
        <v>0.6</v>
      </c>
      <c r="L25" s="683">
        <v>22.8</v>
      </c>
      <c r="M25" s="683">
        <v>9.4</v>
      </c>
      <c r="N25" s="683">
        <v>13.4</v>
      </c>
      <c r="O25" s="683">
        <v>3.6</v>
      </c>
      <c r="P25" s="685">
        <v>3.1</v>
      </c>
      <c r="Q25" s="686">
        <v>0.5</v>
      </c>
      <c r="R25" s="686">
        <v>4.7</v>
      </c>
      <c r="S25" s="687">
        <v>1.89</v>
      </c>
      <c r="T25" s="688">
        <v>1.43</v>
      </c>
      <c r="U25" s="420" t="s">
        <v>886</v>
      </c>
    </row>
    <row r="26" spans="1:21" ht="22.5" customHeight="1">
      <c r="A26" s="421" t="s">
        <v>887</v>
      </c>
      <c r="B26" s="422">
        <v>61</v>
      </c>
      <c r="C26" s="689">
        <v>49</v>
      </c>
      <c r="D26" s="689">
        <v>12</v>
      </c>
      <c r="E26" s="689">
        <v>9948</v>
      </c>
      <c r="F26" s="689">
        <v>3541</v>
      </c>
      <c r="G26" s="690">
        <v>7.9</v>
      </c>
      <c r="H26" s="690">
        <v>11.6</v>
      </c>
      <c r="I26" s="691">
        <v>-3.7</v>
      </c>
      <c r="J26" s="690">
        <v>1.9</v>
      </c>
      <c r="K26" s="690">
        <v>0.8</v>
      </c>
      <c r="L26" s="690">
        <v>22.4</v>
      </c>
      <c r="M26" s="690">
        <v>10.6</v>
      </c>
      <c r="N26" s="690">
        <v>11.7</v>
      </c>
      <c r="O26" s="690">
        <v>3.7</v>
      </c>
      <c r="P26" s="692">
        <v>2.9</v>
      </c>
      <c r="Q26" s="693">
        <v>0.7</v>
      </c>
      <c r="R26" s="693">
        <v>4.7</v>
      </c>
      <c r="S26" s="694">
        <v>1.68</v>
      </c>
      <c r="T26" s="695">
        <v>1.51</v>
      </c>
      <c r="U26" s="423" t="s">
        <v>887</v>
      </c>
    </row>
    <row r="27" spans="1:21" ht="12" customHeight="1">
      <c r="A27" s="418" t="s">
        <v>888</v>
      </c>
      <c r="B27" s="419">
        <v>69</v>
      </c>
      <c r="C27" s="682">
        <v>59</v>
      </c>
      <c r="D27" s="682">
        <v>10</v>
      </c>
      <c r="E27" s="682">
        <v>9521</v>
      </c>
      <c r="F27" s="682">
        <v>3306</v>
      </c>
      <c r="G27" s="683">
        <v>8.1</v>
      </c>
      <c r="H27" s="683">
        <v>10.6</v>
      </c>
      <c r="I27" s="684">
        <v>-2.5</v>
      </c>
      <c r="J27" s="683">
        <v>1.6</v>
      </c>
      <c r="K27" s="683">
        <v>0.8</v>
      </c>
      <c r="L27" s="683">
        <v>21.1</v>
      </c>
      <c r="M27" s="683">
        <v>10.5</v>
      </c>
      <c r="N27" s="683">
        <v>10.6</v>
      </c>
      <c r="O27" s="683">
        <v>4.2</v>
      </c>
      <c r="P27" s="685">
        <v>3.6</v>
      </c>
      <c r="Q27" s="686">
        <v>0.6</v>
      </c>
      <c r="R27" s="686">
        <v>4.7</v>
      </c>
      <c r="S27" s="687">
        <v>1.63</v>
      </c>
      <c r="T27" s="688">
        <v>1.45</v>
      </c>
      <c r="U27" s="420" t="s">
        <v>888</v>
      </c>
    </row>
    <row r="28" spans="1:21" ht="12" customHeight="1">
      <c r="A28" s="418" t="s">
        <v>889</v>
      </c>
      <c r="B28" s="419">
        <v>104</v>
      </c>
      <c r="C28" s="682">
        <v>86</v>
      </c>
      <c r="D28" s="682">
        <v>18</v>
      </c>
      <c r="E28" s="682">
        <v>19323</v>
      </c>
      <c r="F28" s="682">
        <v>6878</v>
      </c>
      <c r="G28" s="683">
        <v>8.4</v>
      </c>
      <c r="H28" s="683">
        <v>10.4</v>
      </c>
      <c r="I28" s="684">
        <v>-2</v>
      </c>
      <c r="J28" s="683">
        <v>1.9</v>
      </c>
      <c r="K28" s="683">
        <v>0.9</v>
      </c>
      <c r="L28" s="683">
        <v>20.6</v>
      </c>
      <c r="M28" s="683">
        <v>10</v>
      </c>
      <c r="N28" s="683">
        <v>10.5</v>
      </c>
      <c r="O28" s="683">
        <v>3.4</v>
      </c>
      <c r="P28" s="685">
        <v>2.8</v>
      </c>
      <c r="Q28" s="686">
        <v>0.6</v>
      </c>
      <c r="R28" s="686">
        <v>5.2</v>
      </c>
      <c r="S28" s="687">
        <v>1.87</v>
      </c>
      <c r="T28" s="688">
        <v>1.52</v>
      </c>
      <c r="U28" s="420" t="s">
        <v>889</v>
      </c>
    </row>
    <row r="29" spans="1:21" ht="12" customHeight="1">
      <c r="A29" s="418" t="s">
        <v>890</v>
      </c>
      <c r="B29" s="419">
        <v>261</v>
      </c>
      <c r="C29" s="682">
        <v>223</v>
      </c>
      <c r="D29" s="682">
        <v>38</v>
      </c>
      <c r="E29" s="682">
        <v>42704</v>
      </c>
      <c r="F29" s="682">
        <v>13494</v>
      </c>
      <c r="G29" s="683">
        <v>9.3</v>
      </c>
      <c r="H29" s="683">
        <v>8.4</v>
      </c>
      <c r="I29" s="684">
        <v>0.9</v>
      </c>
      <c r="J29" s="683">
        <v>2.1</v>
      </c>
      <c r="K29" s="683">
        <v>0.8</v>
      </c>
      <c r="L29" s="683">
        <v>20.7</v>
      </c>
      <c r="M29" s="683">
        <v>9.8</v>
      </c>
      <c r="N29" s="683">
        <v>10.9</v>
      </c>
      <c r="O29" s="683">
        <v>3.8</v>
      </c>
      <c r="P29" s="685">
        <v>3.3</v>
      </c>
      <c r="Q29" s="686">
        <v>0.6</v>
      </c>
      <c r="R29" s="686">
        <v>5.9</v>
      </c>
      <c r="S29" s="687">
        <v>1.85</v>
      </c>
      <c r="T29" s="688">
        <v>1.46</v>
      </c>
      <c r="U29" s="420" t="s">
        <v>890</v>
      </c>
    </row>
    <row r="30" spans="1:21" ht="12" customHeight="1">
      <c r="A30" s="418" t="s">
        <v>891</v>
      </c>
      <c r="B30" s="419">
        <v>62</v>
      </c>
      <c r="C30" s="682">
        <v>50</v>
      </c>
      <c r="D30" s="682">
        <v>12</v>
      </c>
      <c r="E30" s="682">
        <v>9006</v>
      </c>
      <c r="F30" s="682">
        <v>3237</v>
      </c>
      <c r="G30" s="683">
        <v>8.1</v>
      </c>
      <c r="H30" s="683">
        <v>10.6</v>
      </c>
      <c r="I30" s="684">
        <v>-2.5</v>
      </c>
      <c r="J30" s="683">
        <v>3.3</v>
      </c>
      <c r="K30" s="683">
        <v>1</v>
      </c>
      <c r="L30" s="683">
        <v>21.2</v>
      </c>
      <c r="M30" s="683">
        <v>10.1</v>
      </c>
      <c r="N30" s="683">
        <v>11.1</v>
      </c>
      <c r="O30" s="683">
        <v>4.2</v>
      </c>
      <c r="P30" s="685">
        <v>3.4</v>
      </c>
      <c r="Q30" s="686">
        <v>0.8</v>
      </c>
      <c r="R30" s="686">
        <v>5</v>
      </c>
      <c r="S30" s="687">
        <v>1.79</v>
      </c>
      <c r="T30" s="688">
        <v>1.47</v>
      </c>
      <c r="U30" s="420" t="s">
        <v>891</v>
      </c>
    </row>
    <row r="31" spans="1:21" ht="22.5" customHeight="1">
      <c r="A31" s="421" t="s">
        <v>892</v>
      </c>
      <c r="B31" s="422">
        <v>51</v>
      </c>
      <c r="C31" s="689">
        <v>41</v>
      </c>
      <c r="D31" s="689">
        <v>10</v>
      </c>
      <c r="E31" s="689">
        <v>7389</v>
      </c>
      <c r="F31" s="689">
        <v>2346</v>
      </c>
      <c r="G31" s="690">
        <v>9.5</v>
      </c>
      <c r="H31" s="690">
        <v>8.8</v>
      </c>
      <c r="I31" s="691">
        <v>0.7</v>
      </c>
      <c r="J31" s="690">
        <v>2.2</v>
      </c>
      <c r="K31" s="690">
        <v>1.1</v>
      </c>
      <c r="L31" s="690">
        <v>17.5</v>
      </c>
      <c r="M31" s="690">
        <v>8.8</v>
      </c>
      <c r="N31" s="690">
        <v>8.8</v>
      </c>
      <c r="O31" s="690">
        <v>3.8</v>
      </c>
      <c r="P31" s="692">
        <v>3.1</v>
      </c>
      <c r="Q31" s="693">
        <v>0.8</v>
      </c>
      <c r="R31" s="693">
        <v>5.3</v>
      </c>
      <c r="S31" s="694">
        <v>1.68</v>
      </c>
      <c r="T31" s="695">
        <v>1.53</v>
      </c>
      <c r="U31" s="423" t="s">
        <v>892</v>
      </c>
    </row>
    <row r="32" spans="1:21" ht="12" customHeight="1">
      <c r="A32" s="418" t="s">
        <v>893</v>
      </c>
      <c r="B32" s="419">
        <v>77</v>
      </c>
      <c r="C32" s="682">
        <v>60</v>
      </c>
      <c r="D32" s="682">
        <v>17</v>
      </c>
      <c r="E32" s="682">
        <v>13189</v>
      </c>
      <c r="F32" s="682">
        <v>4646</v>
      </c>
      <c r="G32" s="683">
        <v>7.8</v>
      </c>
      <c r="H32" s="683">
        <v>9.8</v>
      </c>
      <c r="I32" s="684">
        <v>-2.1</v>
      </c>
      <c r="J32" s="683">
        <v>2</v>
      </c>
      <c r="K32" s="683">
        <v>1.2</v>
      </c>
      <c r="L32" s="683">
        <v>22.6</v>
      </c>
      <c r="M32" s="683">
        <v>10.1</v>
      </c>
      <c r="N32" s="683">
        <v>12.5</v>
      </c>
      <c r="O32" s="683">
        <v>3.8</v>
      </c>
      <c r="P32" s="685">
        <v>3</v>
      </c>
      <c r="Q32" s="686">
        <v>0.8</v>
      </c>
      <c r="R32" s="686">
        <v>5.1</v>
      </c>
      <c r="S32" s="687">
        <v>1.8</v>
      </c>
      <c r="T32" s="688">
        <v>1.23</v>
      </c>
      <c r="U32" s="420" t="s">
        <v>893</v>
      </c>
    </row>
    <row r="33" spans="1:21" ht="12" customHeight="1">
      <c r="A33" s="418" t="s">
        <v>894</v>
      </c>
      <c r="B33" s="419">
        <v>290</v>
      </c>
      <c r="C33" s="682">
        <v>242</v>
      </c>
      <c r="D33" s="682">
        <v>48</v>
      </c>
      <c r="E33" s="682">
        <v>48114</v>
      </c>
      <c r="F33" s="682">
        <v>18761</v>
      </c>
      <c r="G33" s="683">
        <v>8.4</v>
      </c>
      <c r="H33" s="683">
        <v>9.3</v>
      </c>
      <c r="I33" s="684">
        <v>-0.9</v>
      </c>
      <c r="J33" s="683">
        <v>2.1</v>
      </c>
      <c r="K33" s="683">
        <v>0.8</v>
      </c>
      <c r="L33" s="683">
        <v>23.1</v>
      </c>
      <c r="M33" s="683">
        <v>10.3</v>
      </c>
      <c r="N33" s="683">
        <v>12.7</v>
      </c>
      <c r="O33" s="683">
        <v>4</v>
      </c>
      <c r="P33" s="685">
        <v>3.3</v>
      </c>
      <c r="Q33" s="686">
        <v>0.7</v>
      </c>
      <c r="R33" s="686">
        <v>5.5</v>
      </c>
      <c r="S33" s="687">
        <v>2.16</v>
      </c>
      <c r="T33" s="688">
        <v>1.31</v>
      </c>
      <c r="U33" s="420" t="s">
        <v>894</v>
      </c>
    </row>
    <row r="34" spans="1:21" ht="12" customHeight="1">
      <c r="A34" s="424" t="s">
        <v>895</v>
      </c>
      <c r="B34" s="425">
        <v>156</v>
      </c>
      <c r="C34" s="696">
        <v>142</v>
      </c>
      <c r="D34" s="696">
        <v>14</v>
      </c>
      <c r="E34" s="696">
        <v>28236</v>
      </c>
      <c r="F34" s="696">
        <v>10264</v>
      </c>
      <c r="G34" s="698">
        <v>8.4</v>
      </c>
      <c r="H34" s="698">
        <v>9.8</v>
      </c>
      <c r="I34" s="699">
        <v>-1.3</v>
      </c>
      <c r="J34" s="698">
        <v>1.7</v>
      </c>
      <c r="K34" s="698">
        <v>0.4</v>
      </c>
      <c r="L34" s="698">
        <v>22.4</v>
      </c>
      <c r="M34" s="698">
        <v>10.9</v>
      </c>
      <c r="N34" s="698">
        <v>11.5</v>
      </c>
      <c r="O34" s="698">
        <v>3.3</v>
      </c>
      <c r="P34" s="700">
        <v>3</v>
      </c>
      <c r="Q34" s="701">
        <v>0.3</v>
      </c>
      <c r="R34" s="701">
        <v>5.1</v>
      </c>
      <c r="S34" s="702">
        <v>1.87</v>
      </c>
      <c r="T34" s="703">
        <v>1.4</v>
      </c>
      <c r="U34" s="426" t="s">
        <v>895</v>
      </c>
    </row>
    <row r="35" spans="1:21" ht="12" customHeight="1">
      <c r="A35" s="418" t="s">
        <v>896</v>
      </c>
      <c r="B35" s="419">
        <v>35</v>
      </c>
      <c r="C35" s="682">
        <v>31</v>
      </c>
      <c r="D35" s="682">
        <v>4</v>
      </c>
      <c r="E35" s="682">
        <v>6223</v>
      </c>
      <c r="F35" s="682">
        <v>2390</v>
      </c>
      <c r="G35" s="683">
        <v>7.7</v>
      </c>
      <c r="H35" s="683">
        <v>9.9</v>
      </c>
      <c r="I35" s="684">
        <v>-2.2</v>
      </c>
      <c r="J35" s="683">
        <v>2.4</v>
      </c>
      <c r="K35" s="683">
        <v>0.7</v>
      </c>
      <c r="L35" s="683">
        <v>24.8</v>
      </c>
      <c r="M35" s="683">
        <v>11.4</v>
      </c>
      <c r="N35" s="683">
        <v>13.4</v>
      </c>
      <c r="O35" s="683">
        <v>3.3</v>
      </c>
      <c r="P35" s="685">
        <v>2.9</v>
      </c>
      <c r="Q35" s="686">
        <v>0.4</v>
      </c>
      <c r="R35" s="686">
        <v>4.5</v>
      </c>
      <c r="S35" s="687">
        <v>1.73</v>
      </c>
      <c r="T35" s="688">
        <v>1.32</v>
      </c>
      <c r="U35" s="420" t="s">
        <v>896</v>
      </c>
    </row>
    <row r="36" spans="1:21" ht="22.5" customHeight="1">
      <c r="A36" s="421" t="s">
        <v>897</v>
      </c>
      <c r="B36" s="422">
        <v>30</v>
      </c>
      <c r="C36" s="689">
        <v>22</v>
      </c>
      <c r="D36" s="689">
        <v>8</v>
      </c>
      <c r="E36" s="689">
        <v>4664</v>
      </c>
      <c r="F36" s="689">
        <v>1959</v>
      </c>
      <c r="G36" s="690">
        <v>7.6</v>
      </c>
      <c r="H36" s="690">
        <v>12.7</v>
      </c>
      <c r="I36" s="691">
        <v>-5.1</v>
      </c>
      <c r="J36" s="690">
        <v>2</v>
      </c>
      <c r="K36" s="690">
        <v>1.2</v>
      </c>
      <c r="L36" s="690">
        <v>21</v>
      </c>
      <c r="M36" s="690">
        <v>8.4</v>
      </c>
      <c r="N36" s="690">
        <v>12.5</v>
      </c>
      <c r="O36" s="690">
        <v>4</v>
      </c>
      <c r="P36" s="692">
        <v>3</v>
      </c>
      <c r="Q36" s="693">
        <v>1.1</v>
      </c>
      <c r="R36" s="693">
        <v>4.7</v>
      </c>
      <c r="S36" s="694">
        <v>1.99</v>
      </c>
      <c r="T36" s="695">
        <v>1.53</v>
      </c>
      <c r="U36" s="423" t="s">
        <v>897</v>
      </c>
    </row>
    <row r="37" spans="1:21" ht="12" customHeight="1">
      <c r="A37" s="418" t="s">
        <v>898</v>
      </c>
      <c r="B37" s="419">
        <v>25</v>
      </c>
      <c r="C37" s="682">
        <v>19</v>
      </c>
      <c r="D37" s="704">
        <v>6</v>
      </c>
      <c r="E37" s="682">
        <v>2759</v>
      </c>
      <c r="F37" s="682">
        <v>1065</v>
      </c>
      <c r="G37" s="683">
        <v>8.3</v>
      </c>
      <c r="H37" s="683">
        <v>12.2</v>
      </c>
      <c r="I37" s="684">
        <v>-4</v>
      </c>
      <c r="J37" s="683">
        <v>1.9</v>
      </c>
      <c r="K37" s="683">
        <v>1.5</v>
      </c>
      <c r="L37" s="683">
        <v>23.5</v>
      </c>
      <c r="M37" s="683">
        <v>10</v>
      </c>
      <c r="N37" s="683">
        <v>13.5</v>
      </c>
      <c r="O37" s="683">
        <v>5.2</v>
      </c>
      <c r="P37" s="685">
        <v>4</v>
      </c>
      <c r="Q37" s="705">
        <v>1.3</v>
      </c>
      <c r="R37" s="686">
        <v>4.8</v>
      </c>
      <c r="S37" s="687">
        <v>1.84</v>
      </c>
      <c r="T37" s="688">
        <v>1.57</v>
      </c>
      <c r="U37" s="420" t="s">
        <v>898</v>
      </c>
    </row>
    <row r="38" spans="1:21" ht="12" customHeight="1">
      <c r="A38" s="418" t="s">
        <v>899</v>
      </c>
      <c r="B38" s="419">
        <v>19</v>
      </c>
      <c r="C38" s="682">
        <v>14</v>
      </c>
      <c r="D38" s="682">
        <v>5</v>
      </c>
      <c r="E38" s="682">
        <v>3114</v>
      </c>
      <c r="F38" s="682">
        <v>1014</v>
      </c>
      <c r="G38" s="683">
        <v>8</v>
      </c>
      <c r="H38" s="683">
        <v>13.6</v>
      </c>
      <c r="I38" s="684">
        <v>-5.6</v>
      </c>
      <c r="J38" s="683">
        <v>2</v>
      </c>
      <c r="K38" s="683">
        <v>1.1</v>
      </c>
      <c r="L38" s="683">
        <v>24.1</v>
      </c>
      <c r="M38" s="683">
        <v>10</v>
      </c>
      <c r="N38" s="683">
        <v>14.2</v>
      </c>
      <c r="O38" s="683">
        <v>3.4</v>
      </c>
      <c r="P38" s="685">
        <v>2.5</v>
      </c>
      <c r="Q38" s="686">
        <v>0.9</v>
      </c>
      <c r="R38" s="686">
        <v>4.4</v>
      </c>
      <c r="S38" s="687">
        <v>1.44</v>
      </c>
      <c r="T38" s="688">
        <v>1.68</v>
      </c>
      <c r="U38" s="420" t="s">
        <v>899</v>
      </c>
    </row>
    <row r="39" spans="1:21" ht="12" customHeight="1">
      <c r="A39" s="418" t="s">
        <v>900</v>
      </c>
      <c r="B39" s="419">
        <v>55</v>
      </c>
      <c r="C39" s="682">
        <v>43</v>
      </c>
      <c r="D39" s="682">
        <v>12</v>
      </c>
      <c r="E39" s="682">
        <v>9570</v>
      </c>
      <c r="F39" s="682">
        <v>3518</v>
      </c>
      <c r="G39" s="683">
        <v>8.5</v>
      </c>
      <c r="H39" s="683">
        <v>11</v>
      </c>
      <c r="I39" s="684">
        <v>-2.6</v>
      </c>
      <c r="J39" s="683">
        <v>2.3</v>
      </c>
      <c r="K39" s="683">
        <v>1</v>
      </c>
      <c r="L39" s="683">
        <v>21.5</v>
      </c>
      <c r="M39" s="683">
        <v>8.4</v>
      </c>
      <c r="N39" s="683">
        <v>13</v>
      </c>
      <c r="O39" s="683">
        <v>3.4</v>
      </c>
      <c r="P39" s="685">
        <v>2.6</v>
      </c>
      <c r="Q39" s="686">
        <v>0.7</v>
      </c>
      <c r="R39" s="686">
        <v>5</v>
      </c>
      <c r="S39" s="687">
        <v>1.83</v>
      </c>
      <c r="T39" s="688">
        <v>1.47</v>
      </c>
      <c r="U39" s="420" t="s">
        <v>900</v>
      </c>
    </row>
    <row r="40" spans="1:21" ht="12" customHeight="1">
      <c r="A40" s="418" t="s">
        <v>901</v>
      </c>
      <c r="B40" s="419">
        <v>100</v>
      </c>
      <c r="C40" s="682">
        <v>81</v>
      </c>
      <c r="D40" s="682">
        <v>19</v>
      </c>
      <c r="E40" s="682">
        <v>14668</v>
      </c>
      <c r="F40" s="682">
        <v>5074</v>
      </c>
      <c r="G40" s="683">
        <v>8.8</v>
      </c>
      <c r="H40" s="683">
        <v>10.4</v>
      </c>
      <c r="I40" s="684">
        <v>-1.6</v>
      </c>
      <c r="J40" s="683">
        <v>2.3</v>
      </c>
      <c r="K40" s="683">
        <v>1</v>
      </c>
      <c r="L40" s="683">
        <v>20.7</v>
      </c>
      <c r="M40" s="683">
        <v>10.2</v>
      </c>
      <c r="N40" s="683">
        <v>10.5</v>
      </c>
      <c r="O40" s="683">
        <v>4</v>
      </c>
      <c r="P40" s="685">
        <v>3.2</v>
      </c>
      <c r="Q40" s="686">
        <v>0.8</v>
      </c>
      <c r="R40" s="686">
        <v>5.2</v>
      </c>
      <c r="S40" s="687">
        <v>1.8</v>
      </c>
      <c r="T40" s="688">
        <v>1.54</v>
      </c>
      <c r="U40" s="420" t="s">
        <v>901</v>
      </c>
    </row>
    <row r="41" spans="1:21" ht="22.5" customHeight="1">
      <c r="A41" s="421" t="s">
        <v>902</v>
      </c>
      <c r="B41" s="422">
        <v>36</v>
      </c>
      <c r="C41" s="689">
        <v>27</v>
      </c>
      <c r="D41" s="689">
        <v>9</v>
      </c>
      <c r="E41" s="689">
        <v>6547</v>
      </c>
      <c r="F41" s="689">
        <v>2390</v>
      </c>
      <c r="G41" s="690">
        <v>7.6</v>
      </c>
      <c r="H41" s="690">
        <v>12.8</v>
      </c>
      <c r="I41" s="691">
        <v>-5.2</v>
      </c>
      <c r="J41" s="690">
        <v>2.4</v>
      </c>
      <c r="K41" s="690">
        <v>0.9</v>
      </c>
      <c r="L41" s="690">
        <v>23.9</v>
      </c>
      <c r="M41" s="690">
        <v>11.1</v>
      </c>
      <c r="N41" s="690">
        <v>12.7</v>
      </c>
      <c r="O41" s="690">
        <v>3.3</v>
      </c>
      <c r="P41" s="692">
        <v>2.5</v>
      </c>
      <c r="Q41" s="693">
        <v>0.8</v>
      </c>
      <c r="R41" s="693">
        <v>4.6</v>
      </c>
      <c r="S41" s="694">
        <v>1.68</v>
      </c>
      <c r="T41" s="695">
        <v>1.52</v>
      </c>
      <c r="U41" s="423" t="s">
        <v>902</v>
      </c>
    </row>
    <row r="42" spans="1:21" ht="12" customHeight="1">
      <c r="A42" s="418" t="s">
        <v>903</v>
      </c>
      <c r="B42" s="419">
        <v>25</v>
      </c>
      <c r="C42" s="682">
        <v>18</v>
      </c>
      <c r="D42" s="682">
        <v>7</v>
      </c>
      <c r="E42" s="682">
        <v>3370</v>
      </c>
      <c r="F42" s="682">
        <v>1254</v>
      </c>
      <c r="G42" s="683">
        <v>7.4</v>
      </c>
      <c r="H42" s="683">
        <v>12.7</v>
      </c>
      <c r="I42" s="684">
        <v>-5.2</v>
      </c>
      <c r="J42" s="683">
        <v>4.4</v>
      </c>
      <c r="K42" s="683">
        <v>1.9</v>
      </c>
      <c r="L42" s="683">
        <v>24.3</v>
      </c>
      <c r="M42" s="683">
        <v>11</v>
      </c>
      <c r="N42" s="683">
        <v>13.2</v>
      </c>
      <c r="O42" s="683">
        <v>4.3</v>
      </c>
      <c r="P42" s="685">
        <v>3.1</v>
      </c>
      <c r="Q42" s="686">
        <v>1.2</v>
      </c>
      <c r="R42" s="686">
        <v>4.4</v>
      </c>
      <c r="S42" s="687">
        <v>1.62</v>
      </c>
      <c r="T42" s="688">
        <v>1.44</v>
      </c>
      <c r="U42" s="420" t="s">
        <v>903</v>
      </c>
    </row>
    <row r="43" spans="1:21" ht="12" customHeight="1">
      <c r="A43" s="418" t="s">
        <v>904</v>
      </c>
      <c r="B43" s="419">
        <v>41</v>
      </c>
      <c r="C43" s="682">
        <v>33</v>
      </c>
      <c r="D43" s="682">
        <v>8</v>
      </c>
      <c r="E43" s="682">
        <v>4789</v>
      </c>
      <c r="F43" s="682">
        <v>1887</v>
      </c>
      <c r="G43" s="683">
        <v>8.3</v>
      </c>
      <c r="H43" s="683">
        <v>11.6</v>
      </c>
      <c r="I43" s="684">
        <v>-3.3</v>
      </c>
      <c r="J43" s="683">
        <v>1.8</v>
      </c>
      <c r="K43" s="683">
        <v>1</v>
      </c>
      <c r="L43" s="683">
        <v>19.8</v>
      </c>
      <c r="M43" s="683">
        <v>10.9</v>
      </c>
      <c r="N43" s="683">
        <v>8.9</v>
      </c>
      <c r="O43" s="683">
        <v>5</v>
      </c>
      <c r="P43" s="685">
        <v>4</v>
      </c>
      <c r="Q43" s="686">
        <v>1</v>
      </c>
      <c r="R43" s="686">
        <v>4.9</v>
      </c>
      <c r="S43" s="687">
        <v>1.92</v>
      </c>
      <c r="T43" s="688">
        <v>1.56</v>
      </c>
      <c r="U43" s="420" t="s">
        <v>904</v>
      </c>
    </row>
    <row r="44" spans="1:21" ht="12" customHeight="1">
      <c r="A44" s="418" t="s">
        <v>905</v>
      </c>
      <c r="B44" s="419">
        <v>41</v>
      </c>
      <c r="C44" s="682">
        <v>31</v>
      </c>
      <c r="D44" s="682">
        <v>10</v>
      </c>
      <c r="E44" s="682">
        <v>6386</v>
      </c>
      <c r="F44" s="682">
        <v>2529</v>
      </c>
      <c r="G44" s="683">
        <v>7.9</v>
      </c>
      <c r="H44" s="683">
        <v>12.2</v>
      </c>
      <c r="I44" s="684">
        <v>-4.3</v>
      </c>
      <c r="J44" s="683">
        <v>2.5</v>
      </c>
      <c r="K44" s="683">
        <v>1.6</v>
      </c>
      <c r="L44" s="683">
        <v>25.6</v>
      </c>
      <c r="M44" s="683">
        <v>9.5</v>
      </c>
      <c r="N44" s="683">
        <v>16.1</v>
      </c>
      <c r="O44" s="683">
        <v>3.7</v>
      </c>
      <c r="P44" s="685">
        <v>2.8</v>
      </c>
      <c r="Q44" s="686">
        <v>0.9</v>
      </c>
      <c r="R44" s="686">
        <v>4.5</v>
      </c>
      <c r="S44" s="687">
        <v>1.8</v>
      </c>
      <c r="T44" s="688">
        <v>1.52</v>
      </c>
      <c r="U44" s="420" t="s">
        <v>905</v>
      </c>
    </row>
    <row r="45" spans="1:21" ht="12" customHeight="1">
      <c r="A45" s="418" t="s">
        <v>906</v>
      </c>
      <c r="B45" s="419">
        <v>24</v>
      </c>
      <c r="C45" s="682">
        <v>19</v>
      </c>
      <c r="D45" s="682">
        <v>5</v>
      </c>
      <c r="E45" s="682">
        <v>3257</v>
      </c>
      <c r="F45" s="682">
        <v>1403</v>
      </c>
      <c r="G45" s="683">
        <v>7</v>
      </c>
      <c r="H45" s="683">
        <v>13.5</v>
      </c>
      <c r="I45" s="684">
        <v>-6.5</v>
      </c>
      <c r="J45" s="683">
        <v>2.5</v>
      </c>
      <c r="K45" s="683">
        <v>1.5</v>
      </c>
      <c r="L45" s="683">
        <v>28.2</v>
      </c>
      <c r="M45" s="683">
        <v>10.7</v>
      </c>
      <c r="N45" s="683">
        <v>17.5</v>
      </c>
      <c r="O45" s="683">
        <v>4.5</v>
      </c>
      <c r="P45" s="685">
        <v>3.6</v>
      </c>
      <c r="Q45" s="686">
        <v>0.9</v>
      </c>
      <c r="R45" s="686">
        <v>4.3</v>
      </c>
      <c r="S45" s="687">
        <v>1.87</v>
      </c>
      <c r="T45" s="688">
        <v>1.43</v>
      </c>
      <c r="U45" s="420" t="s">
        <v>906</v>
      </c>
    </row>
    <row r="46" spans="1:21" ht="22.5" customHeight="1">
      <c r="A46" s="421" t="s">
        <v>907</v>
      </c>
      <c r="B46" s="422">
        <v>194</v>
      </c>
      <c r="C46" s="689">
        <v>158</v>
      </c>
      <c r="D46" s="689">
        <v>36</v>
      </c>
      <c r="E46" s="689">
        <v>27974</v>
      </c>
      <c r="F46" s="689">
        <v>10541</v>
      </c>
      <c r="G46" s="690">
        <v>9.1</v>
      </c>
      <c r="H46" s="690">
        <v>9.7</v>
      </c>
      <c r="I46" s="691">
        <v>-0.6</v>
      </c>
      <c r="J46" s="690">
        <v>2.1</v>
      </c>
      <c r="K46" s="690">
        <v>1</v>
      </c>
      <c r="L46" s="690">
        <v>26.6</v>
      </c>
      <c r="M46" s="690">
        <v>11.5</v>
      </c>
      <c r="N46" s="690">
        <v>15.1</v>
      </c>
      <c r="O46" s="690">
        <v>4.2</v>
      </c>
      <c r="P46" s="692">
        <v>3.4</v>
      </c>
      <c r="Q46" s="693">
        <v>0.8</v>
      </c>
      <c r="R46" s="693">
        <v>5.5</v>
      </c>
      <c r="S46" s="694">
        <v>2.09</v>
      </c>
      <c r="T46" s="695">
        <v>1.43</v>
      </c>
      <c r="U46" s="423" t="s">
        <v>907</v>
      </c>
    </row>
    <row r="47" spans="1:21" ht="12" customHeight="1">
      <c r="A47" s="418" t="s">
        <v>908</v>
      </c>
      <c r="B47" s="419">
        <v>18</v>
      </c>
      <c r="C47" s="682">
        <v>14</v>
      </c>
      <c r="D47" s="682">
        <v>4</v>
      </c>
      <c r="E47" s="682">
        <v>4003</v>
      </c>
      <c r="F47" s="682">
        <v>1471</v>
      </c>
      <c r="G47" s="683">
        <v>8.9</v>
      </c>
      <c r="H47" s="683">
        <v>11.5</v>
      </c>
      <c r="I47" s="684">
        <v>-2.7</v>
      </c>
      <c r="J47" s="683">
        <v>1.6</v>
      </c>
      <c r="K47" s="683">
        <v>0.5</v>
      </c>
      <c r="L47" s="683">
        <v>23.1</v>
      </c>
      <c r="M47" s="683">
        <v>10.6</v>
      </c>
      <c r="N47" s="683">
        <v>12.5</v>
      </c>
      <c r="O47" s="683">
        <v>2.4</v>
      </c>
      <c r="P47" s="685">
        <v>1.9</v>
      </c>
      <c r="Q47" s="686">
        <v>0.5</v>
      </c>
      <c r="R47" s="686">
        <v>4.8</v>
      </c>
      <c r="S47" s="687">
        <v>1.75</v>
      </c>
      <c r="T47" s="688">
        <v>1.61</v>
      </c>
      <c r="U47" s="420" t="s">
        <v>908</v>
      </c>
    </row>
    <row r="48" spans="1:21" ht="12" customHeight="1">
      <c r="A48" s="418" t="s">
        <v>909</v>
      </c>
      <c r="B48" s="419">
        <v>46</v>
      </c>
      <c r="C48" s="682">
        <v>37</v>
      </c>
      <c r="D48" s="682">
        <v>9</v>
      </c>
      <c r="E48" s="682">
        <v>6335</v>
      </c>
      <c r="F48" s="682">
        <v>2450</v>
      </c>
      <c r="G48" s="683">
        <v>8.4</v>
      </c>
      <c r="H48" s="683">
        <v>12</v>
      </c>
      <c r="I48" s="684">
        <v>-3.6</v>
      </c>
      <c r="J48" s="683">
        <v>2.3</v>
      </c>
      <c r="K48" s="683">
        <v>1.5</v>
      </c>
      <c r="L48" s="683">
        <v>27</v>
      </c>
      <c r="M48" s="683">
        <v>12.1</v>
      </c>
      <c r="N48" s="683">
        <v>14.9</v>
      </c>
      <c r="O48" s="683">
        <v>3.9</v>
      </c>
      <c r="P48" s="685">
        <v>3.1</v>
      </c>
      <c r="Q48" s="686">
        <v>0.8</v>
      </c>
      <c r="R48" s="686">
        <v>4.5</v>
      </c>
      <c r="S48" s="687">
        <v>1.75</v>
      </c>
      <c r="T48" s="688">
        <v>1.63</v>
      </c>
      <c r="U48" s="420" t="s">
        <v>909</v>
      </c>
    </row>
    <row r="49" spans="1:21" ht="12" customHeight="1">
      <c r="A49" s="418" t="s">
        <v>910</v>
      </c>
      <c r="B49" s="419">
        <v>49</v>
      </c>
      <c r="C49" s="682">
        <v>39</v>
      </c>
      <c r="D49" s="682">
        <v>10</v>
      </c>
      <c r="E49" s="682">
        <v>8965</v>
      </c>
      <c r="F49" s="682">
        <v>3377</v>
      </c>
      <c r="G49" s="683">
        <v>8.9</v>
      </c>
      <c r="H49" s="683">
        <v>11.4</v>
      </c>
      <c r="I49" s="684">
        <v>-2.5</v>
      </c>
      <c r="J49" s="683">
        <v>2.4</v>
      </c>
      <c r="K49" s="683">
        <v>1</v>
      </c>
      <c r="L49" s="683">
        <v>26.5</v>
      </c>
      <c r="M49" s="683">
        <v>9.1</v>
      </c>
      <c r="N49" s="683">
        <v>17.4</v>
      </c>
      <c r="O49" s="683">
        <v>3.1</v>
      </c>
      <c r="P49" s="685">
        <v>2.4</v>
      </c>
      <c r="Q49" s="686">
        <v>0.6</v>
      </c>
      <c r="R49" s="686">
        <v>5</v>
      </c>
      <c r="S49" s="687">
        <v>1.88</v>
      </c>
      <c r="T49" s="688">
        <v>1.62</v>
      </c>
      <c r="U49" s="420" t="s">
        <v>910</v>
      </c>
    </row>
    <row r="50" spans="1:21" ht="12" customHeight="1">
      <c r="A50" s="418" t="s">
        <v>911</v>
      </c>
      <c r="B50" s="419">
        <v>36</v>
      </c>
      <c r="C50" s="682">
        <v>31</v>
      </c>
      <c r="D50" s="682">
        <v>5</v>
      </c>
      <c r="E50" s="682">
        <v>5652</v>
      </c>
      <c r="F50" s="682">
        <v>2187</v>
      </c>
      <c r="G50" s="683">
        <v>8.2</v>
      </c>
      <c r="H50" s="683">
        <v>11.9</v>
      </c>
      <c r="I50" s="684">
        <v>-3.7</v>
      </c>
      <c r="J50" s="683">
        <v>2.5</v>
      </c>
      <c r="K50" s="683">
        <v>0.9</v>
      </c>
      <c r="L50" s="683">
        <v>27.1</v>
      </c>
      <c r="M50" s="683">
        <v>9.7</v>
      </c>
      <c r="N50" s="683">
        <v>17.4</v>
      </c>
      <c r="O50" s="683">
        <v>3.7</v>
      </c>
      <c r="P50" s="685">
        <v>3.2</v>
      </c>
      <c r="Q50" s="686">
        <v>0.5</v>
      </c>
      <c r="R50" s="686">
        <v>4.8</v>
      </c>
      <c r="S50" s="687">
        <v>1.86</v>
      </c>
      <c r="T50" s="688">
        <v>1.53</v>
      </c>
      <c r="U50" s="420" t="s">
        <v>911</v>
      </c>
    </row>
    <row r="51" spans="1:21" ht="22.5" customHeight="1">
      <c r="A51" s="421" t="s">
        <v>912</v>
      </c>
      <c r="B51" s="422">
        <v>31</v>
      </c>
      <c r="C51" s="689">
        <v>23</v>
      </c>
      <c r="D51" s="689">
        <v>8</v>
      </c>
      <c r="E51" s="689">
        <v>5667</v>
      </c>
      <c r="F51" s="689">
        <v>2421</v>
      </c>
      <c r="G51" s="690">
        <v>8.8</v>
      </c>
      <c r="H51" s="690">
        <v>11.6</v>
      </c>
      <c r="I51" s="691">
        <v>-2.8</v>
      </c>
      <c r="J51" s="690">
        <v>2.7</v>
      </c>
      <c r="K51" s="690">
        <v>1.2</v>
      </c>
      <c r="L51" s="690">
        <v>31.5</v>
      </c>
      <c r="M51" s="690">
        <v>11.9</v>
      </c>
      <c r="N51" s="690">
        <v>19.6</v>
      </c>
      <c r="O51" s="690">
        <v>3.1</v>
      </c>
      <c r="P51" s="692">
        <v>2.3</v>
      </c>
      <c r="Q51" s="693">
        <v>0.8</v>
      </c>
      <c r="R51" s="693">
        <v>5.1</v>
      </c>
      <c r="S51" s="694">
        <v>2.16</v>
      </c>
      <c r="T51" s="695">
        <v>1.67</v>
      </c>
      <c r="U51" s="423" t="s">
        <v>912</v>
      </c>
    </row>
    <row r="52" spans="1:21" ht="12" customHeight="1">
      <c r="A52" s="418" t="s">
        <v>913</v>
      </c>
      <c r="B52" s="419">
        <v>51</v>
      </c>
      <c r="C52" s="682">
        <v>41</v>
      </c>
      <c r="D52" s="682">
        <v>10</v>
      </c>
      <c r="E52" s="682">
        <v>8080</v>
      </c>
      <c r="F52" s="682">
        <v>3113</v>
      </c>
      <c r="G52" s="683">
        <v>8.8</v>
      </c>
      <c r="H52" s="683">
        <v>12.6</v>
      </c>
      <c r="I52" s="684">
        <v>-3.8</v>
      </c>
      <c r="J52" s="683">
        <v>1.9</v>
      </c>
      <c r="K52" s="683">
        <v>0.9</v>
      </c>
      <c r="L52" s="683">
        <v>27.5</v>
      </c>
      <c r="M52" s="683">
        <v>10.4</v>
      </c>
      <c r="N52" s="683">
        <v>17</v>
      </c>
      <c r="O52" s="683">
        <v>3.4</v>
      </c>
      <c r="P52" s="685">
        <v>2.8</v>
      </c>
      <c r="Q52" s="686">
        <v>0.7</v>
      </c>
      <c r="R52" s="686">
        <v>4.8</v>
      </c>
      <c r="S52" s="687">
        <v>1.85</v>
      </c>
      <c r="T52" s="688">
        <v>1.64</v>
      </c>
      <c r="U52" s="420" t="s">
        <v>913</v>
      </c>
    </row>
    <row r="53" spans="1:21" ht="12" customHeight="1">
      <c r="A53" s="418" t="s">
        <v>914</v>
      </c>
      <c r="B53" s="419">
        <v>73</v>
      </c>
      <c r="C53" s="682">
        <v>62</v>
      </c>
      <c r="D53" s="682">
        <v>11</v>
      </c>
      <c r="E53" s="682">
        <v>8842</v>
      </c>
      <c r="F53" s="682">
        <v>3634</v>
      </c>
      <c r="G53" s="683">
        <v>12.2</v>
      </c>
      <c r="H53" s="683">
        <v>7.6</v>
      </c>
      <c r="I53" s="684">
        <v>4.6</v>
      </c>
      <c r="J53" s="683">
        <v>2.7</v>
      </c>
      <c r="K53" s="683">
        <v>0.9</v>
      </c>
      <c r="L53" s="683">
        <v>28.8</v>
      </c>
      <c r="M53" s="683">
        <v>13.8</v>
      </c>
      <c r="N53" s="683">
        <v>15</v>
      </c>
      <c r="O53" s="683">
        <v>4.3</v>
      </c>
      <c r="P53" s="685">
        <v>3.6</v>
      </c>
      <c r="Q53" s="686">
        <v>0.6</v>
      </c>
      <c r="R53" s="686">
        <v>6.3</v>
      </c>
      <c r="S53" s="687">
        <v>2.59</v>
      </c>
      <c r="T53" s="688">
        <v>1.9</v>
      </c>
      <c r="U53" s="420" t="s">
        <v>914</v>
      </c>
    </row>
    <row r="54" spans="1:21" ht="12" customHeight="1">
      <c r="A54" s="418" t="s">
        <v>915</v>
      </c>
      <c r="B54" s="419">
        <v>2</v>
      </c>
      <c r="C54" s="682">
        <v>2</v>
      </c>
      <c r="D54" s="704">
        <v>0</v>
      </c>
      <c r="E54" s="704"/>
      <c r="F54" s="704"/>
      <c r="G54" s="704"/>
      <c r="H54" s="704"/>
      <c r="I54" s="684"/>
      <c r="J54" s="704"/>
      <c r="K54" s="704"/>
      <c r="L54" s="704"/>
      <c r="M54" s="704"/>
      <c r="N54" s="704"/>
      <c r="O54" s="704"/>
      <c r="P54" s="706"/>
      <c r="Q54" s="704"/>
      <c r="R54" s="704"/>
      <c r="S54" s="704"/>
      <c r="T54" s="706"/>
      <c r="U54" s="420" t="s">
        <v>915</v>
      </c>
    </row>
    <row r="55" spans="1:21" ht="12" customHeight="1">
      <c r="A55" s="418" t="s">
        <v>916</v>
      </c>
      <c r="B55" s="419">
        <v>3</v>
      </c>
      <c r="C55" s="707">
        <v>2</v>
      </c>
      <c r="D55" s="704">
        <v>1</v>
      </c>
      <c r="E55" s="704"/>
      <c r="F55" s="704"/>
      <c r="G55" s="704"/>
      <c r="H55" s="704"/>
      <c r="I55" s="684"/>
      <c r="J55" s="704"/>
      <c r="K55" s="704"/>
      <c r="L55" s="704"/>
      <c r="M55" s="704"/>
      <c r="N55" s="704"/>
      <c r="O55" s="704"/>
      <c r="P55" s="706"/>
      <c r="Q55" s="704"/>
      <c r="R55" s="704"/>
      <c r="S55" s="704"/>
      <c r="T55" s="706"/>
      <c r="U55" s="420" t="s">
        <v>916</v>
      </c>
    </row>
    <row r="56" spans="1:21" ht="22.5" customHeight="1">
      <c r="A56" s="418" t="s">
        <v>917</v>
      </c>
      <c r="B56" s="419"/>
      <c r="C56" s="419"/>
      <c r="D56" s="419"/>
      <c r="E56" s="419"/>
      <c r="F56" s="682"/>
      <c r="G56" s="683"/>
      <c r="H56" s="683"/>
      <c r="I56" s="684"/>
      <c r="J56" s="683"/>
      <c r="K56" s="683"/>
      <c r="L56" s="683"/>
      <c r="M56" s="683"/>
      <c r="N56" s="683"/>
      <c r="O56" s="683"/>
      <c r="P56" s="685"/>
      <c r="Q56" s="686"/>
      <c r="R56" s="686"/>
      <c r="S56" s="687"/>
      <c r="T56" s="688"/>
      <c r="U56" s="420" t="s">
        <v>917</v>
      </c>
    </row>
    <row r="57" spans="1:21" ht="12" customHeight="1">
      <c r="A57" s="418" t="s">
        <v>854</v>
      </c>
      <c r="B57" s="419">
        <v>285</v>
      </c>
      <c r="C57" s="682">
        <v>224</v>
      </c>
      <c r="D57" s="682">
        <v>61</v>
      </c>
      <c r="E57" s="682">
        <v>67518</v>
      </c>
      <c r="F57" s="682">
        <v>18210</v>
      </c>
      <c r="G57" s="683">
        <v>8.3</v>
      </c>
      <c r="H57" s="683">
        <v>8.3</v>
      </c>
      <c r="I57" s="684">
        <v>0</v>
      </c>
      <c r="J57" s="683">
        <v>2.2</v>
      </c>
      <c r="K57" s="683">
        <v>1.1</v>
      </c>
      <c r="L57" s="683">
        <v>21.7</v>
      </c>
      <c r="M57" s="683">
        <v>10.3</v>
      </c>
      <c r="N57" s="683">
        <v>11.4</v>
      </c>
      <c r="O57" s="683">
        <v>3.8</v>
      </c>
      <c r="P57" s="685">
        <v>3</v>
      </c>
      <c r="Q57" s="686">
        <v>0.8</v>
      </c>
      <c r="R57" s="686">
        <v>7.5</v>
      </c>
      <c r="S57" s="687">
        <v>2.02</v>
      </c>
      <c r="T57" s="708" t="s">
        <v>918</v>
      </c>
      <c r="U57" s="420" t="s">
        <v>854</v>
      </c>
    </row>
    <row r="58" spans="1:21" ht="12" customHeight="1">
      <c r="A58" s="418" t="s">
        <v>855</v>
      </c>
      <c r="B58" s="419">
        <v>67</v>
      </c>
      <c r="C58" s="682">
        <v>56</v>
      </c>
      <c r="D58" s="682">
        <v>11</v>
      </c>
      <c r="E58" s="682">
        <v>10859</v>
      </c>
      <c r="F58" s="682">
        <v>4555</v>
      </c>
      <c r="G58" s="683">
        <v>7.5</v>
      </c>
      <c r="H58" s="683">
        <v>8.4</v>
      </c>
      <c r="I58" s="684">
        <v>-0.9</v>
      </c>
      <c r="J58" s="683">
        <v>2.3</v>
      </c>
      <c r="K58" s="683">
        <v>0.9</v>
      </c>
      <c r="L58" s="683">
        <v>29.9</v>
      </c>
      <c r="M58" s="683">
        <v>12.1</v>
      </c>
      <c r="N58" s="683">
        <v>17.8</v>
      </c>
      <c r="O58" s="683">
        <v>4.6</v>
      </c>
      <c r="P58" s="685">
        <v>3.9</v>
      </c>
      <c r="Q58" s="686">
        <v>0.8</v>
      </c>
      <c r="R58" s="686">
        <v>5.6</v>
      </c>
      <c r="S58" s="687">
        <v>2.36</v>
      </c>
      <c r="T58" s="708" t="s">
        <v>918</v>
      </c>
      <c r="U58" s="420" t="s">
        <v>855</v>
      </c>
    </row>
    <row r="59" spans="1:21" ht="12" customHeight="1">
      <c r="A59" s="418" t="s">
        <v>856</v>
      </c>
      <c r="B59" s="419">
        <v>31</v>
      </c>
      <c r="C59" s="682">
        <v>30</v>
      </c>
      <c r="D59" s="682">
        <v>1</v>
      </c>
      <c r="E59" s="682">
        <v>6584</v>
      </c>
      <c r="F59" s="682">
        <v>1848</v>
      </c>
      <c r="G59" s="683">
        <v>8.9</v>
      </c>
      <c r="H59" s="683">
        <v>7.4</v>
      </c>
      <c r="I59" s="684">
        <v>1.5</v>
      </c>
      <c r="J59" s="683">
        <v>1.5</v>
      </c>
      <c r="K59" s="683">
        <v>0.2</v>
      </c>
      <c r="L59" s="683">
        <v>23.6</v>
      </c>
      <c r="M59" s="683">
        <v>9.9</v>
      </c>
      <c r="N59" s="683">
        <v>13.7</v>
      </c>
      <c r="O59" s="683">
        <v>3.3</v>
      </c>
      <c r="P59" s="685">
        <v>3.2</v>
      </c>
      <c r="Q59" s="686">
        <v>0.1</v>
      </c>
      <c r="R59" s="686">
        <v>6.2</v>
      </c>
      <c r="S59" s="687">
        <v>1.74</v>
      </c>
      <c r="T59" s="708" t="s">
        <v>918</v>
      </c>
      <c r="U59" s="420" t="s">
        <v>856</v>
      </c>
    </row>
    <row r="60" spans="1:21" ht="12" customHeight="1">
      <c r="A60" s="418" t="s">
        <v>781</v>
      </c>
      <c r="B60" s="419">
        <v>30</v>
      </c>
      <c r="C60" s="682">
        <v>25</v>
      </c>
      <c r="D60" s="682">
        <v>5</v>
      </c>
      <c r="E60" s="682">
        <v>6902</v>
      </c>
      <c r="F60" s="682">
        <v>2162</v>
      </c>
      <c r="G60" s="683">
        <v>8.5</v>
      </c>
      <c r="H60" s="683">
        <v>7.6</v>
      </c>
      <c r="I60" s="684">
        <v>1</v>
      </c>
      <c r="J60" s="683">
        <v>2.1</v>
      </c>
      <c r="K60" s="683">
        <v>0.6</v>
      </c>
      <c r="L60" s="683">
        <v>20.4</v>
      </c>
      <c r="M60" s="683">
        <v>8.6</v>
      </c>
      <c r="N60" s="683">
        <v>11.7</v>
      </c>
      <c r="O60" s="683">
        <v>2.8</v>
      </c>
      <c r="P60" s="685">
        <v>2.4</v>
      </c>
      <c r="Q60" s="686">
        <v>0.5</v>
      </c>
      <c r="R60" s="686">
        <v>5.6</v>
      </c>
      <c r="S60" s="687">
        <v>1.75</v>
      </c>
      <c r="T60" s="708" t="s">
        <v>918</v>
      </c>
      <c r="U60" s="420" t="s">
        <v>781</v>
      </c>
    </row>
    <row r="61" spans="1:21" ht="22.5" customHeight="1">
      <c r="A61" s="421" t="s">
        <v>857</v>
      </c>
      <c r="B61" s="422">
        <v>35</v>
      </c>
      <c r="C61" s="689">
        <v>24</v>
      </c>
      <c r="D61" s="689">
        <v>11</v>
      </c>
      <c r="E61" s="689">
        <v>4949</v>
      </c>
      <c r="F61" s="689">
        <v>1776</v>
      </c>
      <c r="G61" s="690">
        <v>8</v>
      </c>
      <c r="H61" s="690">
        <v>7.7</v>
      </c>
      <c r="I61" s="691">
        <v>0.3</v>
      </c>
      <c r="J61" s="690">
        <v>3.1</v>
      </c>
      <c r="K61" s="690">
        <v>1.7</v>
      </c>
      <c r="L61" s="690">
        <v>24.3</v>
      </c>
      <c r="M61" s="690">
        <v>13.8</v>
      </c>
      <c r="N61" s="690">
        <v>10.5</v>
      </c>
      <c r="O61" s="690">
        <v>4.5</v>
      </c>
      <c r="P61" s="692">
        <v>3.1</v>
      </c>
      <c r="Q61" s="693">
        <v>1.4</v>
      </c>
      <c r="R61" s="693">
        <v>5.1</v>
      </c>
      <c r="S61" s="694">
        <v>1.84</v>
      </c>
      <c r="T61" s="709" t="s">
        <v>918</v>
      </c>
      <c r="U61" s="423" t="s">
        <v>857</v>
      </c>
    </row>
    <row r="62" spans="1:21" ht="12" customHeight="1">
      <c r="A62" s="418" t="s">
        <v>858</v>
      </c>
      <c r="B62" s="419">
        <v>138</v>
      </c>
      <c r="C62" s="682">
        <v>102</v>
      </c>
      <c r="D62" s="682">
        <v>36</v>
      </c>
      <c r="E62" s="682">
        <v>20990</v>
      </c>
      <c r="F62" s="682">
        <v>6631</v>
      </c>
      <c r="G62" s="683">
        <v>8.4</v>
      </c>
      <c r="H62" s="683">
        <v>7.8</v>
      </c>
      <c r="I62" s="684">
        <v>0.5</v>
      </c>
      <c r="J62" s="683">
        <v>2.6</v>
      </c>
      <c r="K62" s="683">
        <v>1.4</v>
      </c>
      <c r="L62" s="683">
        <v>19.7</v>
      </c>
      <c r="M62" s="683">
        <v>10.4</v>
      </c>
      <c r="N62" s="683">
        <v>9.3</v>
      </c>
      <c r="O62" s="683">
        <v>4.4</v>
      </c>
      <c r="P62" s="685">
        <v>3.3</v>
      </c>
      <c r="Q62" s="686">
        <v>1.2</v>
      </c>
      <c r="R62" s="686">
        <v>5.7</v>
      </c>
      <c r="S62" s="687">
        <v>1.79</v>
      </c>
      <c r="T62" s="708" t="s">
        <v>918</v>
      </c>
      <c r="U62" s="420" t="s">
        <v>858</v>
      </c>
    </row>
    <row r="63" spans="1:21" ht="12" customHeight="1">
      <c r="A63" s="418" t="s">
        <v>859</v>
      </c>
      <c r="B63" s="419">
        <v>47</v>
      </c>
      <c r="C63" s="682">
        <v>38</v>
      </c>
      <c r="D63" s="682">
        <v>9</v>
      </c>
      <c r="E63" s="682">
        <v>10549</v>
      </c>
      <c r="F63" s="682">
        <v>2558</v>
      </c>
      <c r="G63" s="683">
        <v>9.9</v>
      </c>
      <c r="H63" s="683">
        <v>6.8</v>
      </c>
      <c r="I63" s="684">
        <v>3.2</v>
      </c>
      <c r="J63" s="683">
        <v>2.1</v>
      </c>
      <c r="K63" s="683">
        <v>1.1</v>
      </c>
      <c r="L63" s="683">
        <v>19.5</v>
      </c>
      <c r="M63" s="683">
        <v>8.8</v>
      </c>
      <c r="N63" s="683">
        <v>10.7</v>
      </c>
      <c r="O63" s="683">
        <v>3.3</v>
      </c>
      <c r="P63" s="685">
        <v>2.7</v>
      </c>
      <c r="Q63" s="686">
        <v>0.6</v>
      </c>
      <c r="R63" s="686">
        <v>7.3</v>
      </c>
      <c r="S63" s="687">
        <v>1.78</v>
      </c>
      <c r="T63" s="708" t="s">
        <v>918</v>
      </c>
      <c r="U63" s="420" t="s">
        <v>859</v>
      </c>
    </row>
    <row r="64" spans="1:21" ht="12" customHeight="1">
      <c r="A64" s="418" t="s">
        <v>782</v>
      </c>
      <c r="B64" s="419">
        <v>21</v>
      </c>
      <c r="C64" s="682">
        <v>18</v>
      </c>
      <c r="D64" s="682">
        <v>3</v>
      </c>
      <c r="E64" s="682">
        <v>3790</v>
      </c>
      <c r="F64" s="682">
        <v>1468</v>
      </c>
      <c r="G64" s="683">
        <v>8</v>
      </c>
      <c r="H64" s="683">
        <v>7.2</v>
      </c>
      <c r="I64" s="684">
        <v>0.8</v>
      </c>
      <c r="J64" s="683">
        <v>1.6</v>
      </c>
      <c r="K64" s="683">
        <v>0.7</v>
      </c>
      <c r="L64" s="683">
        <v>22.2</v>
      </c>
      <c r="M64" s="683">
        <v>9.3</v>
      </c>
      <c r="N64" s="683">
        <v>12.9</v>
      </c>
      <c r="O64" s="683">
        <v>3.6</v>
      </c>
      <c r="P64" s="685">
        <v>3.1</v>
      </c>
      <c r="Q64" s="686">
        <v>0.5</v>
      </c>
      <c r="R64" s="686">
        <v>5.3</v>
      </c>
      <c r="S64" s="687">
        <v>2.04</v>
      </c>
      <c r="T64" s="708" t="s">
        <v>918</v>
      </c>
      <c r="U64" s="420" t="s">
        <v>859</v>
      </c>
    </row>
    <row r="65" spans="1:21" ht="12" customHeight="1">
      <c r="A65" s="418" t="s">
        <v>783</v>
      </c>
      <c r="B65" s="419">
        <v>29</v>
      </c>
      <c r="C65" s="682">
        <v>24</v>
      </c>
      <c r="D65" s="682">
        <v>5</v>
      </c>
      <c r="E65" s="682">
        <v>3968</v>
      </c>
      <c r="F65" s="682">
        <v>1154</v>
      </c>
      <c r="G65" s="683">
        <v>7.9</v>
      </c>
      <c r="H65" s="683">
        <v>9.9</v>
      </c>
      <c r="I65" s="684">
        <v>-2</v>
      </c>
      <c r="J65" s="683">
        <v>1.6</v>
      </c>
      <c r="K65" s="683">
        <v>0.9</v>
      </c>
      <c r="L65" s="683">
        <v>22.3</v>
      </c>
      <c r="M65" s="683">
        <v>10.7</v>
      </c>
      <c r="N65" s="683">
        <v>11.5</v>
      </c>
      <c r="O65" s="683">
        <v>4.5</v>
      </c>
      <c r="P65" s="685">
        <v>3.8</v>
      </c>
      <c r="Q65" s="686">
        <v>0.8</v>
      </c>
      <c r="R65" s="686">
        <v>4.9</v>
      </c>
      <c r="S65" s="687">
        <v>1.42</v>
      </c>
      <c r="T65" s="708" t="s">
        <v>918</v>
      </c>
      <c r="U65" s="420" t="s">
        <v>783</v>
      </c>
    </row>
    <row r="66" spans="1:21" ht="22.5" customHeight="1">
      <c r="A66" s="421" t="s">
        <v>784</v>
      </c>
      <c r="B66" s="422">
        <v>16</v>
      </c>
      <c r="C66" s="689">
        <v>15</v>
      </c>
      <c r="D66" s="689">
        <v>1</v>
      </c>
      <c r="E66" s="689">
        <v>3643</v>
      </c>
      <c r="F66" s="689">
        <v>1268</v>
      </c>
      <c r="G66" s="690">
        <v>7.6</v>
      </c>
      <c r="H66" s="690">
        <v>10.4</v>
      </c>
      <c r="I66" s="691">
        <v>-2.8</v>
      </c>
      <c r="J66" s="690">
        <v>1.1</v>
      </c>
      <c r="K66" s="690">
        <v>0.6</v>
      </c>
      <c r="L66" s="690">
        <v>25.1</v>
      </c>
      <c r="M66" s="690">
        <v>12.2</v>
      </c>
      <c r="N66" s="690">
        <v>12.9</v>
      </c>
      <c r="O66" s="690">
        <v>2.9</v>
      </c>
      <c r="P66" s="692">
        <v>2.8</v>
      </c>
      <c r="Q66" s="693">
        <v>0.2</v>
      </c>
      <c r="R66" s="693">
        <v>5.1</v>
      </c>
      <c r="S66" s="694">
        <v>1.78</v>
      </c>
      <c r="T66" s="709" t="s">
        <v>918</v>
      </c>
      <c r="U66" s="423" t="s">
        <v>784</v>
      </c>
    </row>
    <row r="67" spans="1:21" ht="12" customHeight="1">
      <c r="A67" s="421" t="s">
        <v>785</v>
      </c>
      <c r="B67" s="422">
        <v>26</v>
      </c>
      <c r="C67" s="689">
        <v>20</v>
      </c>
      <c r="D67" s="689">
        <v>6</v>
      </c>
      <c r="E67" s="689">
        <v>4267</v>
      </c>
      <c r="F67" s="689">
        <v>1365</v>
      </c>
      <c r="G67" s="690">
        <v>9</v>
      </c>
      <c r="H67" s="690">
        <v>9.5</v>
      </c>
      <c r="I67" s="691">
        <v>-0.5</v>
      </c>
      <c r="J67" s="690">
        <v>2.7</v>
      </c>
      <c r="K67" s="690">
        <v>1.5</v>
      </c>
      <c r="L67" s="690">
        <v>19</v>
      </c>
      <c r="M67" s="690">
        <v>10.9</v>
      </c>
      <c r="N67" s="690">
        <v>8.1</v>
      </c>
      <c r="O67" s="690">
        <v>3.6</v>
      </c>
      <c r="P67" s="692">
        <v>2.8</v>
      </c>
      <c r="Q67" s="693">
        <v>0.8</v>
      </c>
      <c r="R67" s="693">
        <v>5.4</v>
      </c>
      <c r="S67" s="694">
        <v>1.71</v>
      </c>
      <c r="T67" s="709" t="s">
        <v>918</v>
      </c>
      <c r="U67" s="423" t="s">
        <v>785</v>
      </c>
    </row>
    <row r="68" spans="1:21" ht="12" customHeight="1">
      <c r="A68" s="418" t="s">
        <v>860</v>
      </c>
      <c r="B68" s="419">
        <v>63</v>
      </c>
      <c r="C68" s="682">
        <v>52</v>
      </c>
      <c r="D68" s="682">
        <v>11</v>
      </c>
      <c r="E68" s="682">
        <v>13870</v>
      </c>
      <c r="F68" s="682">
        <v>4580</v>
      </c>
      <c r="G68" s="683">
        <v>8.7</v>
      </c>
      <c r="H68" s="683">
        <v>8.7</v>
      </c>
      <c r="I68" s="684">
        <v>0</v>
      </c>
      <c r="J68" s="683">
        <v>2.2</v>
      </c>
      <c r="K68" s="683">
        <v>0.7</v>
      </c>
      <c r="L68" s="683">
        <v>22.6</v>
      </c>
      <c r="M68" s="683">
        <v>9.7</v>
      </c>
      <c r="N68" s="683">
        <v>12.9</v>
      </c>
      <c r="O68" s="683">
        <v>3.2</v>
      </c>
      <c r="P68" s="685">
        <v>2.6</v>
      </c>
      <c r="Q68" s="686">
        <v>0.6</v>
      </c>
      <c r="R68" s="686">
        <v>6.1</v>
      </c>
      <c r="S68" s="687">
        <v>2.02</v>
      </c>
      <c r="T68" s="708" t="s">
        <v>918</v>
      </c>
      <c r="U68" s="420" t="s">
        <v>860</v>
      </c>
    </row>
    <row r="69" spans="1:21" ht="12" customHeight="1">
      <c r="A69" s="418" t="s">
        <v>861</v>
      </c>
      <c r="B69" s="419">
        <v>42</v>
      </c>
      <c r="C69" s="682">
        <v>32</v>
      </c>
      <c r="D69" s="682">
        <v>10</v>
      </c>
      <c r="E69" s="682">
        <v>8035</v>
      </c>
      <c r="F69" s="682">
        <v>2710</v>
      </c>
      <c r="G69" s="683">
        <v>7.5</v>
      </c>
      <c r="H69" s="683">
        <v>9.5</v>
      </c>
      <c r="I69" s="684">
        <v>-2</v>
      </c>
      <c r="J69" s="683">
        <v>1.8</v>
      </c>
      <c r="K69" s="683">
        <v>1.2</v>
      </c>
      <c r="L69" s="683">
        <v>22.6</v>
      </c>
      <c r="M69" s="683">
        <v>9.9</v>
      </c>
      <c r="N69" s="683">
        <v>12.6</v>
      </c>
      <c r="O69" s="683">
        <v>3.8</v>
      </c>
      <c r="P69" s="685">
        <v>2.9</v>
      </c>
      <c r="Q69" s="686">
        <v>0.9</v>
      </c>
      <c r="R69" s="686">
        <v>5.5</v>
      </c>
      <c r="S69" s="687">
        <v>1.84</v>
      </c>
      <c r="T69" s="708" t="s">
        <v>918</v>
      </c>
      <c r="U69" s="420" t="s">
        <v>861</v>
      </c>
    </row>
    <row r="70" spans="1:21" ht="12" customHeight="1">
      <c r="A70" s="418" t="s">
        <v>862</v>
      </c>
      <c r="B70" s="419">
        <v>104</v>
      </c>
      <c r="C70" s="682">
        <v>87</v>
      </c>
      <c r="D70" s="682">
        <v>17</v>
      </c>
      <c r="E70" s="682">
        <v>17363</v>
      </c>
      <c r="F70" s="682">
        <v>6562</v>
      </c>
      <c r="G70" s="683">
        <v>8.5</v>
      </c>
      <c r="H70" s="683">
        <v>10.1</v>
      </c>
      <c r="I70" s="684">
        <v>-1.6</v>
      </c>
      <c r="J70" s="683">
        <v>2.6</v>
      </c>
      <c r="K70" s="683">
        <v>1</v>
      </c>
      <c r="L70" s="683">
        <v>24.9</v>
      </c>
      <c r="M70" s="683">
        <v>10.8</v>
      </c>
      <c r="N70" s="683">
        <v>14.1</v>
      </c>
      <c r="O70" s="683">
        <v>4.6</v>
      </c>
      <c r="P70" s="685">
        <v>3.8</v>
      </c>
      <c r="Q70" s="686">
        <v>0.7</v>
      </c>
      <c r="R70" s="686">
        <v>6.5</v>
      </c>
      <c r="S70" s="687">
        <v>2.45</v>
      </c>
      <c r="T70" s="708" t="s">
        <v>918</v>
      </c>
      <c r="U70" s="420" t="s">
        <v>862</v>
      </c>
    </row>
    <row r="71" spans="1:21" ht="22.5" customHeight="1">
      <c r="A71" s="421" t="s">
        <v>786</v>
      </c>
      <c r="B71" s="422">
        <v>29</v>
      </c>
      <c r="C71" s="689">
        <v>26</v>
      </c>
      <c r="D71" s="689">
        <v>3</v>
      </c>
      <c r="E71" s="689">
        <v>4367</v>
      </c>
      <c r="F71" s="689">
        <v>1814</v>
      </c>
      <c r="G71" s="690">
        <v>8.6</v>
      </c>
      <c r="H71" s="690">
        <v>9.1</v>
      </c>
      <c r="I71" s="691">
        <v>-0.5</v>
      </c>
      <c r="J71" s="690">
        <v>1.8</v>
      </c>
      <c r="K71" s="690">
        <v>0.7</v>
      </c>
      <c r="L71" s="690">
        <v>20.8</v>
      </c>
      <c r="M71" s="690">
        <v>9.6</v>
      </c>
      <c r="N71" s="690">
        <v>11.1</v>
      </c>
      <c r="O71" s="690">
        <v>4</v>
      </c>
      <c r="P71" s="692">
        <v>3.6</v>
      </c>
      <c r="Q71" s="693">
        <v>0.4</v>
      </c>
      <c r="R71" s="693">
        <v>5.2</v>
      </c>
      <c r="S71" s="694">
        <v>2.15</v>
      </c>
      <c r="T71" s="709" t="s">
        <v>918</v>
      </c>
      <c r="U71" s="423" t="s">
        <v>786</v>
      </c>
    </row>
    <row r="72" spans="1:21" ht="12" customHeight="1">
      <c r="A72" s="421" t="s">
        <v>863</v>
      </c>
      <c r="B72" s="422">
        <v>35</v>
      </c>
      <c r="C72" s="689">
        <v>32</v>
      </c>
      <c r="D72" s="689">
        <v>3</v>
      </c>
      <c r="E72" s="689">
        <v>8140</v>
      </c>
      <c r="F72" s="689">
        <v>3046</v>
      </c>
      <c r="G72" s="690">
        <v>8</v>
      </c>
      <c r="H72" s="690">
        <v>9.6</v>
      </c>
      <c r="I72" s="691">
        <v>-1.6</v>
      </c>
      <c r="J72" s="690">
        <v>1.5</v>
      </c>
      <c r="K72" s="690">
        <v>0.3</v>
      </c>
      <c r="L72" s="690">
        <v>25.2</v>
      </c>
      <c r="M72" s="690">
        <v>11.4</v>
      </c>
      <c r="N72" s="690">
        <v>13.8</v>
      </c>
      <c r="O72" s="690">
        <v>2.8</v>
      </c>
      <c r="P72" s="692">
        <v>2.6</v>
      </c>
      <c r="Q72" s="693">
        <v>0.2</v>
      </c>
      <c r="R72" s="693">
        <v>5.3</v>
      </c>
      <c r="S72" s="694">
        <v>1.98</v>
      </c>
      <c r="T72" s="709" t="s">
        <v>918</v>
      </c>
      <c r="U72" s="423" t="s">
        <v>863</v>
      </c>
    </row>
    <row r="73" spans="1:21" ht="12" customHeight="1">
      <c r="A73" s="418" t="s">
        <v>787</v>
      </c>
      <c r="B73" s="419">
        <v>19</v>
      </c>
      <c r="C73" s="682">
        <v>16</v>
      </c>
      <c r="D73" s="682">
        <v>3</v>
      </c>
      <c r="E73" s="682">
        <v>4029</v>
      </c>
      <c r="F73" s="682">
        <v>1455</v>
      </c>
      <c r="G73" s="683">
        <v>9.3</v>
      </c>
      <c r="H73" s="683">
        <v>9</v>
      </c>
      <c r="I73" s="691">
        <v>0.3</v>
      </c>
      <c r="J73" s="683">
        <v>2.3</v>
      </c>
      <c r="K73" s="683">
        <v>0.8</v>
      </c>
      <c r="L73" s="683">
        <v>21.6</v>
      </c>
      <c r="M73" s="683">
        <v>7.1</v>
      </c>
      <c r="N73" s="683">
        <v>14.5</v>
      </c>
      <c r="O73" s="683">
        <v>2.9</v>
      </c>
      <c r="P73" s="685">
        <v>2.4</v>
      </c>
      <c r="Q73" s="686">
        <v>0.5</v>
      </c>
      <c r="R73" s="686">
        <v>5.7</v>
      </c>
      <c r="S73" s="687">
        <v>2.04</v>
      </c>
      <c r="T73" s="708" t="s">
        <v>918</v>
      </c>
      <c r="U73" s="420" t="s">
        <v>787</v>
      </c>
    </row>
    <row r="74" spans="1:21" ht="12" customHeight="1">
      <c r="A74" s="418" t="s">
        <v>864</v>
      </c>
      <c r="B74" s="419">
        <v>44</v>
      </c>
      <c r="C74" s="682">
        <v>34</v>
      </c>
      <c r="D74" s="682">
        <v>10</v>
      </c>
      <c r="E74" s="682">
        <v>6672</v>
      </c>
      <c r="F74" s="682">
        <v>2227</v>
      </c>
      <c r="G74" s="683">
        <v>9.5</v>
      </c>
      <c r="H74" s="683">
        <v>8</v>
      </c>
      <c r="I74" s="684">
        <v>1.6</v>
      </c>
      <c r="J74" s="683">
        <v>1.8</v>
      </c>
      <c r="K74" s="683">
        <v>1</v>
      </c>
      <c r="L74" s="683">
        <v>18.2</v>
      </c>
      <c r="M74" s="683">
        <v>9</v>
      </c>
      <c r="N74" s="683">
        <v>9.2</v>
      </c>
      <c r="O74" s="683">
        <v>3.9</v>
      </c>
      <c r="P74" s="685">
        <v>3</v>
      </c>
      <c r="Q74" s="686">
        <v>0.9</v>
      </c>
      <c r="R74" s="686">
        <v>5.6</v>
      </c>
      <c r="S74" s="687">
        <v>1.89</v>
      </c>
      <c r="T74" s="708" t="s">
        <v>918</v>
      </c>
      <c r="U74" s="420" t="s">
        <v>864</v>
      </c>
    </row>
    <row r="75" spans="1:21" ht="12" customHeight="1">
      <c r="A75" s="418" t="s">
        <v>865</v>
      </c>
      <c r="B75" s="419">
        <v>38</v>
      </c>
      <c r="C75" s="682">
        <v>33</v>
      </c>
      <c r="D75" s="682">
        <v>5</v>
      </c>
      <c r="E75" s="682">
        <v>5113</v>
      </c>
      <c r="F75" s="682">
        <v>2075</v>
      </c>
      <c r="G75" s="683">
        <v>8.4</v>
      </c>
      <c r="H75" s="683">
        <v>10.7</v>
      </c>
      <c r="I75" s="684">
        <v>-2.2</v>
      </c>
      <c r="J75" s="683">
        <v>2.9</v>
      </c>
      <c r="K75" s="683">
        <v>1</v>
      </c>
      <c r="L75" s="683">
        <v>29.7</v>
      </c>
      <c r="M75" s="683">
        <v>12.3</v>
      </c>
      <c r="N75" s="683">
        <v>17.4</v>
      </c>
      <c r="O75" s="683">
        <v>4.6</v>
      </c>
      <c r="P75" s="685">
        <v>4</v>
      </c>
      <c r="Q75" s="686">
        <v>0.6</v>
      </c>
      <c r="R75" s="686">
        <v>5.3</v>
      </c>
      <c r="S75" s="687">
        <v>2.13</v>
      </c>
      <c r="T75" s="708" t="s">
        <v>918</v>
      </c>
      <c r="U75" s="420" t="s">
        <v>865</v>
      </c>
    </row>
    <row r="76" spans="1:21" ht="22.5" customHeight="1">
      <c r="A76" s="421" t="s">
        <v>866</v>
      </c>
      <c r="B76" s="422">
        <v>49</v>
      </c>
      <c r="C76" s="689">
        <v>41</v>
      </c>
      <c r="D76" s="689">
        <v>8</v>
      </c>
      <c r="E76" s="689">
        <v>9974</v>
      </c>
      <c r="F76" s="689">
        <v>3199</v>
      </c>
      <c r="G76" s="690">
        <v>9.7</v>
      </c>
      <c r="H76" s="690">
        <v>7.2</v>
      </c>
      <c r="I76" s="691">
        <v>2.5</v>
      </c>
      <c r="J76" s="690">
        <v>1.4</v>
      </c>
      <c r="K76" s="690">
        <v>0.8</v>
      </c>
      <c r="L76" s="690">
        <v>26</v>
      </c>
      <c r="M76" s="690">
        <v>10.7</v>
      </c>
      <c r="N76" s="690">
        <v>15.3</v>
      </c>
      <c r="O76" s="690">
        <v>3.4</v>
      </c>
      <c r="P76" s="692">
        <v>2.8</v>
      </c>
      <c r="Q76" s="693">
        <v>0.6</v>
      </c>
      <c r="R76" s="693">
        <v>6.7</v>
      </c>
      <c r="S76" s="694">
        <v>2.14</v>
      </c>
      <c r="T76" s="709" t="s">
        <v>918</v>
      </c>
      <c r="U76" s="423" t="s">
        <v>866</v>
      </c>
    </row>
    <row r="77" spans="1:21" ht="12" customHeight="1" thickBot="1">
      <c r="A77" s="427" t="s">
        <v>788</v>
      </c>
      <c r="B77" s="428">
        <v>19</v>
      </c>
      <c r="C77" s="710">
        <v>14</v>
      </c>
      <c r="D77" s="710">
        <v>5</v>
      </c>
      <c r="E77" s="710">
        <v>4134</v>
      </c>
      <c r="F77" s="710">
        <v>1492</v>
      </c>
      <c r="G77" s="711">
        <v>9.7</v>
      </c>
      <c r="H77" s="711">
        <v>8.7</v>
      </c>
      <c r="I77" s="712">
        <v>1</v>
      </c>
      <c r="J77" s="711">
        <v>2.9</v>
      </c>
      <c r="K77" s="711">
        <v>1</v>
      </c>
      <c r="L77" s="711">
        <v>25.2</v>
      </c>
      <c r="M77" s="711">
        <v>8.1</v>
      </c>
      <c r="N77" s="711">
        <v>17.2</v>
      </c>
      <c r="O77" s="711">
        <v>2.7</v>
      </c>
      <c r="P77" s="711">
        <v>2</v>
      </c>
      <c r="Q77" s="713">
        <v>0.7</v>
      </c>
      <c r="R77" s="713">
        <v>5.6</v>
      </c>
      <c r="S77" s="714">
        <v>2.02</v>
      </c>
      <c r="T77" s="715" t="s">
        <v>918</v>
      </c>
      <c r="U77" s="429" t="s">
        <v>788</v>
      </c>
    </row>
    <row r="78" spans="1:21" ht="13.5">
      <c r="A78" s="359"/>
      <c r="B78" s="359"/>
      <c r="C78" s="359"/>
      <c r="D78" s="359"/>
      <c r="E78" s="359"/>
      <c r="F78" s="359"/>
      <c r="G78" s="359"/>
      <c r="H78" s="359"/>
      <c r="I78" s="359"/>
      <c r="J78" s="359"/>
      <c r="K78" s="359"/>
      <c r="L78" s="359"/>
      <c r="M78" s="359"/>
      <c r="N78" s="359"/>
      <c r="O78" s="359"/>
      <c r="P78" s="359"/>
      <c r="Q78" s="359"/>
      <c r="R78" s="359"/>
      <c r="S78" s="359"/>
      <c r="T78" s="400"/>
      <c r="U78" s="359"/>
    </row>
    <row r="79" spans="1:21" ht="13.5">
      <c r="A79" s="400"/>
      <c r="B79" s="400"/>
      <c r="C79" s="400"/>
      <c r="D79" s="400"/>
      <c r="E79" s="400"/>
      <c r="F79" s="400"/>
      <c r="G79" s="400"/>
      <c r="H79" s="400"/>
      <c r="I79" s="400"/>
      <c r="J79" s="400"/>
      <c r="K79" s="400"/>
      <c r="L79" s="400"/>
      <c r="M79" s="400"/>
      <c r="N79" s="400"/>
      <c r="O79" s="400"/>
      <c r="P79" s="400"/>
      <c r="Q79" s="400"/>
      <c r="R79" s="400"/>
      <c r="S79" s="400"/>
      <c r="T79" s="400"/>
      <c r="U79" s="400"/>
    </row>
  </sheetData>
  <sheetProtection sheet="1"/>
  <mergeCells count="14">
    <mergeCell ref="A2:A5"/>
    <mergeCell ref="B2:D2"/>
    <mergeCell ref="E2:E5"/>
    <mergeCell ref="F2:F5"/>
    <mergeCell ref="O2:O4"/>
    <mergeCell ref="T2:T5"/>
    <mergeCell ref="U2:U5"/>
    <mergeCell ref="C3:C5"/>
    <mergeCell ref="L4:L5"/>
    <mergeCell ref="M4:M5"/>
    <mergeCell ref="N4:N5"/>
    <mergeCell ref="O5:P5"/>
    <mergeCell ref="K2:K5"/>
    <mergeCell ref="L2:N3"/>
  </mergeCells>
  <printOptions/>
  <pageMargins left="0.83" right="0.21" top="0.71" bottom="0.5" header="0.71" footer="0.6"/>
  <pageSetup horizontalDpi="600" verticalDpi="600" orientation="portrait" paperSize="9" scale="70" r:id="rId1"/>
  <headerFooter alignWithMargins="0">
    <oddFooter>&amp;R&amp;A &amp;　&amp;P/&amp;N</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Sheet30">
    <tabColor indexed="41"/>
  </sheetPr>
  <dimension ref="A1:AA89"/>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2" sqref="A2"/>
    </sheetView>
  </sheetViews>
  <sheetFormatPr defaultColWidth="9.00390625" defaultRowHeight="13.5"/>
  <cols>
    <col min="1" max="1" width="9.50390625" style="5" customWidth="1"/>
    <col min="2" max="2" width="10.625" style="5" customWidth="1"/>
    <col min="3" max="5" width="10.00390625" style="5" customWidth="1"/>
    <col min="6" max="8" width="8.50390625" style="5" customWidth="1"/>
    <col min="9" max="11" width="10.00390625" style="5" customWidth="1"/>
    <col min="12" max="14" width="8.50390625" style="5" customWidth="1"/>
    <col min="15" max="15" width="12.375" style="5" customWidth="1"/>
    <col min="16" max="17" width="11.625" style="5" customWidth="1"/>
    <col min="18" max="18" width="12.375" style="5" customWidth="1"/>
    <col min="19" max="20" width="11.625" style="5" customWidth="1"/>
    <col min="21" max="21" width="12.375" style="5" customWidth="1"/>
    <col min="22" max="25" width="11.625" style="5" customWidth="1"/>
    <col min="26" max="26" width="9.50390625" style="5" customWidth="1"/>
    <col min="27" max="27" width="10.625" style="5" customWidth="1"/>
    <col min="28" max="28" width="1.00390625" style="5" customWidth="1"/>
    <col min="29" max="16384" width="9.00390625" style="5" customWidth="1"/>
  </cols>
  <sheetData>
    <row r="1" spans="1:27" ht="24">
      <c r="A1" s="93" t="s">
        <v>949</v>
      </c>
      <c r="B1" s="3"/>
      <c r="C1" s="3"/>
      <c r="D1" s="3"/>
      <c r="E1" s="3"/>
      <c r="F1" s="3"/>
      <c r="G1" s="3"/>
      <c r="H1" s="69"/>
      <c r="I1" s="70"/>
      <c r="J1" s="69"/>
      <c r="K1" s="3"/>
      <c r="L1" s="359"/>
      <c r="M1" s="94"/>
      <c r="N1" s="3"/>
      <c r="O1" s="3"/>
      <c r="P1" s="3"/>
      <c r="Q1" s="3"/>
      <c r="R1" s="3"/>
      <c r="S1" s="3"/>
      <c r="T1" s="48"/>
      <c r="U1" s="3"/>
      <c r="V1" s="3"/>
      <c r="W1" s="3"/>
      <c r="X1" s="3"/>
      <c r="Y1" s="3"/>
      <c r="Z1" s="93"/>
      <c r="AA1" s="3"/>
    </row>
    <row r="2" spans="1:27" ht="14.25" thickBot="1">
      <c r="A2" s="3"/>
      <c r="B2" s="3"/>
      <c r="C2" s="3"/>
      <c r="D2" s="3"/>
      <c r="E2" s="3"/>
      <c r="F2" s="3"/>
      <c r="G2" s="3"/>
      <c r="H2" s="3"/>
      <c r="I2" s="3"/>
      <c r="J2" s="3"/>
      <c r="K2" s="3"/>
      <c r="L2" s="3"/>
      <c r="M2" s="3"/>
      <c r="N2" s="3"/>
      <c r="O2" s="3"/>
      <c r="P2" s="3"/>
      <c r="Q2" s="3"/>
      <c r="R2" s="3"/>
      <c r="S2" s="3"/>
      <c r="T2" s="3"/>
      <c r="U2" s="3"/>
      <c r="V2" s="3"/>
      <c r="W2" s="3"/>
      <c r="X2" s="3"/>
      <c r="Y2" s="3"/>
      <c r="Z2" s="3"/>
      <c r="AA2" s="3"/>
    </row>
    <row r="3" spans="1:27" ht="18" customHeight="1">
      <c r="A3" s="430" t="s">
        <v>950</v>
      </c>
      <c r="B3" s="431"/>
      <c r="C3" s="432" t="s">
        <v>951</v>
      </c>
      <c r="D3" s="433"/>
      <c r="E3" s="433"/>
      <c r="F3" s="433"/>
      <c r="G3" s="433"/>
      <c r="H3" s="434"/>
      <c r="I3" s="431"/>
      <c r="J3" s="435"/>
      <c r="K3" s="435" t="s">
        <v>952</v>
      </c>
      <c r="L3" s="436"/>
      <c r="M3" s="435" t="s">
        <v>953</v>
      </c>
      <c r="N3" s="437" t="s">
        <v>954</v>
      </c>
      <c r="O3" s="438" t="s">
        <v>955</v>
      </c>
      <c r="P3" s="435"/>
      <c r="Q3" s="439"/>
      <c r="R3" s="440"/>
      <c r="S3" s="435" t="s">
        <v>956</v>
      </c>
      <c r="T3" s="435"/>
      <c r="U3" s="431"/>
      <c r="V3" s="435" t="s">
        <v>957</v>
      </c>
      <c r="W3" s="436"/>
      <c r="X3" s="440"/>
      <c r="Y3" s="440"/>
      <c r="Z3" s="441" t="s">
        <v>950</v>
      </c>
      <c r="AA3" s="442"/>
    </row>
    <row r="4" spans="1:27" ht="18" customHeight="1">
      <c r="A4" s="1137" t="s">
        <v>99</v>
      </c>
      <c r="B4" s="1139" t="s">
        <v>322</v>
      </c>
      <c r="C4" s="443"/>
      <c r="D4" s="443"/>
      <c r="E4" s="443"/>
      <c r="F4" s="1147" t="s">
        <v>958</v>
      </c>
      <c r="G4" s="1148"/>
      <c r="H4" s="1149"/>
      <c r="I4" s="443"/>
      <c r="J4" s="443"/>
      <c r="K4" s="443"/>
      <c r="L4" s="1147" t="s">
        <v>958</v>
      </c>
      <c r="M4" s="1148"/>
      <c r="N4" s="1153"/>
      <c r="O4" s="1154" t="s">
        <v>959</v>
      </c>
      <c r="P4" s="1148"/>
      <c r="Q4" s="1149"/>
      <c r="R4" s="443"/>
      <c r="S4" s="1141" t="s">
        <v>960</v>
      </c>
      <c r="T4" s="1141" t="s">
        <v>961</v>
      </c>
      <c r="U4" s="443"/>
      <c r="V4" s="444" t="s">
        <v>926</v>
      </c>
      <c r="W4" s="444" t="s">
        <v>962</v>
      </c>
      <c r="X4" s="1" t="s">
        <v>963</v>
      </c>
      <c r="Y4" s="1" t="s">
        <v>964</v>
      </c>
      <c r="Z4" s="1157" t="s">
        <v>99</v>
      </c>
      <c r="AA4" s="1159" t="s">
        <v>322</v>
      </c>
    </row>
    <row r="5" spans="1:27" ht="18" customHeight="1">
      <c r="A5" s="1138"/>
      <c r="B5" s="1140"/>
      <c r="C5" s="1" t="s">
        <v>1038</v>
      </c>
      <c r="D5" s="1" t="s">
        <v>100</v>
      </c>
      <c r="E5" s="1" t="s">
        <v>101</v>
      </c>
      <c r="F5" s="1144" t="s">
        <v>965</v>
      </c>
      <c r="G5" s="1145"/>
      <c r="H5" s="1146"/>
      <c r="I5" s="1" t="s">
        <v>1039</v>
      </c>
      <c r="J5" s="1" t="s">
        <v>100</v>
      </c>
      <c r="K5" s="1" t="s">
        <v>101</v>
      </c>
      <c r="L5" s="1150" t="s">
        <v>966</v>
      </c>
      <c r="M5" s="1151"/>
      <c r="N5" s="1152"/>
      <c r="O5" s="1155" t="s">
        <v>967</v>
      </c>
      <c r="P5" s="1151"/>
      <c r="Q5" s="1156"/>
      <c r="R5" s="1" t="s">
        <v>1040</v>
      </c>
      <c r="S5" s="1142"/>
      <c r="T5" s="1142"/>
      <c r="U5" s="1" t="s">
        <v>1040</v>
      </c>
      <c r="V5" s="1" t="s">
        <v>934</v>
      </c>
      <c r="W5" s="1" t="s">
        <v>968</v>
      </c>
      <c r="X5" s="1" t="s">
        <v>969</v>
      </c>
      <c r="Y5" s="1" t="s">
        <v>969</v>
      </c>
      <c r="Z5" s="1158"/>
      <c r="AA5" s="1160"/>
    </row>
    <row r="6" spans="1:27" ht="18" customHeight="1" thickBot="1">
      <c r="A6" s="445"/>
      <c r="B6" s="446"/>
      <c r="C6" s="446"/>
      <c r="D6" s="446"/>
      <c r="E6" s="446"/>
      <c r="F6" s="37" t="s">
        <v>970</v>
      </c>
      <c r="G6" s="37" t="s">
        <v>100</v>
      </c>
      <c r="H6" s="37" t="s">
        <v>101</v>
      </c>
      <c r="I6" s="446"/>
      <c r="J6" s="446"/>
      <c r="K6" s="446"/>
      <c r="L6" s="447" t="s">
        <v>1038</v>
      </c>
      <c r="M6" s="447" t="s">
        <v>100</v>
      </c>
      <c r="N6" s="448" t="s">
        <v>101</v>
      </c>
      <c r="O6" s="524" t="s">
        <v>1038</v>
      </c>
      <c r="P6" s="447" t="s">
        <v>100</v>
      </c>
      <c r="Q6" s="525" t="s">
        <v>101</v>
      </c>
      <c r="R6" s="446"/>
      <c r="S6" s="1143"/>
      <c r="T6" s="1143"/>
      <c r="U6" s="446"/>
      <c r="V6" s="449" t="s">
        <v>971</v>
      </c>
      <c r="W6" s="449" t="s">
        <v>972</v>
      </c>
      <c r="X6" s="37"/>
      <c r="Y6" s="37"/>
      <c r="Z6" s="450"/>
      <c r="AA6" s="451"/>
    </row>
    <row r="7" spans="1:27" ht="18" customHeight="1">
      <c r="A7" s="452"/>
      <c r="B7" s="453" t="s">
        <v>973</v>
      </c>
      <c r="C7" s="454">
        <v>47834</v>
      </c>
      <c r="D7" s="454">
        <v>24664</v>
      </c>
      <c r="E7" s="454">
        <v>23170</v>
      </c>
      <c r="F7" s="454">
        <v>4568</v>
      </c>
      <c r="G7" s="454">
        <v>2056</v>
      </c>
      <c r="H7" s="454">
        <v>2512</v>
      </c>
      <c r="I7" s="454">
        <v>51568</v>
      </c>
      <c r="J7" s="454">
        <v>27056</v>
      </c>
      <c r="K7" s="454">
        <v>24512</v>
      </c>
      <c r="L7" s="454">
        <v>105</v>
      </c>
      <c r="M7" s="454">
        <v>50</v>
      </c>
      <c r="N7" s="454">
        <v>55</v>
      </c>
      <c r="O7" s="454">
        <v>39</v>
      </c>
      <c r="P7" s="454">
        <v>19</v>
      </c>
      <c r="Q7" s="454">
        <v>20</v>
      </c>
      <c r="R7" s="454">
        <v>1070</v>
      </c>
      <c r="S7" s="455">
        <v>512</v>
      </c>
      <c r="T7" s="455">
        <v>558</v>
      </c>
      <c r="U7" s="454">
        <v>175</v>
      </c>
      <c r="V7" s="454">
        <v>147</v>
      </c>
      <c r="W7" s="454">
        <v>28</v>
      </c>
      <c r="X7" s="454">
        <v>29752</v>
      </c>
      <c r="Y7" s="456">
        <v>10738</v>
      </c>
      <c r="Z7" s="441"/>
      <c r="AA7" s="457" t="s">
        <v>973</v>
      </c>
    </row>
    <row r="8" spans="1:27" ht="18" customHeight="1">
      <c r="A8" s="458"/>
      <c r="B8" s="290">
        <v>23</v>
      </c>
      <c r="C8" s="459">
        <v>47351</v>
      </c>
      <c r="D8" s="459">
        <v>24196</v>
      </c>
      <c r="E8" s="459">
        <v>23155</v>
      </c>
      <c r="F8" s="459">
        <v>4538</v>
      </c>
      <c r="G8" s="459">
        <v>2096</v>
      </c>
      <c r="H8" s="459">
        <v>2442</v>
      </c>
      <c r="I8" s="459">
        <v>52259</v>
      </c>
      <c r="J8" s="459">
        <v>27515</v>
      </c>
      <c r="K8" s="459">
        <v>24744</v>
      </c>
      <c r="L8" s="459">
        <v>96</v>
      </c>
      <c r="M8" s="459">
        <v>52</v>
      </c>
      <c r="N8" s="459">
        <v>44</v>
      </c>
      <c r="O8" s="459">
        <v>41</v>
      </c>
      <c r="P8" s="459">
        <v>24</v>
      </c>
      <c r="Q8" s="459">
        <v>17</v>
      </c>
      <c r="R8" s="459">
        <v>1028</v>
      </c>
      <c r="S8" s="460">
        <v>525</v>
      </c>
      <c r="T8" s="460">
        <v>503</v>
      </c>
      <c r="U8" s="459">
        <v>169</v>
      </c>
      <c r="V8" s="461">
        <v>139</v>
      </c>
      <c r="W8" s="461">
        <v>30</v>
      </c>
      <c r="X8" s="459">
        <v>28283</v>
      </c>
      <c r="Y8" s="462">
        <v>10308</v>
      </c>
      <c r="Z8" s="286"/>
      <c r="AA8" s="272">
        <v>23</v>
      </c>
    </row>
    <row r="9" spans="1:27" ht="19.5" customHeight="1">
      <c r="A9" s="6"/>
      <c r="B9" s="463" t="s">
        <v>974</v>
      </c>
      <c r="C9" s="107">
        <v>46436</v>
      </c>
      <c r="D9" s="108">
        <v>23854</v>
      </c>
      <c r="E9" s="108">
        <v>22582</v>
      </c>
      <c r="F9" s="107">
        <v>4392</v>
      </c>
      <c r="G9" s="108">
        <v>1996</v>
      </c>
      <c r="H9" s="108">
        <v>2396</v>
      </c>
      <c r="I9" s="107">
        <v>53657</v>
      </c>
      <c r="J9" s="108">
        <v>27858</v>
      </c>
      <c r="K9" s="108">
        <v>25799</v>
      </c>
      <c r="L9" s="108">
        <v>79</v>
      </c>
      <c r="M9" s="108">
        <v>47</v>
      </c>
      <c r="N9" s="108">
        <v>32</v>
      </c>
      <c r="O9" s="108">
        <v>20</v>
      </c>
      <c r="P9" s="108">
        <v>8</v>
      </c>
      <c r="Q9" s="108">
        <v>12</v>
      </c>
      <c r="R9" s="108">
        <v>1066</v>
      </c>
      <c r="S9" s="108">
        <v>518</v>
      </c>
      <c r="T9" s="108">
        <v>548</v>
      </c>
      <c r="U9" s="108">
        <v>156</v>
      </c>
      <c r="V9" s="108">
        <v>142</v>
      </c>
      <c r="W9" s="108">
        <v>14</v>
      </c>
      <c r="X9" s="108">
        <v>28236</v>
      </c>
      <c r="Y9" s="464">
        <v>10264</v>
      </c>
      <c r="Z9" s="465"/>
      <c r="AA9" s="466" t="s">
        <v>974</v>
      </c>
    </row>
    <row r="10" spans="1:27" ht="9.75" customHeight="1">
      <c r="A10" s="6"/>
      <c r="B10" s="467"/>
      <c r="C10" s="468"/>
      <c r="D10" s="110"/>
      <c r="E10" s="110"/>
      <c r="F10" s="468"/>
      <c r="G10" s="110"/>
      <c r="H10" s="110"/>
      <c r="I10" s="468"/>
      <c r="J10" s="110"/>
      <c r="K10" s="110"/>
      <c r="L10" s="469"/>
      <c r="M10" s="110"/>
      <c r="N10" s="110"/>
      <c r="O10" s="469"/>
      <c r="P10" s="110"/>
      <c r="Q10" s="110"/>
      <c r="R10" s="469"/>
      <c r="S10" s="110"/>
      <c r="T10" s="110"/>
      <c r="U10" s="469"/>
      <c r="V10" s="110"/>
      <c r="W10" s="110"/>
      <c r="X10" s="110"/>
      <c r="Y10" s="470"/>
      <c r="Z10" s="465"/>
      <c r="AA10" s="471"/>
    </row>
    <row r="11" spans="1:27" ht="18" customHeight="1">
      <c r="A11" s="6"/>
      <c r="B11" s="467" t="s">
        <v>975</v>
      </c>
      <c r="C11" s="104">
        <v>44550</v>
      </c>
      <c r="D11" s="104">
        <v>22867</v>
      </c>
      <c r="E11" s="104">
        <v>21683</v>
      </c>
      <c r="F11" s="104">
        <v>4212</v>
      </c>
      <c r="G11" s="104">
        <v>1907</v>
      </c>
      <c r="H11" s="104">
        <v>2305</v>
      </c>
      <c r="I11" s="104">
        <v>50619</v>
      </c>
      <c r="J11" s="104">
        <v>26335</v>
      </c>
      <c r="K11" s="104">
        <v>24284</v>
      </c>
      <c r="L11" s="105">
        <v>75</v>
      </c>
      <c r="M11" s="104">
        <v>44</v>
      </c>
      <c r="N11" s="104">
        <v>31</v>
      </c>
      <c r="O11" s="105">
        <v>20</v>
      </c>
      <c r="P11" s="104">
        <v>8</v>
      </c>
      <c r="Q11" s="104">
        <v>12</v>
      </c>
      <c r="R11" s="105">
        <v>1024</v>
      </c>
      <c r="S11" s="104">
        <v>497</v>
      </c>
      <c r="T11" s="104">
        <v>527</v>
      </c>
      <c r="U11" s="105">
        <v>149</v>
      </c>
      <c r="V11" s="104">
        <v>135</v>
      </c>
      <c r="W11" s="104">
        <v>14</v>
      </c>
      <c r="X11" s="105">
        <v>27162</v>
      </c>
      <c r="Y11" s="472">
        <v>9860</v>
      </c>
      <c r="Z11" s="465"/>
      <c r="AA11" s="471" t="s">
        <v>975</v>
      </c>
    </row>
    <row r="12" spans="1:27" ht="18" customHeight="1">
      <c r="A12" s="6"/>
      <c r="B12" s="467" t="s">
        <v>976</v>
      </c>
      <c r="C12" s="105">
        <v>1886</v>
      </c>
      <c r="D12" s="105">
        <v>987</v>
      </c>
      <c r="E12" s="105">
        <v>899</v>
      </c>
      <c r="F12" s="104">
        <v>180</v>
      </c>
      <c r="G12" s="105">
        <v>89</v>
      </c>
      <c r="H12" s="105">
        <v>91</v>
      </c>
      <c r="I12" s="104">
        <v>3038</v>
      </c>
      <c r="J12" s="105">
        <v>1523</v>
      </c>
      <c r="K12" s="105">
        <v>1515</v>
      </c>
      <c r="L12" s="105">
        <v>4</v>
      </c>
      <c r="M12" s="105">
        <v>3</v>
      </c>
      <c r="N12" s="105">
        <v>1</v>
      </c>
      <c r="O12" s="105">
        <v>0</v>
      </c>
      <c r="P12" s="105">
        <v>0</v>
      </c>
      <c r="Q12" s="105">
        <v>0</v>
      </c>
      <c r="R12" s="105">
        <v>42</v>
      </c>
      <c r="S12" s="105">
        <v>21</v>
      </c>
      <c r="T12" s="105">
        <v>21</v>
      </c>
      <c r="U12" s="105">
        <v>7</v>
      </c>
      <c r="V12" s="105">
        <v>7</v>
      </c>
      <c r="W12" s="105">
        <v>0</v>
      </c>
      <c r="X12" s="105">
        <v>1074</v>
      </c>
      <c r="Y12" s="472">
        <v>404</v>
      </c>
      <c r="Z12" s="465"/>
      <c r="AA12" s="471" t="s">
        <v>976</v>
      </c>
    </row>
    <row r="13" spans="1:27" ht="16.5" customHeight="1">
      <c r="A13" s="6"/>
      <c r="B13" s="467"/>
      <c r="C13" s="468"/>
      <c r="D13" s="110"/>
      <c r="E13" s="110"/>
      <c r="F13" s="468"/>
      <c r="G13" s="110"/>
      <c r="H13" s="110"/>
      <c r="I13" s="468"/>
      <c r="J13" s="110"/>
      <c r="K13" s="110"/>
      <c r="L13" s="469"/>
      <c r="M13" s="110"/>
      <c r="N13" s="110"/>
      <c r="O13" s="469"/>
      <c r="P13" s="110"/>
      <c r="Q13" s="110"/>
      <c r="R13" s="469"/>
      <c r="S13" s="110"/>
      <c r="T13" s="110"/>
      <c r="U13" s="469"/>
      <c r="V13" s="110"/>
      <c r="W13" s="110"/>
      <c r="X13" s="110"/>
      <c r="Y13" s="470"/>
      <c r="Z13" s="465"/>
      <c r="AA13" s="471"/>
    </row>
    <row r="14" spans="1:27" ht="16.5" customHeight="1">
      <c r="A14" s="19" t="s">
        <v>977</v>
      </c>
      <c r="B14" s="286" t="s">
        <v>977</v>
      </c>
      <c r="C14" s="104">
        <v>12357</v>
      </c>
      <c r="D14" s="105">
        <v>6336</v>
      </c>
      <c r="E14" s="105">
        <v>6021</v>
      </c>
      <c r="F14" s="104">
        <v>1201</v>
      </c>
      <c r="G14" s="105">
        <v>525</v>
      </c>
      <c r="H14" s="105">
        <v>676</v>
      </c>
      <c r="I14" s="104">
        <v>14754</v>
      </c>
      <c r="J14" s="105">
        <v>7696</v>
      </c>
      <c r="K14" s="105">
        <v>7058</v>
      </c>
      <c r="L14" s="473">
        <v>19</v>
      </c>
      <c r="M14" s="105">
        <v>10</v>
      </c>
      <c r="N14" s="105">
        <v>9</v>
      </c>
      <c r="O14" s="104">
        <v>4</v>
      </c>
      <c r="P14" s="105">
        <v>1</v>
      </c>
      <c r="Q14" s="105">
        <v>3</v>
      </c>
      <c r="R14" s="104">
        <v>320</v>
      </c>
      <c r="S14" s="105">
        <v>145</v>
      </c>
      <c r="T14" s="105">
        <v>175</v>
      </c>
      <c r="U14" s="104">
        <v>35</v>
      </c>
      <c r="V14" s="105">
        <v>32</v>
      </c>
      <c r="W14" s="105">
        <v>3</v>
      </c>
      <c r="X14" s="105">
        <v>8140</v>
      </c>
      <c r="Y14" s="472">
        <v>3046</v>
      </c>
      <c r="Z14" s="290" t="s">
        <v>977</v>
      </c>
      <c r="AA14" s="474" t="s">
        <v>977</v>
      </c>
    </row>
    <row r="15" spans="1:27" ht="16.5" customHeight="1">
      <c r="A15" s="19"/>
      <c r="B15" s="286" t="s">
        <v>978</v>
      </c>
      <c r="C15" s="104">
        <v>1853</v>
      </c>
      <c r="D15" s="513">
        <v>946</v>
      </c>
      <c r="E15" s="513">
        <v>907</v>
      </c>
      <c r="F15" s="104">
        <v>158</v>
      </c>
      <c r="G15" s="513">
        <v>70</v>
      </c>
      <c r="H15" s="513">
        <v>88</v>
      </c>
      <c r="I15" s="104">
        <v>1615</v>
      </c>
      <c r="J15" s="513">
        <v>821</v>
      </c>
      <c r="K15" s="513">
        <v>794</v>
      </c>
      <c r="L15" s="475">
        <v>3</v>
      </c>
      <c r="M15" s="513">
        <v>2</v>
      </c>
      <c r="N15" s="513">
        <v>1</v>
      </c>
      <c r="O15" s="104">
        <v>0</v>
      </c>
      <c r="P15" s="513">
        <v>0</v>
      </c>
      <c r="Q15" s="513">
        <v>0</v>
      </c>
      <c r="R15" s="104">
        <v>35</v>
      </c>
      <c r="S15" s="513">
        <v>17</v>
      </c>
      <c r="T15" s="513">
        <v>18</v>
      </c>
      <c r="U15" s="104">
        <v>3</v>
      </c>
      <c r="V15" s="513">
        <v>3</v>
      </c>
      <c r="W15" s="513" t="s">
        <v>979</v>
      </c>
      <c r="X15" s="513">
        <v>1155</v>
      </c>
      <c r="Y15" s="514">
        <v>356</v>
      </c>
      <c r="Z15" s="290"/>
      <c r="AA15" s="474" t="s">
        <v>978</v>
      </c>
    </row>
    <row r="16" spans="1:27" ht="16.5" customHeight="1">
      <c r="A16" s="19"/>
      <c r="B16" s="286" t="s">
        <v>980</v>
      </c>
      <c r="C16" s="104">
        <v>1164</v>
      </c>
      <c r="D16" s="513">
        <v>589</v>
      </c>
      <c r="E16" s="513">
        <v>575</v>
      </c>
      <c r="F16" s="104">
        <v>126</v>
      </c>
      <c r="G16" s="513">
        <v>50</v>
      </c>
      <c r="H16" s="513">
        <v>76</v>
      </c>
      <c r="I16" s="104">
        <v>1274</v>
      </c>
      <c r="J16" s="513">
        <v>636</v>
      </c>
      <c r="K16" s="513">
        <v>638</v>
      </c>
      <c r="L16" s="475">
        <v>2</v>
      </c>
      <c r="M16" s="513">
        <v>0</v>
      </c>
      <c r="N16" s="513">
        <v>2</v>
      </c>
      <c r="O16" s="104">
        <v>0</v>
      </c>
      <c r="P16" s="513">
        <v>0</v>
      </c>
      <c r="Q16" s="513">
        <v>0</v>
      </c>
      <c r="R16" s="104">
        <v>27</v>
      </c>
      <c r="S16" s="513">
        <v>10</v>
      </c>
      <c r="T16" s="513">
        <v>17</v>
      </c>
      <c r="U16" s="104">
        <v>0</v>
      </c>
      <c r="V16" s="513" t="s">
        <v>979</v>
      </c>
      <c r="W16" s="513" t="s">
        <v>979</v>
      </c>
      <c r="X16" s="513">
        <v>739</v>
      </c>
      <c r="Y16" s="514">
        <v>274</v>
      </c>
      <c r="Z16" s="290"/>
      <c r="AA16" s="474" t="s">
        <v>980</v>
      </c>
    </row>
    <row r="17" spans="1:27" ht="16.5" customHeight="1">
      <c r="A17" s="19"/>
      <c r="B17" s="286" t="s">
        <v>981</v>
      </c>
      <c r="C17" s="104">
        <v>825</v>
      </c>
      <c r="D17" s="513">
        <v>419</v>
      </c>
      <c r="E17" s="513">
        <v>406</v>
      </c>
      <c r="F17" s="104">
        <v>93</v>
      </c>
      <c r="G17" s="513">
        <v>30</v>
      </c>
      <c r="H17" s="513">
        <v>63</v>
      </c>
      <c r="I17" s="104">
        <v>1430</v>
      </c>
      <c r="J17" s="513">
        <v>782</v>
      </c>
      <c r="K17" s="513">
        <v>648</v>
      </c>
      <c r="L17" s="475">
        <v>0</v>
      </c>
      <c r="M17" s="513">
        <v>0</v>
      </c>
      <c r="N17" s="513">
        <v>0</v>
      </c>
      <c r="O17" s="104">
        <v>0</v>
      </c>
      <c r="P17" s="513">
        <v>0</v>
      </c>
      <c r="Q17" s="513">
        <v>0</v>
      </c>
      <c r="R17" s="104">
        <v>31</v>
      </c>
      <c r="S17" s="513">
        <v>9</v>
      </c>
      <c r="T17" s="513">
        <v>22</v>
      </c>
      <c r="U17" s="104">
        <v>1</v>
      </c>
      <c r="V17" s="513">
        <v>1</v>
      </c>
      <c r="W17" s="513" t="s">
        <v>979</v>
      </c>
      <c r="X17" s="513">
        <v>680</v>
      </c>
      <c r="Y17" s="514">
        <v>278</v>
      </c>
      <c r="Z17" s="290"/>
      <c r="AA17" s="474" t="s">
        <v>981</v>
      </c>
    </row>
    <row r="18" spans="1:27" ht="16.5" customHeight="1">
      <c r="A18" s="19"/>
      <c r="B18" s="286" t="s">
        <v>982</v>
      </c>
      <c r="C18" s="104">
        <v>635</v>
      </c>
      <c r="D18" s="513">
        <v>312</v>
      </c>
      <c r="E18" s="513">
        <v>323</v>
      </c>
      <c r="F18" s="104">
        <v>67</v>
      </c>
      <c r="G18" s="513">
        <v>29</v>
      </c>
      <c r="H18" s="513">
        <v>38</v>
      </c>
      <c r="I18" s="104">
        <v>1425</v>
      </c>
      <c r="J18" s="513">
        <v>728</v>
      </c>
      <c r="K18" s="513">
        <v>697</v>
      </c>
      <c r="L18" s="475">
        <v>0</v>
      </c>
      <c r="M18" s="513">
        <v>0</v>
      </c>
      <c r="N18" s="513">
        <v>0</v>
      </c>
      <c r="O18" s="104">
        <v>0</v>
      </c>
      <c r="P18" s="513">
        <v>0</v>
      </c>
      <c r="Q18" s="513">
        <v>0</v>
      </c>
      <c r="R18" s="104">
        <v>27</v>
      </c>
      <c r="S18" s="513">
        <v>11</v>
      </c>
      <c r="T18" s="513">
        <v>16</v>
      </c>
      <c r="U18" s="104">
        <v>3</v>
      </c>
      <c r="V18" s="513">
        <v>3</v>
      </c>
      <c r="W18" s="513" t="s">
        <v>979</v>
      </c>
      <c r="X18" s="513">
        <v>510</v>
      </c>
      <c r="Y18" s="514">
        <v>228</v>
      </c>
      <c r="Z18" s="290"/>
      <c r="AA18" s="474" t="s">
        <v>982</v>
      </c>
    </row>
    <row r="19" spans="1:27" ht="16.5" customHeight="1">
      <c r="A19" s="19"/>
      <c r="B19" s="286" t="s">
        <v>983</v>
      </c>
      <c r="C19" s="104">
        <v>1188</v>
      </c>
      <c r="D19" s="513">
        <v>628</v>
      </c>
      <c r="E19" s="513">
        <v>560</v>
      </c>
      <c r="F19" s="104">
        <v>108</v>
      </c>
      <c r="G19" s="513">
        <v>51</v>
      </c>
      <c r="H19" s="513">
        <v>57</v>
      </c>
      <c r="I19" s="104">
        <v>1606</v>
      </c>
      <c r="J19" s="513">
        <v>855</v>
      </c>
      <c r="K19" s="513">
        <v>751</v>
      </c>
      <c r="L19" s="475">
        <v>0</v>
      </c>
      <c r="M19" s="513">
        <v>0</v>
      </c>
      <c r="N19" s="513">
        <v>0</v>
      </c>
      <c r="O19" s="104">
        <v>0</v>
      </c>
      <c r="P19" s="513">
        <v>0</v>
      </c>
      <c r="Q19" s="513">
        <v>0</v>
      </c>
      <c r="R19" s="104">
        <v>21</v>
      </c>
      <c r="S19" s="513">
        <v>12</v>
      </c>
      <c r="T19" s="513">
        <v>9</v>
      </c>
      <c r="U19" s="104">
        <v>4</v>
      </c>
      <c r="V19" s="513">
        <v>4</v>
      </c>
      <c r="W19" s="513" t="s">
        <v>979</v>
      </c>
      <c r="X19" s="513">
        <v>758</v>
      </c>
      <c r="Y19" s="514">
        <v>313</v>
      </c>
      <c r="Z19" s="290"/>
      <c r="AA19" s="474" t="s">
        <v>983</v>
      </c>
    </row>
    <row r="20" spans="1:27" ht="16.5" customHeight="1">
      <c r="A20" s="19"/>
      <c r="B20" s="286" t="s">
        <v>984</v>
      </c>
      <c r="C20" s="104">
        <v>1891</v>
      </c>
      <c r="D20" s="513">
        <v>996</v>
      </c>
      <c r="E20" s="513">
        <v>895</v>
      </c>
      <c r="F20" s="104">
        <v>187</v>
      </c>
      <c r="G20" s="513">
        <v>92</v>
      </c>
      <c r="H20" s="513">
        <v>95</v>
      </c>
      <c r="I20" s="104">
        <v>2253</v>
      </c>
      <c r="J20" s="513">
        <v>1186</v>
      </c>
      <c r="K20" s="513">
        <v>1067</v>
      </c>
      <c r="L20" s="475">
        <v>4</v>
      </c>
      <c r="M20" s="513">
        <v>3</v>
      </c>
      <c r="N20" s="513">
        <v>1</v>
      </c>
      <c r="O20" s="104">
        <v>2</v>
      </c>
      <c r="P20" s="513">
        <v>1</v>
      </c>
      <c r="Q20" s="513">
        <v>1</v>
      </c>
      <c r="R20" s="104">
        <v>61</v>
      </c>
      <c r="S20" s="513">
        <v>26</v>
      </c>
      <c r="T20" s="513">
        <v>35</v>
      </c>
      <c r="U20" s="104">
        <v>10</v>
      </c>
      <c r="V20" s="513">
        <v>9</v>
      </c>
      <c r="W20" s="513">
        <v>1</v>
      </c>
      <c r="X20" s="513">
        <v>1133</v>
      </c>
      <c r="Y20" s="514">
        <v>423</v>
      </c>
      <c r="Z20" s="290"/>
      <c r="AA20" s="474" t="s">
        <v>984</v>
      </c>
    </row>
    <row r="21" spans="1:27" ht="16.5" customHeight="1">
      <c r="A21" s="19"/>
      <c r="B21" s="286" t="s">
        <v>985</v>
      </c>
      <c r="C21" s="104">
        <v>1705</v>
      </c>
      <c r="D21" s="513">
        <v>890</v>
      </c>
      <c r="E21" s="513">
        <v>815</v>
      </c>
      <c r="F21" s="104">
        <v>134</v>
      </c>
      <c r="G21" s="513">
        <v>60</v>
      </c>
      <c r="H21" s="513">
        <v>74</v>
      </c>
      <c r="I21" s="104">
        <v>2067</v>
      </c>
      <c r="J21" s="513">
        <v>1078</v>
      </c>
      <c r="K21" s="513">
        <v>989</v>
      </c>
      <c r="L21" s="475">
        <v>3</v>
      </c>
      <c r="M21" s="513">
        <v>1</v>
      </c>
      <c r="N21" s="513">
        <v>2</v>
      </c>
      <c r="O21" s="104">
        <v>1</v>
      </c>
      <c r="P21" s="513">
        <v>0</v>
      </c>
      <c r="Q21" s="513">
        <v>1</v>
      </c>
      <c r="R21" s="104">
        <v>44</v>
      </c>
      <c r="S21" s="513">
        <v>20</v>
      </c>
      <c r="T21" s="513">
        <v>24</v>
      </c>
      <c r="U21" s="104">
        <v>5</v>
      </c>
      <c r="V21" s="513">
        <v>4</v>
      </c>
      <c r="W21" s="513">
        <v>1</v>
      </c>
      <c r="X21" s="513">
        <v>955</v>
      </c>
      <c r="Y21" s="514">
        <v>431</v>
      </c>
      <c r="Z21" s="290"/>
      <c r="AA21" s="474" t="s">
        <v>985</v>
      </c>
    </row>
    <row r="22" spans="1:27" ht="16.5" customHeight="1">
      <c r="A22" s="19"/>
      <c r="B22" s="286" t="s">
        <v>986</v>
      </c>
      <c r="C22" s="104">
        <v>1058</v>
      </c>
      <c r="D22" s="513">
        <v>515</v>
      </c>
      <c r="E22" s="513">
        <v>543</v>
      </c>
      <c r="F22" s="104">
        <v>120</v>
      </c>
      <c r="G22" s="513">
        <v>44</v>
      </c>
      <c r="H22" s="513">
        <v>76</v>
      </c>
      <c r="I22" s="104">
        <v>1265</v>
      </c>
      <c r="J22" s="513">
        <v>637</v>
      </c>
      <c r="K22" s="513">
        <v>628</v>
      </c>
      <c r="L22" s="475">
        <v>3</v>
      </c>
      <c r="M22" s="513">
        <v>2</v>
      </c>
      <c r="N22" s="513">
        <v>1</v>
      </c>
      <c r="O22" s="104">
        <v>0</v>
      </c>
      <c r="P22" s="513">
        <v>0</v>
      </c>
      <c r="Q22" s="513">
        <v>0</v>
      </c>
      <c r="R22" s="104">
        <v>24</v>
      </c>
      <c r="S22" s="513">
        <v>17</v>
      </c>
      <c r="T22" s="513">
        <v>7</v>
      </c>
      <c r="U22" s="104">
        <v>3</v>
      </c>
      <c r="V22" s="513">
        <v>3</v>
      </c>
      <c r="W22" s="513" t="s">
        <v>979</v>
      </c>
      <c r="X22" s="513">
        <v>1025</v>
      </c>
      <c r="Y22" s="514">
        <v>309</v>
      </c>
      <c r="Z22" s="290"/>
      <c r="AA22" s="474" t="s">
        <v>986</v>
      </c>
    </row>
    <row r="23" spans="1:27" ht="16.5" customHeight="1">
      <c r="A23" s="476"/>
      <c r="B23" s="477" t="s">
        <v>987</v>
      </c>
      <c r="C23" s="478">
        <v>2038</v>
      </c>
      <c r="D23" s="515">
        <v>1041</v>
      </c>
      <c r="E23" s="515">
        <v>997</v>
      </c>
      <c r="F23" s="478">
        <v>208</v>
      </c>
      <c r="G23" s="515">
        <v>99</v>
      </c>
      <c r="H23" s="515">
        <v>109</v>
      </c>
      <c r="I23" s="478">
        <v>1819</v>
      </c>
      <c r="J23" s="515">
        <v>973</v>
      </c>
      <c r="K23" s="515">
        <v>846</v>
      </c>
      <c r="L23" s="479">
        <v>4</v>
      </c>
      <c r="M23" s="5">
        <v>2</v>
      </c>
      <c r="N23" s="5">
        <v>2</v>
      </c>
      <c r="O23" s="478">
        <v>1</v>
      </c>
      <c r="P23" s="515">
        <v>0</v>
      </c>
      <c r="Q23" s="515">
        <v>1</v>
      </c>
      <c r="R23" s="478">
        <v>50</v>
      </c>
      <c r="S23" s="515">
        <v>23</v>
      </c>
      <c r="T23" s="515">
        <v>27</v>
      </c>
      <c r="U23" s="478">
        <v>6</v>
      </c>
      <c r="V23" s="515">
        <v>5</v>
      </c>
      <c r="W23" s="515">
        <v>1</v>
      </c>
      <c r="X23" s="515">
        <v>1185</v>
      </c>
      <c r="Y23" s="516">
        <v>434</v>
      </c>
      <c r="Z23" s="480"/>
      <c r="AA23" s="481" t="s">
        <v>987</v>
      </c>
    </row>
    <row r="24" spans="1:27" ht="16.5" customHeight="1">
      <c r="A24" s="482" t="s">
        <v>988</v>
      </c>
      <c r="B24" s="483" t="s">
        <v>102</v>
      </c>
      <c r="C24" s="484">
        <v>4905</v>
      </c>
      <c r="D24" s="517">
        <v>2539</v>
      </c>
      <c r="E24" s="517">
        <v>2366</v>
      </c>
      <c r="F24" s="484">
        <v>502</v>
      </c>
      <c r="G24" s="517">
        <v>253</v>
      </c>
      <c r="H24" s="517">
        <v>249</v>
      </c>
      <c r="I24" s="484">
        <v>5134</v>
      </c>
      <c r="J24" s="517">
        <v>2650</v>
      </c>
      <c r="K24" s="517">
        <v>2484</v>
      </c>
      <c r="L24" s="485">
        <v>10</v>
      </c>
      <c r="M24" s="517">
        <v>6</v>
      </c>
      <c r="N24" s="517">
        <v>4</v>
      </c>
      <c r="O24" s="484">
        <v>2</v>
      </c>
      <c r="P24" s="517">
        <v>1</v>
      </c>
      <c r="Q24" s="517">
        <v>1</v>
      </c>
      <c r="R24" s="484">
        <v>122</v>
      </c>
      <c r="S24" s="517">
        <v>71</v>
      </c>
      <c r="T24" s="517">
        <v>51</v>
      </c>
      <c r="U24" s="484">
        <v>18</v>
      </c>
      <c r="V24" s="517">
        <v>17</v>
      </c>
      <c r="W24" s="517">
        <v>1</v>
      </c>
      <c r="X24" s="517">
        <v>2960</v>
      </c>
      <c r="Y24" s="518">
        <v>1054</v>
      </c>
      <c r="Z24" s="483" t="s">
        <v>988</v>
      </c>
      <c r="AA24" s="486" t="s">
        <v>102</v>
      </c>
    </row>
    <row r="25" spans="1:27" ht="16.5" customHeight="1">
      <c r="A25" s="482" t="s">
        <v>989</v>
      </c>
      <c r="B25" s="483" t="s">
        <v>103</v>
      </c>
      <c r="C25" s="484">
        <v>4072</v>
      </c>
      <c r="D25" s="517">
        <v>2058</v>
      </c>
      <c r="E25" s="517">
        <v>2014</v>
      </c>
      <c r="F25" s="484">
        <v>364</v>
      </c>
      <c r="G25" s="517">
        <v>160</v>
      </c>
      <c r="H25" s="517">
        <v>204</v>
      </c>
      <c r="I25" s="484">
        <v>4661</v>
      </c>
      <c r="J25" s="517">
        <v>2531</v>
      </c>
      <c r="K25" s="517">
        <v>2130</v>
      </c>
      <c r="L25" s="485">
        <v>5</v>
      </c>
      <c r="M25" s="517">
        <v>3</v>
      </c>
      <c r="N25" s="517">
        <v>2</v>
      </c>
      <c r="O25" s="484">
        <v>2</v>
      </c>
      <c r="P25" s="517">
        <v>1</v>
      </c>
      <c r="Q25" s="517">
        <v>1</v>
      </c>
      <c r="R25" s="484">
        <v>96</v>
      </c>
      <c r="S25" s="517">
        <v>48</v>
      </c>
      <c r="T25" s="517">
        <v>48</v>
      </c>
      <c r="U25" s="484">
        <v>15</v>
      </c>
      <c r="V25" s="517">
        <v>14</v>
      </c>
      <c r="W25" s="517">
        <v>1</v>
      </c>
      <c r="X25" s="517">
        <v>2862</v>
      </c>
      <c r="Y25" s="518">
        <v>957</v>
      </c>
      <c r="Z25" s="483" t="s">
        <v>989</v>
      </c>
      <c r="AA25" s="486" t="s">
        <v>103</v>
      </c>
    </row>
    <row r="26" spans="1:27" ht="16.5" customHeight="1">
      <c r="A26" s="482" t="s">
        <v>990</v>
      </c>
      <c r="B26" s="483" t="s">
        <v>104</v>
      </c>
      <c r="C26" s="484">
        <v>4475</v>
      </c>
      <c r="D26" s="517">
        <v>2291</v>
      </c>
      <c r="E26" s="517">
        <v>2184</v>
      </c>
      <c r="F26" s="484">
        <v>391</v>
      </c>
      <c r="G26" s="517">
        <v>186</v>
      </c>
      <c r="H26" s="517">
        <v>205</v>
      </c>
      <c r="I26" s="484">
        <v>3571</v>
      </c>
      <c r="J26" s="517">
        <v>1817</v>
      </c>
      <c r="K26" s="517">
        <v>1754</v>
      </c>
      <c r="L26" s="485">
        <v>8</v>
      </c>
      <c r="M26" s="517">
        <v>4</v>
      </c>
      <c r="N26" s="517">
        <v>4</v>
      </c>
      <c r="O26" s="484">
        <v>2</v>
      </c>
      <c r="P26" s="517">
        <v>0</v>
      </c>
      <c r="Q26" s="517">
        <v>2</v>
      </c>
      <c r="R26" s="484">
        <v>86</v>
      </c>
      <c r="S26" s="517">
        <v>39</v>
      </c>
      <c r="T26" s="517">
        <v>47</v>
      </c>
      <c r="U26" s="484">
        <v>14</v>
      </c>
      <c r="V26" s="517">
        <v>13</v>
      </c>
      <c r="W26" s="517">
        <v>1</v>
      </c>
      <c r="X26" s="517">
        <v>2673</v>
      </c>
      <c r="Y26" s="518">
        <v>838</v>
      </c>
      <c r="Z26" s="483" t="s">
        <v>990</v>
      </c>
      <c r="AA26" s="486" t="s">
        <v>104</v>
      </c>
    </row>
    <row r="27" spans="1:27" ht="16.5" customHeight="1">
      <c r="A27" s="482" t="s">
        <v>991</v>
      </c>
      <c r="B27" s="483" t="s">
        <v>992</v>
      </c>
      <c r="C27" s="484">
        <v>767</v>
      </c>
      <c r="D27" s="517">
        <v>385</v>
      </c>
      <c r="E27" s="517">
        <v>382</v>
      </c>
      <c r="F27" s="484">
        <v>68</v>
      </c>
      <c r="G27" s="517">
        <v>27</v>
      </c>
      <c r="H27" s="517">
        <v>41</v>
      </c>
      <c r="I27" s="484">
        <v>814</v>
      </c>
      <c r="J27" s="517">
        <v>420</v>
      </c>
      <c r="K27" s="517">
        <v>394</v>
      </c>
      <c r="L27" s="485">
        <v>2</v>
      </c>
      <c r="M27" s="517">
        <v>0</v>
      </c>
      <c r="N27" s="517">
        <v>2</v>
      </c>
      <c r="O27" s="484">
        <v>1</v>
      </c>
      <c r="P27" s="517">
        <v>0</v>
      </c>
      <c r="Q27" s="517">
        <v>1</v>
      </c>
      <c r="R27" s="484">
        <v>14</v>
      </c>
      <c r="S27" s="517">
        <v>7</v>
      </c>
      <c r="T27" s="517">
        <v>7</v>
      </c>
      <c r="U27" s="484">
        <v>0</v>
      </c>
      <c r="V27" s="517" t="s">
        <v>979</v>
      </c>
      <c r="W27" s="517" t="s">
        <v>979</v>
      </c>
      <c r="X27" s="517">
        <v>449</v>
      </c>
      <c r="Y27" s="518">
        <v>153</v>
      </c>
      <c r="Z27" s="483" t="s">
        <v>991</v>
      </c>
      <c r="AA27" s="486" t="s">
        <v>992</v>
      </c>
    </row>
    <row r="28" spans="1:27" ht="16.5" customHeight="1">
      <c r="A28" s="487" t="s">
        <v>993</v>
      </c>
      <c r="B28" s="292"/>
      <c r="C28" s="488">
        <v>3201</v>
      </c>
      <c r="D28" s="488">
        <v>1643</v>
      </c>
      <c r="E28" s="488">
        <v>1558</v>
      </c>
      <c r="F28" s="488">
        <v>285</v>
      </c>
      <c r="G28" s="488">
        <v>122</v>
      </c>
      <c r="H28" s="488">
        <v>163</v>
      </c>
      <c r="I28" s="488">
        <v>3101</v>
      </c>
      <c r="J28" s="488">
        <v>1641</v>
      </c>
      <c r="K28" s="488">
        <v>1460</v>
      </c>
      <c r="L28" s="488">
        <v>5</v>
      </c>
      <c r="M28" s="488">
        <v>3</v>
      </c>
      <c r="N28" s="488">
        <v>2</v>
      </c>
      <c r="O28" s="488">
        <v>3</v>
      </c>
      <c r="P28" s="488">
        <v>1</v>
      </c>
      <c r="Q28" s="488">
        <v>2</v>
      </c>
      <c r="R28" s="488">
        <v>57</v>
      </c>
      <c r="S28" s="488">
        <v>25</v>
      </c>
      <c r="T28" s="488">
        <v>32</v>
      </c>
      <c r="U28" s="488">
        <v>14</v>
      </c>
      <c r="V28" s="488">
        <v>12</v>
      </c>
      <c r="W28" s="488">
        <v>2</v>
      </c>
      <c r="X28" s="488">
        <v>1784</v>
      </c>
      <c r="Y28" s="489">
        <v>733</v>
      </c>
      <c r="Z28" s="292" t="s">
        <v>993</v>
      </c>
      <c r="AA28" s="276"/>
    </row>
    <row r="29" spans="1:27" ht="16.5" customHeight="1">
      <c r="A29" s="19"/>
      <c r="B29" s="290" t="s">
        <v>994</v>
      </c>
      <c r="C29" s="104">
        <v>1879</v>
      </c>
      <c r="D29" s="513">
        <v>962</v>
      </c>
      <c r="E29" s="513">
        <v>917</v>
      </c>
      <c r="F29" s="104">
        <v>156</v>
      </c>
      <c r="G29" s="513">
        <v>66</v>
      </c>
      <c r="H29" s="513">
        <v>90</v>
      </c>
      <c r="I29" s="104">
        <v>1523</v>
      </c>
      <c r="J29" s="513">
        <v>802</v>
      </c>
      <c r="K29" s="513">
        <v>721</v>
      </c>
      <c r="L29" s="475">
        <v>2</v>
      </c>
      <c r="M29" s="513">
        <v>1</v>
      </c>
      <c r="N29" s="513">
        <v>1</v>
      </c>
      <c r="O29" s="104">
        <v>1</v>
      </c>
      <c r="P29" s="513">
        <v>0</v>
      </c>
      <c r="Q29" s="513">
        <v>1</v>
      </c>
      <c r="R29" s="104">
        <v>31</v>
      </c>
      <c r="S29" s="513">
        <v>13</v>
      </c>
      <c r="T29" s="513">
        <v>18</v>
      </c>
      <c r="U29" s="104">
        <v>8</v>
      </c>
      <c r="V29" s="90">
        <v>8</v>
      </c>
      <c r="W29" s="513" t="s">
        <v>979</v>
      </c>
      <c r="X29" s="513">
        <v>1093</v>
      </c>
      <c r="Y29" s="514">
        <v>425</v>
      </c>
      <c r="Z29" s="290"/>
      <c r="AA29" s="272" t="s">
        <v>994</v>
      </c>
    </row>
    <row r="30" spans="1:27" ht="16.5" customHeight="1">
      <c r="A30" s="19"/>
      <c r="B30" s="290" t="s">
        <v>995</v>
      </c>
      <c r="C30" s="104">
        <v>1139</v>
      </c>
      <c r="D30" s="513">
        <v>586</v>
      </c>
      <c r="E30" s="513">
        <v>553</v>
      </c>
      <c r="F30" s="104">
        <v>111</v>
      </c>
      <c r="G30" s="513">
        <v>48</v>
      </c>
      <c r="H30" s="513">
        <v>63</v>
      </c>
      <c r="I30" s="104">
        <v>1348</v>
      </c>
      <c r="J30" s="513">
        <v>717</v>
      </c>
      <c r="K30" s="513">
        <v>631</v>
      </c>
      <c r="L30" s="475">
        <v>3</v>
      </c>
      <c r="M30" s="513">
        <v>2</v>
      </c>
      <c r="N30" s="513">
        <v>1</v>
      </c>
      <c r="O30" s="104">
        <v>2</v>
      </c>
      <c r="P30" s="513">
        <v>1</v>
      </c>
      <c r="Q30" s="513">
        <v>1</v>
      </c>
      <c r="R30" s="104">
        <v>21</v>
      </c>
      <c r="S30" s="513">
        <v>9</v>
      </c>
      <c r="T30" s="513">
        <v>12</v>
      </c>
      <c r="U30" s="104">
        <v>5</v>
      </c>
      <c r="V30" s="90">
        <v>3</v>
      </c>
      <c r="W30" s="513">
        <v>2</v>
      </c>
      <c r="X30" s="513">
        <v>609</v>
      </c>
      <c r="Y30" s="514">
        <v>262</v>
      </c>
      <c r="Z30" s="290"/>
      <c r="AA30" s="272" t="s">
        <v>995</v>
      </c>
    </row>
    <row r="31" spans="1:27" ht="16.5" customHeight="1">
      <c r="A31" s="476"/>
      <c r="B31" s="480" t="s">
        <v>996</v>
      </c>
      <c r="C31" s="478">
        <v>183</v>
      </c>
      <c r="D31" s="515">
        <v>95</v>
      </c>
      <c r="E31" s="515">
        <v>88</v>
      </c>
      <c r="F31" s="478">
        <v>18</v>
      </c>
      <c r="G31" s="515">
        <v>8</v>
      </c>
      <c r="H31" s="515">
        <v>10</v>
      </c>
      <c r="I31" s="478">
        <v>230</v>
      </c>
      <c r="J31" s="515">
        <v>122</v>
      </c>
      <c r="K31" s="515">
        <v>108</v>
      </c>
      <c r="L31" s="479">
        <v>0</v>
      </c>
      <c r="M31" s="515">
        <v>0</v>
      </c>
      <c r="N31" s="515">
        <v>0</v>
      </c>
      <c r="O31" s="478">
        <v>0</v>
      </c>
      <c r="P31" s="515">
        <v>0</v>
      </c>
      <c r="Q31" s="515">
        <v>0</v>
      </c>
      <c r="R31" s="478">
        <v>5</v>
      </c>
      <c r="S31" s="515">
        <v>3</v>
      </c>
      <c r="T31" s="515">
        <v>2</v>
      </c>
      <c r="U31" s="478">
        <v>1</v>
      </c>
      <c r="V31" s="519">
        <v>1</v>
      </c>
      <c r="W31" s="515" t="s">
        <v>979</v>
      </c>
      <c r="X31" s="515">
        <v>82</v>
      </c>
      <c r="Y31" s="516">
        <v>46</v>
      </c>
      <c r="Z31" s="480"/>
      <c r="AA31" s="490" t="s">
        <v>996</v>
      </c>
    </row>
    <row r="32" spans="1:27" ht="16.5" customHeight="1">
      <c r="A32" s="487" t="s">
        <v>997</v>
      </c>
      <c r="B32" s="292"/>
      <c r="C32" s="488">
        <v>2728</v>
      </c>
      <c r="D32" s="491">
        <v>1368</v>
      </c>
      <c r="E32" s="491">
        <v>1360</v>
      </c>
      <c r="F32" s="488">
        <v>249</v>
      </c>
      <c r="G32" s="491">
        <v>112</v>
      </c>
      <c r="H32" s="491">
        <v>137</v>
      </c>
      <c r="I32" s="488">
        <v>2725</v>
      </c>
      <c r="J32" s="491">
        <v>1451</v>
      </c>
      <c r="K32" s="491">
        <v>1274</v>
      </c>
      <c r="L32" s="488">
        <v>6</v>
      </c>
      <c r="M32" s="491">
        <v>3</v>
      </c>
      <c r="N32" s="491">
        <v>3</v>
      </c>
      <c r="O32" s="488">
        <v>1</v>
      </c>
      <c r="P32" s="491">
        <v>0</v>
      </c>
      <c r="Q32" s="491">
        <v>1</v>
      </c>
      <c r="R32" s="488">
        <v>60</v>
      </c>
      <c r="S32" s="491">
        <v>33</v>
      </c>
      <c r="T32" s="491">
        <v>27</v>
      </c>
      <c r="U32" s="488">
        <v>12</v>
      </c>
      <c r="V32" s="491">
        <v>11</v>
      </c>
      <c r="W32" s="491">
        <v>1</v>
      </c>
      <c r="X32" s="492">
        <v>1341</v>
      </c>
      <c r="Y32" s="493">
        <v>551</v>
      </c>
      <c r="Z32" s="292" t="s">
        <v>997</v>
      </c>
      <c r="AA32" s="276"/>
    </row>
    <row r="33" spans="1:27" ht="16.5" customHeight="1">
      <c r="A33" s="19"/>
      <c r="B33" s="290" t="s">
        <v>998</v>
      </c>
      <c r="C33" s="104">
        <v>1933</v>
      </c>
      <c r="D33" s="513">
        <v>958</v>
      </c>
      <c r="E33" s="513">
        <v>975</v>
      </c>
      <c r="F33" s="104">
        <v>177</v>
      </c>
      <c r="G33" s="513">
        <v>73</v>
      </c>
      <c r="H33" s="513">
        <v>104</v>
      </c>
      <c r="I33" s="104">
        <v>1948</v>
      </c>
      <c r="J33" s="513">
        <v>1042</v>
      </c>
      <c r="K33" s="513">
        <v>906</v>
      </c>
      <c r="L33" s="475">
        <v>5</v>
      </c>
      <c r="M33" s="513">
        <v>3</v>
      </c>
      <c r="N33" s="513">
        <v>2</v>
      </c>
      <c r="O33" s="104">
        <v>1</v>
      </c>
      <c r="P33" s="513">
        <v>0</v>
      </c>
      <c r="Q33" s="513">
        <v>1</v>
      </c>
      <c r="R33" s="104">
        <v>42</v>
      </c>
      <c r="S33" s="513">
        <v>24</v>
      </c>
      <c r="T33" s="513">
        <v>18</v>
      </c>
      <c r="U33" s="104">
        <v>9</v>
      </c>
      <c r="V33" s="513">
        <v>8</v>
      </c>
      <c r="W33" s="513">
        <v>1</v>
      </c>
      <c r="X33" s="513">
        <v>919</v>
      </c>
      <c r="Y33" s="514">
        <v>382</v>
      </c>
      <c r="Z33" s="290"/>
      <c r="AA33" s="272" t="s">
        <v>998</v>
      </c>
    </row>
    <row r="34" spans="1:27" ht="16.5" customHeight="1">
      <c r="A34" s="476"/>
      <c r="B34" s="480" t="s">
        <v>999</v>
      </c>
      <c r="C34" s="478">
        <v>795</v>
      </c>
      <c r="D34" s="515">
        <v>410</v>
      </c>
      <c r="E34" s="515">
        <v>385</v>
      </c>
      <c r="F34" s="478">
        <v>72</v>
      </c>
      <c r="G34" s="515">
        <v>39</v>
      </c>
      <c r="H34" s="515">
        <v>33</v>
      </c>
      <c r="I34" s="478">
        <v>777</v>
      </c>
      <c r="J34" s="515">
        <v>409</v>
      </c>
      <c r="K34" s="515">
        <v>368</v>
      </c>
      <c r="L34" s="479">
        <v>1</v>
      </c>
      <c r="M34" s="515">
        <v>0</v>
      </c>
      <c r="N34" s="515">
        <v>1</v>
      </c>
      <c r="O34" s="478">
        <v>0</v>
      </c>
      <c r="P34" s="515">
        <v>0</v>
      </c>
      <c r="Q34" s="515">
        <v>0</v>
      </c>
      <c r="R34" s="478">
        <v>18</v>
      </c>
      <c r="S34" s="515">
        <v>9</v>
      </c>
      <c r="T34" s="515">
        <v>9</v>
      </c>
      <c r="U34" s="478">
        <v>3</v>
      </c>
      <c r="V34" s="515">
        <v>3</v>
      </c>
      <c r="W34" s="515" t="s">
        <v>979</v>
      </c>
      <c r="X34" s="515">
        <v>422</v>
      </c>
      <c r="Y34" s="516">
        <v>169</v>
      </c>
      <c r="Z34" s="480"/>
      <c r="AA34" s="490" t="s">
        <v>999</v>
      </c>
    </row>
    <row r="35" spans="1:27" ht="16.5" customHeight="1">
      <c r="A35" s="482" t="s">
        <v>1000</v>
      </c>
      <c r="B35" s="483" t="s">
        <v>1001</v>
      </c>
      <c r="C35" s="484">
        <v>2674</v>
      </c>
      <c r="D35" s="517">
        <v>1400</v>
      </c>
      <c r="E35" s="517">
        <v>1274</v>
      </c>
      <c r="F35" s="484">
        <v>262</v>
      </c>
      <c r="G35" s="517">
        <v>121</v>
      </c>
      <c r="H35" s="517">
        <v>141</v>
      </c>
      <c r="I35" s="484">
        <v>2463</v>
      </c>
      <c r="J35" s="517">
        <v>1317</v>
      </c>
      <c r="K35" s="517">
        <v>1146</v>
      </c>
      <c r="L35" s="485">
        <v>3</v>
      </c>
      <c r="M35" s="517">
        <v>2</v>
      </c>
      <c r="N35" s="517">
        <v>1</v>
      </c>
      <c r="O35" s="484">
        <v>0</v>
      </c>
      <c r="P35" s="517">
        <v>0</v>
      </c>
      <c r="Q35" s="517">
        <v>0</v>
      </c>
      <c r="R35" s="484">
        <v>54</v>
      </c>
      <c r="S35" s="517">
        <v>23</v>
      </c>
      <c r="T35" s="517">
        <v>31</v>
      </c>
      <c r="U35" s="484">
        <v>6</v>
      </c>
      <c r="V35" s="517">
        <v>6</v>
      </c>
      <c r="W35" s="517" t="s">
        <v>979</v>
      </c>
      <c r="X35" s="517">
        <v>1623</v>
      </c>
      <c r="Y35" s="518">
        <v>581</v>
      </c>
      <c r="Z35" s="483" t="s">
        <v>1000</v>
      </c>
      <c r="AA35" s="486" t="s">
        <v>1001</v>
      </c>
    </row>
    <row r="36" spans="1:27" ht="16.5" customHeight="1">
      <c r="A36" s="487" t="s">
        <v>106</v>
      </c>
      <c r="B36" s="292"/>
      <c r="C36" s="488">
        <v>3713</v>
      </c>
      <c r="D36" s="491">
        <v>1955</v>
      </c>
      <c r="E36" s="491">
        <v>1758</v>
      </c>
      <c r="F36" s="488">
        <v>354</v>
      </c>
      <c r="G36" s="491">
        <v>156</v>
      </c>
      <c r="H36" s="491">
        <v>198</v>
      </c>
      <c r="I36" s="488">
        <v>3582</v>
      </c>
      <c r="J36" s="491">
        <v>1952</v>
      </c>
      <c r="K36" s="491">
        <v>1630</v>
      </c>
      <c r="L36" s="488">
        <v>7</v>
      </c>
      <c r="M36" s="491">
        <v>7</v>
      </c>
      <c r="N36" s="491">
        <v>0</v>
      </c>
      <c r="O36" s="488">
        <v>2</v>
      </c>
      <c r="P36" s="491">
        <v>2</v>
      </c>
      <c r="Q36" s="491">
        <v>0</v>
      </c>
      <c r="R36" s="488">
        <v>95</v>
      </c>
      <c r="S36" s="491">
        <v>44</v>
      </c>
      <c r="T36" s="491">
        <v>51</v>
      </c>
      <c r="U36" s="488">
        <v>13</v>
      </c>
      <c r="V36" s="491">
        <v>11</v>
      </c>
      <c r="W36" s="491">
        <v>2</v>
      </c>
      <c r="X36" s="491">
        <v>2114</v>
      </c>
      <c r="Y36" s="494">
        <v>811</v>
      </c>
      <c r="Z36" s="292" t="s">
        <v>106</v>
      </c>
      <c r="AA36" s="276"/>
    </row>
    <row r="37" spans="1:27" ht="16.5" customHeight="1">
      <c r="A37" s="19"/>
      <c r="B37" s="290" t="s">
        <v>107</v>
      </c>
      <c r="C37" s="104">
        <v>2436</v>
      </c>
      <c r="D37" s="513">
        <v>1291</v>
      </c>
      <c r="E37" s="513">
        <v>1145</v>
      </c>
      <c r="F37" s="104">
        <v>237</v>
      </c>
      <c r="G37" s="513">
        <v>105</v>
      </c>
      <c r="H37" s="513">
        <v>132</v>
      </c>
      <c r="I37" s="104">
        <v>2149</v>
      </c>
      <c r="J37" s="513">
        <v>1165</v>
      </c>
      <c r="K37" s="513">
        <v>984</v>
      </c>
      <c r="L37" s="475">
        <v>5</v>
      </c>
      <c r="M37" s="513">
        <v>5</v>
      </c>
      <c r="N37" s="513">
        <v>0</v>
      </c>
      <c r="O37" s="104">
        <v>2</v>
      </c>
      <c r="P37" s="513">
        <v>2</v>
      </c>
      <c r="Q37" s="513">
        <v>0</v>
      </c>
      <c r="R37" s="104">
        <v>63</v>
      </c>
      <c r="S37" s="513">
        <v>30</v>
      </c>
      <c r="T37" s="513">
        <v>33</v>
      </c>
      <c r="U37" s="104">
        <v>11</v>
      </c>
      <c r="V37" s="513">
        <v>9</v>
      </c>
      <c r="W37" s="513">
        <v>2</v>
      </c>
      <c r="X37" s="513">
        <v>1360</v>
      </c>
      <c r="Y37" s="514">
        <v>492</v>
      </c>
      <c r="Z37" s="290"/>
      <c r="AA37" s="272" t="s">
        <v>107</v>
      </c>
    </row>
    <row r="38" spans="1:27" s="495" customFormat="1" ht="16.5" customHeight="1">
      <c r="A38" s="19"/>
      <c r="B38" s="290" t="s">
        <v>1002</v>
      </c>
      <c r="C38" s="104">
        <v>737</v>
      </c>
      <c r="D38" s="513">
        <v>372</v>
      </c>
      <c r="E38" s="513">
        <v>365</v>
      </c>
      <c r="F38" s="104">
        <v>63</v>
      </c>
      <c r="G38" s="513">
        <v>25</v>
      </c>
      <c r="H38" s="513">
        <v>38</v>
      </c>
      <c r="I38" s="104">
        <v>831</v>
      </c>
      <c r="J38" s="513">
        <v>455</v>
      </c>
      <c r="K38" s="513">
        <v>376</v>
      </c>
      <c r="L38" s="475">
        <v>2</v>
      </c>
      <c r="M38" s="513">
        <v>2</v>
      </c>
      <c r="N38" s="513">
        <v>0</v>
      </c>
      <c r="O38" s="104">
        <v>0</v>
      </c>
      <c r="P38" s="513">
        <v>0</v>
      </c>
      <c r="Q38" s="513">
        <v>0</v>
      </c>
      <c r="R38" s="104">
        <v>21</v>
      </c>
      <c r="S38" s="513">
        <v>11</v>
      </c>
      <c r="T38" s="513">
        <v>10</v>
      </c>
      <c r="U38" s="104">
        <v>1</v>
      </c>
      <c r="V38" s="513">
        <v>1</v>
      </c>
      <c r="W38" s="513" t="s">
        <v>979</v>
      </c>
      <c r="X38" s="513">
        <v>443</v>
      </c>
      <c r="Y38" s="514">
        <v>195</v>
      </c>
      <c r="Z38" s="290"/>
      <c r="AA38" s="272" t="s">
        <v>1002</v>
      </c>
    </row>
    <row r="39" spans="1:27" ht="16.5" customHeight="1">
      <c r="A39" s="19"/>
      <c r="B39" s="290" t="s">
        <v>1003</v>
      </c>
      <c r="C39" s="104">
        <v>227</v>
      </c>
      <c r="D39" s="513">
        <v>118</v>
      </c>
      <c r="E39" s="513">
        <v>109</v>
      </c>
      <c r="F39" s="104">
        <v>21</v>
      </c>
      <c r="G39" s="513">
        <v>11</v>
      </c>
      <c r="H39" s="513">
        <v>10</v>
      </c>
      <c r="I39" s="104">
        <v>304</v>
      </c>
      <c r="J39" s="513">
        <v>169</v>
      </c>
      <c r="K39" s="513">
        <v>135</v>
      </c>
      <c r="L39" s="475">
        <v>0</v>
      </c>
      <c r="M39" s="513">
        <v>0</v>
      </c>
      <c r="N39" s="513">
        <v>0</v>
      </c>
      <c r="O39" s="104">
        <v>0</v>
      </c>
      <c r="P39" s="513">
        <v>0</v>
      </c>
      <c r="Q39" s="513">
        <v>0</v>
      </c>
      <c r="R39" s="104">
        <v>4</v>
      </c>
      <c r="S39" s="513">
        <v>1</v>
      </c>
      <c r="T39" s="513">
        <v>3</v>
      </c>
      <c r="U39" s="104">
        <v>1</v>
      </c>
      <c r="V39" s="513">
        <v>1</v>
      </c>
      <c r="W39" s="513" t="s">
        <v>979</v>
      </c>
      <c r="X39" s="513">
        <v>143</v>
      </c>
      <c r="Y39" s="514">
        <v>50</v>
      </c>
      <c r="Z39" s="290"/>
      <c r="AA39" s="272" t="s">
        <v>1003</v>
      </c>
    </row>
    <row r="40" spans="1:27" ht="16.5" customHeight="1">
      <c r="A40" s="496"/>
      <c r="B40" s="291" t="s">
        <v>1004</v>
      </c>
      <c r="C40" s="114">
        <v>313</v>
      </c>
      <c r="D40" s="520">
        <v>174</v>
      </c>
      <c r="E40" s="520">
        <v>139</v>
      </c>
      <c r="F40" s="114">
        <v>33</v>
      </c>
      <c r="G40" s="520">
        <v>15</v>
      </c>
      <c r="H40" s="520">
        <v>18</v>
      </c>
      <c r="I40" s="114">
        <v>298</v>
      </c>
      <c r="J40" s="520">
        <v>163</v>
      </c>
      <c r="K40" s="520">
        <v>135</v>
      </c>
      <c r="L40" s="497">
        <v>0</v>
      </c>
      <c r="M40" s="520">
        <v>0</v>
      </c>
      <c r="N40" s="520">
        <v>0</v>
      </c>
      <c r="O40" s="114">
        <v>0</v>
      </c>
      <c r="P40" s="520">
        <v>0</v>
      </c>
      <c r="Q40" s="520">
        <v>0</v>
      </c>
      <c r="R40" s="114">
        <v>7</v>
      </c>
      <c r="S40" s="520">
        <v>2</v>
      </c>
      <c r="T40" s="520">
        <v>5</v>
      </c>
      <c r="U40" s="114">
        <v>0</v>
      </c>
      <c r="V40" s="520" t="s">
        <v>979</v>
      </c>
      <c r="W40" s="520" t="s">
        <v>979</v>
      </c>
      <c r="X40" s="520">
        <v>168</v>
      </c>
      <c r="Y40" s="521">
        <v>74</v>
      </c>
      <c r="Z40" s="291"/>
      <c r="AA40" s="273" t="s">
        <v>1004</v>
      </c>
    </row>
    <row r="41" spans="1:27" ht="16.5" customHeight="1">
      <c r="A41" s="498" t="s">
        <v>1005</v>
      </c>
      <c r="B41" s="289"/>
      <c r="C41" s="118">
        <v>2085</v>
      </c>
      <c r="D41" s="499">
        <v>1075</v>
      </c>
      <c r="E41" s="499">
        <v>1010</v>
      </c>
      <c r="F41" s="118">
        <v>215</v>
      </c>
      <c r="G41" s="499">
        <v>93</v>
      </c>
      <c r="H41" s="499">
        <v>122</v>
      </c>
      <c r="I41" s="118">
        <v>3090</v>
      </c>
      <c r="J41" s="499">
        <v>1547</v>
      </c>
      <c r="K41" s="499">
        <v>1543</v>
      </c>
      <c r="L41" s="118">
        <v>2</v>
      </c>
      <c r="M41" s="499">
        <v>1</v>
      </c>
      <c r="N41" s="499">
        <v>1</v>
      </c>
      <c r="O41" s="118">
        <v>1</v>
      </c>
      <c r="P41" s="499">
        <v>1</v>
      </c>
      <c r="Q41" s="499">
        <v>0</v>
      </c>
      <c r="R41" s="118">
        <v>40</v>
      </c>
      <c r="S41" s="499">
        <v>22</v>
      </c>
      <c r="T41" s="499">
        <v>18</v>
      </c>
      <c r="U41" s="118">
        <v>6</v>
      </c>
      <c r="V41" s="499">
        <v>5</v>
      </c>
      <c r="W41" s="499">
        <v>1</v>
      </c>
      <c r="X41" s="499">
        <v>1203</v>
      </c>
      <c r="Y41" s="500">
        <v>403</v>
      </c>
      <c r="Z41" s="289" t="s">
        <v>1005</v>
      </c>
      <c r="AA41" s="275"/>
    </row>
    <row r="42" spans="1:27" ht="16.5" customHeight="1">
      <c r="A42" s="19"/>
      <c r="B42" s="290" t="s">
        <v>1006</v>
      </c>
      <c r="C42" s="104">
        <v>331</v>
      </c>
      <c r="D42" s="513">
        <v>173</v>
      </c>
      <c r="E42" s="513">
        <v>158</v>
      </c>
      <c r="F42" s="104">
        <v>42</v>
      </c>
      <c r="G42" s="513">
        <v>19</v>
      </c>
      <c r="H42" s="513">
        <v>23</v>
      </c>
      <c r="I42" s="104">
        <v>515</v>
      </c>
      <c r="J42" s="513">
        <v>260</v>
      </c>
      <c r="K42" s="513">
        <v>255</v>
      </c>
      <c r="L42" s="475">
        <v>0</v>
      </c>
      <c r="M42" s="513">
        <v>0</v>
      </c>
      <c r="N42" s="513">
        <v>0</v>
      </c>
      <c r="O42" s="104">
        <v>0</v>
      </c>
      <c r="P42" s="513">
        <v>0</v>
      </c>
      <c r="Q42" s="513">
        <v>0</v>
      </c>
      <c r="R42" s="104">
        <v>4</v>
      </c>
      <c r="S42" s="513">
        <v>4</v>
      </c>
      <c r="T42" s="513" t="s">
        <v>979</v>
      </c>
      <c r="U42" s="104">
        <v>0</v>
      </c>
      <c r="V42" s="513" t="s">
        <v>979</v>
      </c>
      <c r="W42" s="513" t="s">
        <v>979</v>
      </c>
      <c r="X42" s="513">
        <v>187</v>
      </c>
      <c r="Y42" s="514">
        <v>58</v>
      </c>
      <c r="Z42" s="290"/>
      <c r="AA42" s="272" t="s">
        <v>1006</v>
      </c>
    </row>
    <row r="43" spans="1:27" ht="16.5" customHeight="1">
      <c r="A43" s="19"/>
      <c r="B43" s="290" t="s">
        <v>1007</v>
      </c>
      <c r="C43" s="104">
        <v>529</v>
      </c>
      <c r="D43" s="513">
        <v>278</v>
      </c>
      <c r="E43" s="513">
        <v>251</v>
      </c>
      <c r="F43" s="104">
        <v>48</v>
      </c>
      <c r="G43" s="513">
        <v>25</v>
      </c>
      <c r="H43" s="513">
        <v>23</v>
      </c>
      <c r="I43" s="104">
        <v>857</v>
      </c>
      <c r="J43" s="513">
        <v>406</v>
      </c>
      <c r="K43" s="513">
        <v>451</v>
      </c>
      <c r="L43" s="475">
        <v>0</v>
      </c>
      <c r="M43" s="513">
        <v>0</v>
      </c>
      <c r="N43" s="513">
        <v>0</v>
      </c>
      <c r="O43" s="104">
        <v>0</v>
      </c>
      <c r="P43" s="513">
        <v>0</v>
      </c>
      <c r="Q43" s="513">
        <v>0</v>
      </c>
      <c r="R43" s="104">
        <v>8</v>
      </c>
      <c r="S43" s="513">
        <v>3</v>
      </c>
      <c r="T43" s="513">
        <v>5</v>
      </c>
      <c r="U43" s="104">
        <v>0</v>
      </c>
      <c r="V43" s="513" t="s">
        <v>979</v>
      </c>
      <c r="W43" s="513" t="s">
        <v>979</v>
      </c>
      <c r="X43" s="513">
        <v>335</v>
      </c>
      <c r="Y43" s="514">
        <v>116</v>
      </c>
      <c r="Z43" s="290"/>
      <c r="AA43" s="272" t="s">
        <v>1007</v>
      </c>
    </row>
    <row r="44" spans="1:27" ht="16.5" customHeight="1">
      <c r="A44" s="19"/>
      <c r="B44" s="290" t="s">
        <v>1008</v>
      </c>
      <c r="C44" s="104">
        <v>425</v>
      </c>
      <c r="D44" s="513">
        <v>213</v>
      </c>
      <c r="E44" s="513">
        <v>212</v>
      </c>
      <c r="F44" s="104">
        <v>42</v>
      </c>
      <c r="G44" s="513">
        <v>17</v>
      </c>
      <c r="H44" s="513">
        <v>25</v>
      </c>
      <c r="I44" s="104">
        <v>515</v>
      </c>
      <c r="J44" s="513">
        <v>250</v>
      </c>
      <c r="K44" s="513">
        <v>265</v>
      </c>
      <c r="L44" s="475">
        <v>0</v>
      </c>
      <c r="M44" s="513">
        <v>0</v>
      </c>
      <c r="N44" s="513">
        <v>0</v>
      </c>
      <c r="O44" s="104">
        <v>0</v>
      </c>
      <c r="P44" s="513">
        <v>0</v>
      </c>
      <c r="Q44" s="513">
        <v>0</v>
      </c>
      <c r="R44" s="104">
        <v>10</v>
      </c>
      <c r="S44" s="513">
        <v>5</v>
      </c>
      <c r="T44" s="513">
        <v>5</v>
      </c>
      <c r="U44" s="104">
        <v>1</v>
      </c>
      <c r="V44" s="513">
        <v>1</v>
      </c>
      <c r="W44" s="513" t="s">
        <v>979</v>
      </c>
      <c r="X44" s="513">
        <v>221</v>
      </c>
      <c r="Y44" s="514">
        <v>69</v>
      </c>
      <c r="Z44" s="290"/>
      <c r="AA44" s="272" t="s">
        <v>1008</v>
      </c>
    </row>
    <row r="45" spans="1:27" ht="16.5" customHeight="1">
      <c r="A45" s="19"/>
      <c r="B45" s="290" t="s">
        <v>1009</v>
      </c>
      <c r="C45" s="104">
        <v>298</v>
      </c>
      <c r="D45" s="513">
        <v>155</v>
      </c>
      <c r="E45" s="513">
        <v>143</v>
      </c>
      <c r="F45" s="104">
        <v>32</v>
      </c>
      <c r="G45" s="513">
        <v>13</v>
      </c>
      <c r="H45" s="513">
        <v>19</v>
      </c>
      <c r="I45" s="104">
        <v>519</v>
      </c>
      <c r="J45" s="513">
        <v>265</v>
      </c>
      <c r="K45" s="513">
        <v>254</v>
      </c>
      <c r="L45" s="475">
        <v>1</v>
      </c>
      <c r="M45" s="513">
        <v>0</v>
      </c>
      <c r="N45" s="513">
        <v>1</v>
      </c>
      <c r="O45" s="104">
        <v>0</v>
      </c>
      <c r="P45" s="513">
        <v>0</v>
      </c>
      <c r="Q45" s="513">
        <v>0</v>
      </c>
      <c r="R45" s="104">
        <v>9</v>
      </c>
      <c r="S45" s="513">
        <v>4</v>
      </c>
      <c r="T45" s="513">
        <v>5</v>
      </c>
      <c r="U45" s="104">
        <v>0</v>
      </c>
      <c r="V45" s="513" t="s">
        <v>979</v>
      </c>
      <c r="W45" s="513" t="s">
        <v>979</v>
      </c>
      <c r="X45" s="513">
        <v>182</v>
      </c>
      <c r="Y45" s="514">
        <v>57</v>
      </c>
      <c r="Z45" s="290"/>
      <c r="AA45" s="272" t="s">
        <v>1009</v>
      </c>
    </row>
    <row r="46" spans="1:27" ht="16.5" customHeight="1">
      <c r="A46" s="19"/>
      <c r="B46" s="290" t="s">
        <v>1010</v>
      </c>
      <c r="C46" s="104">
        <v>372</v>
      </c>
      <c r="D46" s="513">
        <v>190</v>
      </c>
      <c r="E46" s="513">
        <v>182</v>
      </c>
      <c r="F46" s="104">
        <v>40</v>
      </c>
      <c r="G46" s="513">
        <v>18</v>
      </c>
      <c r="H46" s="513">
        <v>22</v>
      </c>
      <c r="I46" s="104">
        <v>362</v>
      </c>
      <c r="J46" s="513">
        <v>214</v>
      </c>
      <c r="K46" s="513">
        <v>148</v>
      </c>
      <c r="L46" s="475">
        <v>1</v>
      </c>
      <c r="M46" s="513">
        <v>1</v>
      </c>
      <c r="N46" s="513">
        <v>0</v>
      </c>
      <c r="O46" s="104">
        <v>1</v>
      </c>
      <c r="P46" s="513">
        <v>1</v>
      </c>
      <c r="Q46" s="513">
        <v>0</v>
      </c>
      <c r="R46" s="104">
        <v>6</v>
      </c>
      <c r="S46" s="513">
        <v>4</v>
      </c>
      <c r="T46" s="513">
        <v>2</v>
      </c>
      <c r="U46" s="104">
        <v>4</v>
      </c>
      <c r="V46" s="513">
        <v>3</v>
      </c>
      <c r="W46" s="513">
        <v>1</v>
      </c>
      <c r="X46" s="513">
        <v>205</v>
      </c>
      <c r="Y46" s="514">
        <v>70</v>
      </c>
      <c r="Z46" s="290"/>
      <c r="AA46" s="272" t="s">
        <v>1010</v>
      </c>
    </row>
    <row r="47" spans="1:27" ht="16.5" customHeight="1">
      <c r="A47" s="19"/>
      <c r="B47" s="290" t="s">
        <v>1011</v>
      </c>
      <c r="C47" s="104">
        <v>130</v>
      </c>
      <c r="D47" s="513">
        <v>66</v>
      </c>
      <c r="E47" s="513">
        <v>64</v>
      </c>
      <c r="F47" s="104">
        <v>11</v>
      </c>
      <c r="G47" s="513">
        <v>1</v>
      </c>
      <c r="H47" s="513">
        <v>10</v>
      </c>
      <c r="I47" s="104">
        <v>322</v>
      </c>
      <c r="J47" s="513">
        <v>152</v>
      </c>
      <c r="K47" s="513">
        <v>170</v>
      </c>
      <c r="L47" s="475">
        <v>0</v>
      </c>
      <c r="M47" s="513">
        <v>0</v>
      </c>
      <c r="N47" s="513">
        <v>0</v>
      </c>
      <c r="O47" s="104">
        <v>0</v>
      </c>
      <c r="P47" s="513">
        <v>0</v>
      </c>
      <c r="Q47" s="513">
        <v>0</v>
      </c>
      <c r="R47" s="104">
        <v>3</v>
      </c>
      <c r="S47" s="513">
        <v>2</v>
      </c>
      <c r="T47" s="513">
        <v>1</v>
      </c>
      <c r="U47" s="104">
        <v>1</v>
      </c>
      <c r="V47" s="513">
        <v>1</v>
      </c>
      <c r="W47" s="513" t="s">
        <v>979</v>
      </c>
      <c r="X47" s="513">
        <v>73</v>
      </c>
      <c r="Y47" s="514">
        <v>33</v>
      </c>
      <c r="Z47" s="290"/>
      <c r="AA47" s="272" t="s">
        <v>1011</v>
      </c>
    </row>
    <row r="48" spans="1:27" ht="16.5" customHeight="1">
      <c r="A48" s="487" t="s">
        <v>1012</v>
      </c>
      <c r="B48" s="292"/>
      <c r="C48" s="488">
        <v>1395</v>
      </c>
      <c r="D48" s="491">
        <v>709</v>
      </c>
      <c r="E48" s="491">
        <v>686</v>
      </c>
      <c r="F48" s="488">
        <v>126</v>
      </c>
      <c r="G48" s="491">
        <v>60</v>
      </c>
      <c r="H48" s="491">
        <v>66</v>
      </c>
      <c r="I48" s="488">
        <v>1962</v>
      </c>
      <c r="J48" s="491">
        <v>990</v>
      </c>
      <c r="K48" s="491">
        <v>972</v>
      </c>
      <c r="L48" s="488">
        <v>3</v>
      </c>
      <c r="M48" s="491">
        <v>2</v>
      </c>
      <c r="N48" s="491">
        <v>1</v>
      </c>
      <c r="O48" s="488">
        <v>0</v>
      </c>
      <c r="P48" s="491">
        <v>0</v>
      </c>
      <c r="Q48" s="491">
        <v>0</v>
      </c>
      <c r="R48" s="488">
        <v>26</v>
      </c>
      <c r="S48" s="491">
        <v>15</v>
      </c>
      <c r="T48" s="491">
        <v>11</v>
      </c>
      <c r="U48" s="488">
        <v>4</v>
      </c>
      <c r="V48" s="491">
        <v>4</v>
      </c>
      <c r="W48" s="491">
        <v>0</v>
      </c>
      <c r="X48" s="491">
        <v>713</v>
      </c>
      <c r="Y48" s="494">
        <v>279</v>
      </c>
      <c r="Z48" s="292" t="s">
        <v>1012</v>
      </c>
      <c r="AA48" s="276"/>
    </row>
    <row r="49" spans="1:27" ht="16.5" customHeight="1">
      <c r="A49" s="19"/>
      <c r="B49" s="290" t="s">
        <v>1013</v>
      </c>
      <c r="C49" s="104">
        <v>288</v>
      </c>
      <c r="D49" s="513">
        <v>155</v>
      </c>
      <c r="E49" s="513">
        <v>133</v>
      </c>
      <c r="F49" s="104">
        <v>27</v>
      </c>
      <c r="G49" s="513">
        <v>14</v>
      </c>
      <c r="H49" s="513">
        <v>13</v>
      </c>
      <c r="I49" s="104">
        <v>552</v>
      </c>
      <c r="J49" s="513">
        <v>254</v>
      </c>
      <c r="K49" s="513">
        <v>298</v>
      </c>
      <c r="L49" s="475">
        <v>1</v>
      </c>
      <c r="M49" s="513">
        <v>1</v>
      </c>
      <c r="N49" s="513">
        <v>0</v>
      </c>
      <c r="O49" s="104">
        <v>0</v>
      </c>
      <c r="P49" s="513">
        <v>0</v>
      </c>
      <c r="Q49" s="513">
        <v>0</v>
      </c>
      <c r="R49" s="104">
        <v>11</v>
      </c>
      <c r="S49" s="513">
        <v>7</v>
      </c>
      <c r="T49" s="513">
        <v>4</v>
      </c>
      <c r="U49" s="104">
        <v>1</v>
      </c>
      <c r="V49" s="513">
        <v>1</v>
      </c>
      <c r="W49" s="513" t="s">
        <v>979</v>
      </c>
      <c r="X49" s="513">
        <v>139</v>
      </c>
      <c r="Y49" s="514">
        <v>58</v>
      </c>
      <c r="Z49" s="290"/>
      <c r="AA49" s="272" t="s">
        <v>1013</v>
      </c>
    </row>
    <row r="50" spans="1:27" ht="16.5" customHeight="1">
      <c r="A50" s="19"/>
      <c r="B50" s="290" t="s">
        <v>1014</v>
      </c>
      <c r="C50" s="104">
        <v>662</v>
      </c>
      <c r="D50" s="513">
        <v>330</v>
      </c>
      <c r="E50" s="513">
        <v>332</v>
      </c>
      <c r="F50" s="104">
        <v>63</v>
      </c>
      <c r="G50" s="513">
        <v>30</v>
      </c>
      <c r="H50" s="513">
        <v>33</v>
      </c>
      <c r="I50" s="104">
        <v>843</v>
      </c>
      <c r="J50" s="513">
        <v>458</v>
      </c>
      <c r="K50" s="513">
        <v>385</v>
      </c>
      <c r="L50" s="475">
        <v>0</v>
      </c>
      <c r="M50" s="513">
        <v>0</v>
      </c>
      <c r="N50" s="513">
        <v>0</v>
      </c>
      <c r="O50" s="104">
        <v>0</v>
      </c>
      <c r="P50" s="513">
        <v>0</v>
      </c>
      <c r="Q50" s="513">
        <v>0</v>
      </c>
      <c r="R50" s="104">
        <v>7</v>
      </c>
      <c r="S50" s="513">
        <v>4</v>
      </c>
      <c r="T50" s="513">
        <v>3</v>
      </c>
      <c r="U50" s="104">
        <v>1</v>
      </c>
      <c r="V50" s="513">
        <v>1</v>
      </c>
      <c r="W50" s="513" t="s">
        <v>979</v>
      </c>
      <c r="X50" s="513">
        <v>340</v>
      </c>
      <c r="Y50" s="514">
        <v>137</v>
      </c>
      <c r="Z50" s="290"/>
      <c r="AA50" s="272" t="s">
        <v>1014</v>
      </c>
    </row>
    <row r="51" spans="1:27" ht="16.5" customHeight="1">
      <c r="A51" s="19"/>
      <c r="B51" s="290" t="s">
        <v>1015</v>
      </c>
      <c r="C51" s="104">
        <v>345</v>
      </c>
      <c r="D51" s="513">
        <v>176</v>
      </c>
      <c r="E51" s="513">
        <v>169</v>
      </c>
      <c r="F51" s="104">
        <v>27</v>
      </c>
      <c r="G51" s="513">
        <v>12</v>
      </c>
      <c r="H51" s="513">
        <v>15</v>
      </c>
      <c r="I51" s="104">
        <v>267</v>
      </c>
      <c r="J51" s="513">
        <v>135</v>
      </c>
      <c r="K51" s="513">
        <v>132</v>
      </c>
      <c r="L51" s="475">
        <v>2</v>
      </c>
      <c r="M51" s="513">
        <v>1</v>
      </c>
      <c r="N51" s="513">
        <v>1</v>
      </c>
      <c r="O51" s="104">
        <v>0</v>
      </c>
      <c r="P51" s="513">
        <v>0</v>
      </c>
      <c r="Q51" s="513">
        <v>0</v>
      </c>
      <c r="R51" s="104">
        <v>6</v>
      </c>
      <c r="S51" s="513">
        <v>3</v>
      </c>
      <c r="T51" s="513">
        <v>3</v>
      </c>
      <c r="U51" s="104">
        <v>2</v>
      </c>
      <c r="V51" s="513">
        <v>2</v>
      </c>
      <c r="W51" s="513" t="s">
        <v>979</v>
      </c>
      <c r="X51" s="513">
        <v>166</v>
      </c>
      <c r="Y51" s="514">
        <v>52</v>
      </c>
      <c r="Z51" s="290"/>
      <c r="AA51" s="272" t="s">
        <v>1015</v>
      </c>
    </row>
    <row r="52" spans="1:27" ht="16.5" customHeight="1">
      <c r="A52" s="476"/>
      <c r="B52" s="480" t="s">
        <v>1016</v>
      </c>
      <c r="C52" s="478">
        <v>100</v>
      </c>
      <c r="D52" s="515">
        <v>48</v>
      </c>
      <c r="E52" s="515">
        <v>52</v>
      </c>
      <c r="F52" s="478">
        <v>9</v>
      </c>
      <c r="G52" s="515">
        <v>4</v>
      </c>
      <c r="H52" s="515">
        <v>5</v>
      </c>
      <c r="I52" s="478">
        <v>300</v>
      </c>
      <c r="J52" s="515">
        <v>143</v>
      </c>
      <c r="K52" s="515">
        <v>157</v>
      </c>
      <c r="L52" s="479">
        <v>0</v>
      </c>
      <c r="M52" s="515">
        <v>0</v>
      </c>
      <c r="N52" s="515">
        <v>0</v>
      </c>
      <c r="O52" s="478">
        <v>0</v>
      </c>
      <c r="P52" s="515">
        <v>0</v>
      </c>
      <c r="Q52" s="515">
        <v>0</v>
      </c>
      <c r="R52" s="478">
        <v>2</v>
      </c>
      <c r="S52" s="515">
        <v>1</v>
      </c>
      <c r="T52" s="515">
        <v>1</v>
      </c>
      <c r="U52" s="478">
        <v>0</v>
      </c>
      <c r="V52" s="515" t="s">
        <v>979</v>
      </c>
      <c r="W52" s="515" t="s">
        <v>979</v>
      </c>
      <c r="X52" s="515">
        <v>68</v>
      </c>
      <c r="Y52" s="516">
        <v>32</v>
      </c>
      <c r="Z52" s="480"/>
      <c r="AA52" s="490" t="s">
        <v>1016</v>
      </c>
    </row>
    <row r="53" spans="1:27" ht="16.5" customHeight="1">
      <c r="A53" s="487" t="s">
        <v>1017</v>
      </c>
      <c r="B53" s="292"/>
      <c r="C53" s="488">
        <v>675</v>
      </c>
      <c r="D53" s="491">
        <v>353</v>
      </c>
      <c r="E53" s="491">
        <v>322</v>
      </c>
      <c r="F53" s="488">
        <v>65</v>
      </c>
      <c r="G53" s="491">
        <v>23</v>
      </c>
      <c r="H53" s="491">
        <v>42</v>
      </c>
      <c r="I53" s="488">
        <v>1115</v>
      </c>
      <c r="J53" s="491">
        <v>566</v>
      </c>
      <c r="K53" s="491">
        <v>549</v>
      </c>
      <c r="L53" s="488">
        <v>3</v>
      </c>
      <c r="M53" s="491">
        <v>2</v>
      </c>
      <c r="N53" s="491">
        <v>1</v>
      </c>
      <c r="O53" s="488">
        <v>0</v>
      </c>
      <c r="P53" s="491">
        <v>0</v>
      </c>
      <c r="Q53" s="491">
        <v>0</v>
      </c>
      <c r="R53" s="488">
        <v>27</v>
      </c>
      <c r="S53" s="491">
        <v>13</v>
      </c>
      <c r="T53" s="491">
        <v>14</v>
      </c>
      <c r="U53" s="488">
        <v>5</v>
      </c>
      <c r="V53" s="491">
        <v>5</v>
      </c>
      <c r="W53" s="491">
        <v>0</v>
      </c>
      <c r="X53" s="491">
        <v>384</v>
      </c>
      <c r="Y53" s="494">
        <v>140</v>
      </c>
      <c r="Z53" s="292" t="s">
        <v>1017</v>
      </c>
      <c r="AA53" s="276"/>
    </row>
    <row r="54" spans="1:27" ht="16.5" customHeight="1">
      <c r="A54" s="19"/>
      <c r="B54" s="290" t="s">
        <v>1018</v>
      </c>
      <c r="C54" s="104">
        <v>220</v>
      </c>
      <c r="D54" s="513">
        <v>116</v>
      </c>
      <c r="E54" s="513">
        <v>104</v>
      </c>
      <c r="F54" s="104">
        <v>20</v>
      </c>
      <c r="G54" s="513">
        <v>6</v>
      </c>
      <c r="H54" s="513">
        <v>14</v>
      </c>
      <c r="I54" s="104">
        <v>371</v>
      </c>
      <c r="J54" s="513">
        <v>189</v>
      </c>
      <c r="K54" s="513">
        <v>182</v>
      </c>
      <c r="L54" s="475">
        <v>1</v>
      </c>
      <c r="M54" s="513">
        <v>1</v>
      </c>
      <c r="N54" s="513">
        <v>0</v>
      </c>
      <c r="O54" s="104">
        <v>0</v>
      </c>
      <c r="P54" s="513">
        <v>0</v>
      </c>
      <c r="Q54" s="513">
        <v>0</v>
      </c>
      <c r="R54" s="104">
        <v>8</v>
      </c>
      <c r="S54" s="513">
        <v>4</v>
      </c>
      <c r="T54" s="513">
        <v>4</v>
      </c>
      <c r="U54" s="104">
        <v>1</v>
      </c>
      <c r="V54" s="513">
        <v>1</v>
      </c>
      <c r="W54" s="513" t="s">
        <v>979</v>
      </c>
      <c r="X54" s="513">
        <v>116</v>
      </c>
      <c r="Y54" s="514">
        <v>56</v>
      </c>
      <c r="Z54" s="290"/>
      <c r="AA54" s="272" t="s">
        <v>1018</v>
      </c>
    </row>
    <row r="55" spans="1:27" ht="16.5" customHeight="1">
      <c r="A55" s="19"/>
      <c r="B55" s="290" t="s">
        <v>1019</v>
      </c>
      <c r="C55" s="104">
        <v>364</v>
      </c>
      <c r="D55" s="513">
        <v>187</v>
      </c>
      <c r="E55" s="513">
        <v>177</v>
      </c>
      <c r="F55" s="104">
        <v>34</v>
      </c>
      <c r="G55" s="513">
        <v>12</v>
      </c>
      <c r="H55" s="513">
        <v>22</v>
      </c>
      <c r="I55" s="104">
        <v>546</v>
      </c>
      <c r="J55" s="513">
        <v>274</v>
      </c>
      <c r="K55" s="513">
        <v>272</v>
      </c>
      <c r="L55" s="475">
        <v>1</v>
      </c>
      <c r="M55" s="513">
        <v>0</v>
      </c>
      <c r="N55" s="513">
        <v>1</v>
      </c>
      <c r="O55" s="104">
        <v>0</v>
      </c>
      <c r="P55" s="513">
        <v>0</v>
      </c>
      <c r="Q55" s="513">
        <v>0</v>
      </c>
      <c r="R55" s="104">
        <v>14</v>
      </c>
      <c r="S55" s="513">
        <v>5</v>
      </c>
      <c r="T55" s="513">
        <v>9</v>
      </c>
      <c r="U55" s="104">
        <v>3</v>
      </c>
      <c r="V55" s="513">
        <v>3</v>
      </c>
      <c r="W55" s="513" t="s">
        <v>979</v>
      </c>
      <c r="X55" s="513">
        <v>207</v>
      </c>
      <c r="Y55" s="514">
        <v>72</v>
      </c>
      <c r="Z55" s="290"/>
      <c r="AA55" s="272" t="s">
        <v>1019</v>
      </c>
    </row>
    <row r="56" spans="1:27" ht="16.5" customHeight="1">
      <c r="A56" s="476"/>
      <c r="B56" s="480" t="s">
        <v>1020</v>
      </c>
      <c r="C56" s="478">
        <v>91</v>
      </c>
      <c r="D56" s="515">
        <v>50</v>
      </c>
      <c r="E56" s="515">
        <v>41</v>
      </c>
      <c r="F56" s="478">
        <v>11</v>
      </c>
      <c r="G56" s="515">
        <v>5</v>
      </c>
      <c r="H56" s="515">
        <v>6</v>
      </c>
      <c r="I56" s="478">
        <v>198</v>
      </c>
      <c r="J56" s="515">
        <v>103</v>
      </c>
      <c r="K56" s="515">
        <v>95</v>
      </c>
      <c r="L56" s="479">
        <v>1</v>
      </c>
      <c r="M56" s="515">
        <v>1</v>
      </c>
      <c r="N56" s="515">
        <v>0</v>
      </c>
      <c r="O56" s="478">
        <v>0</v>
      </c>
      <c r="P56" s="515">
        <v>0</v>
      </c>
      <c r="Q56" s="515">
        <v>0</v>
      </c>
      <c r="R56" s="478">
        <v>5</v>
      </c>
      <c r="S56" s="515">
        <v>4</v>
      </c>
      <c r="T56" s="515">
        <v>1</v>
      </c>
      <c r="U56" s="478">
        <v>1</v>
      </c>
      <c r="V56" s="515">
        <v>1</v>
      </c>
      <c r="W56" s="515" t="s">
        <v>979</v>
      </c>
      <c r="X56" s="515">
        <v>61</v>
      </c>
      <c r="Y56" s="516">
        <v>12</v>
      </c>
      <c r="Z56" s="480"/>
      <c r="AA56" s="490" t="s">
        <v>1020</v>
      </c>
    </row>
    <row r="57" spans="1:27" ht="16.5" customHeight="1">
      <c r="A57" s="487" t="s">
        <v>1021</v>
      </c>
      <c r="B57" s="292"/>
      <c r="C57" s="501">
        <v>296</v>
      </c>
      <c r="D57" s="491">
        <v>146</v>
      </c>
      <c r="E57" s="491">
        <v>150</v>
      </c>
      <c r="F57" s="501">
        <v>27</v>
      </c>
      <c r="G57" s="491">
        <v>17</v>
      </c>
      <c r="H57" s="491">
        <v>10</v>
      </c>
      <c r="I57" s="501">
        <v>563</v>
      </c>
      <c r="J57" s="491">
        <v>265</v>
      </c>
      <c r="K57" s="491">
        <v>298</v>
      </c>
      <c r="L57" s="501">
        <v>0</v>
      </c>
      <c r="M57" s="491">
        <v>0</v>
      </c>
      <c r="N57" s="491">
        <v>0</v>
      </c>
      <c r="O57" s="501">
        <v>0</v>
      </c>
      <c r="P57" s="491">
        <v>0</v>
      </c>
      <c r="Q57" s="491">
        <v>0</v>
      </c>
      <c r="R57" s="501">
        <v>4</v>
      </c>
      <c r="S57" s="491">
        <v>3</v>
      </c>
      <c r="T57" s="491">
        <v>1</v>
      </c>
      <c r="U57" s="501">
        <v>0</v>
      </c>
      <c r="V57" s="491">
        <v>0</v>
      </c>
      <c r="W57" s="491">
        <v>0</v>
      </c>
      <c r="X57" s="491">
        <v>183</v>
      </c>
      <c r="Y57" s="494">
        <v>62</v>
      </c>
      <c r="Z57" s="292" t="s">
        <v>1021</v>
      </c>
      <c r="AA57" s="276"/>
    </row>
    <row r="58" spans="1:27" ht="16.5" customHeight="1">
      <c r="A58" s="19"/>
      <c r="B58" s="290" t="s">
        <v>1022</v>
      </c>
      <c r="C58" s="502">
        <v>63</v>
      </c>
      <c r="D58" s="513">
        <v>29</v>
      </c>
      <c r="E58" s="513">
        <v>34</v>
      </c>
      <c r="F58" s="104">
        <v>6</v>
      </c>
      <c r="G58" s="513">
        <v>4</v>
      </c>
      <c r="H58" s="513">
        <v>2</v>
      </c>
      <c r="I58" s="104">
        <v>174</v>
      </c>
      <c r="J58" s="513">
        <v>90</v>
      </c>
      <c r="K58" s="513">
        <v>84</v>
      </c>
      <c r="L58" s="475">
        <v>0</v>
      </c>
      <c r="M58" s="513">
        <v>0</v>
      </c>
      <c r="N58" s="513">
        <v>0</v>
      </c>
      <c r="O58" s="104">
        <v>0</v>
      </c>
      <c r="P58" s="513">
        <v>0</v>
      </c>
      <c r="Q58" s="513">
        <v>0</v>
      </c>
      <c r="R58" s="104">
        <v>1</v>
      </c>
      <c r="S58" s="513">
        <v>1</v>
      </c>
      <c r="T58" s="513" t="s">
        <v>979</v>
      </c>
      <c r="U58" s="104">
        <v>0</v>
      </c>
      <c r="V58" s="513" t="s">
        <v>979</v>
      </c>
      <c r="W58" s="513" t="s">
        <v>979</v>
      </c>
      <c r="X58" s="513">
        <v>42</v>
      </c>
      <c r="Y58" s="514">
        <v>20</v>
      </c>
      <c r="Z58" s="290"/>
      <c r="AA58" s="272" t="s">
        <v>1022</v>
      </c>
    </row>
    <row r="59" spans="1:27" ht="16.5" customHeight="1">
      <c r="A59" s="19"/>
      <c r="B59" s="290" t="s">
        <v>1023</v>
      </c>
      <c r="C59" s="502">
        <v>164</v>
      </c>
      <c r="D59" s="513">
        <v>85</v>
      </c>
      <c r="E59" s="513">
        <v>79</v>
      </c>
      <c r="F59" s="104">
        <v>17</v>
      </c>
      <c r="G59" s="513">
        <v>11</v>
      </c>
      <c r="H59" s="513">
        <v>6</v>
      </c>
      <c r="I59" s="104">
        <v>224</v>
      </c>
      <c r="J59" s="513">
        <v>103</v>
      </c>
      <c r="K59" s="513">
        <v>121</v>
      </c>
      <c r="L59" s="475">
        <v>0</v>
      </c>
      <c r="M59" s="513">
        <v>0</v>
      </c>
      <c r="N59" s="513">
        <v>0</v>
      </c>
      <c r="O59" s="104">
        <v>0</v>
      </c>
      <c r="P59" s="513">
        <v>0</v>
      </c>
      <c r="Q59" s="513">
        <v>0</v>
      </c>
      <c r="R59" s="104">
        <v>3</v>
      </c>
      <c r="S59" s="513">
        <v>2</v>
      </c>
      <c r="T59" s="513">
        <v>1</v>
      </c>
      <c r="U59" s="104">
        <v>0</v>
      </c>
      <c r="V59" s="513" t="s">
        <v>979</v>
      </c>
      <c r="W59" s="513" t="s">
        <v>979</v>
      </c>
      <c r="X59" s="513">
        <v>103</v>
      </c>
      <c r="Y59" s="514">
        <v>28</v>
      </c>
      <c r="Z59" s="290"/>
      <c r="AA59" s="272" t="s">
        <v>1023</v>
      </c>
    </row>
    <row r="60" spans="1:27" ht="16.5" customHeight="1">
      <c r="A60" s="496"/>
      <c r="B60" s="291" t="s">
        <v>1024</v>
      </c>
      <c r="C60" s="503">
        <v>69</v>
      </c>
      <c r="D60" s="520">
        <v>32</v>
      </c>
      <c r="E60" s="520">
        <v>37</v>
      </c>
      <c r="F60" s="114">
        <v>4</v>
      </c>
      <c r="G60" s="520">
        <v>2</v>
      </c>
      <c r="H60" s="520">
        <v>2</v>
      </c>
      <c r="I60" s="114">
        <v>165</v>
      </c>
      <c r="J60" s="520">
        <v>72</v>
      </c>
      <c r="K60" s="520">
        <v>93</v>
      </c>
      <c r="L60" s="497">
        <v>0</v>
      </c>
      <c r="M60" s="520">
        <v>0</v>
      </c>
      <c r="N60" s="520">
        <v>0</v>
      </c>
      <c r="O60" s="114">
        <v>0</v>
      </c>
      <c r="P60" s="520">
        <v>0</v>
      </c>
      <c r="Q60" s="520">
        <v>0</v>
      </c>
      <c r="R60" s="114">
        <v>0</v>
      </c>
      <c r="S60" s="520" t="s">
        <v>979</v>
      </c>
      <c r="T60" s="520" t="s">
        <v>979</v>
      </c>
      <c r="U60" s="114">
        <v>0</v>
      </c>
      <c r="V60" s="520" t="s">
        <v>979</v>
      </c>
      <c r="W60" s="520" t="s">
        <v>979</v>
      </c>
      <c r="X60" s="520">
        <v>38</v>
      </c>
      <c r="Y60" s="521">
        <v>14</v>
      </c>
      <c r="Z60" s="291"/>
      <c r="AA60" s="273" t="s">
        <v>1024</v>
      </c>
    </row>
    <row r="61" spans="1:27" ht="16.5" customHeight="1">
      <c r="A61" s="498" t="s">
        <v>1025</v>
      </c>
      <c r="B61" s="289"/>
      <c r="C61" s="504">
        <v>938</v>
      </c>
      <c r="D61" s="499">
        <v>483</v>
      </c>
      <c r="E61" s="499">
        <v>455</v>
      </c>
      <c r="F61" s="504">
        <v>78</v>
      </c>
      <c r="G61" s="499">
        <v>42</v>
      </c>
      <c r="H61" s="499">
        <v>36</v>
      </c>
      <c r="I61" s="504">
        <v>1669</v>
      </c>
      <c r="J61" s="499">
        <v>835</v>
      </c>
      <c r="K61" s="499">
        <v>834</v>
      </c>
      <c r="L61" s="504">
        <v>1</v>
      </c>
      <c r="M61" s="499">
        <v>1</v>
      </c>
      <c r="N61" s="499">
        <v>0</v>
      </c>
      <c r="O61" s="504">
        <v>0</v>
      </c>
      <c r="P61" s="499">
        <v>0</v>
      </c>
      <c r="Q61" s="499">
        <v>0</v>
      </c>
      <c r="R61" s="504">
        <v>16</v>
      </c>
      <c r="S61" s="499">
        <v>7</v>
      </c>
      <c r="T61" s="499">
        <v>9</v>
      </c>
      <c r="U61" s="504">
        <v>4</v>
      </c>
      <c r="V61" s="499">
        <v>4</v>
      </c>
      <c r="W61" s="499">
        <v>0</v>
      </c>
      <c r="X61" s="499">
        <v>507</v>
      </c>
      <c r="Y61" s="500">
        <v>184</v>
      </c>
      <c r="Z61" s="289" t="s">
        <v>1025</v>
      </c>
      <c r="AA61" s="275"/>
    </row>
    <row r="62" spans="1:27" ht="16.5" customHeight="1">
      <c r="A62" s="19"/>
      <c r="B62" s="290" t="s">
        <v>1026</v>
      </c>
      <c r="C62" s="502">
        <v>737</v>
      </c>
      <c r="D62" s="513">
        <v>369</v>
      </c>
      <c r="E62" s="513">
        <v>368</v>
      </c>
      <c r="F62" s="104">
        <v>55</v>
      </c>
      <c r="G62" s="513">
        <v>26</v>
      </c>
      <c r="H62" s="513">
        <v>29</v>
      </c>
      <c r="I62" s="104">
        <v>1113</v>
      </c>
      <c r="J62" s="513">
        <v>564</v>
      </c>
      <c r="K62" s="513">
        <v>549</v>
      </c>
      <c r="L62" s="475">
        <v>0</v>
      </c>
      <c r="M62" s="513">
        <v>0</v>
      </c>
      <c r="N62" s="513">
        <v>0</v>
      </c>
      <c r="O62" s="104">
        <v>0</v>
      </c>
      <c r="P62" s="513">
        <v>0</v>
      </c>
      <c r="Q62" s="513">
        <v>0</v>
      </c>
      <c r="R62" s="104">
        <v>10</v>
      </c>
      <c r="S62" s="513">
        <v>5</v>
      </c>
      <c r="T62" s="513">
        <v>5</v>
      </c>
      <c r="U62" s="104">
        <v>3</v>
      </c>
      <c r="V62" s="513">
        <v>3</v>
      </c>
      <c r="W62" s="513" t="s">
        <v>979</v>
      </c>
      <c r="X62" s="513">
        <v>377</v>
      </c>
      <c r="Y62" s="514">
        <v>141</v>
      </c>
      <c r="Z62" s="290"/>
      <c r="AA62" s="272" t="s">
        <v>1026</v>
      </c>
    </row>
    <row r="63" spans="1:27" ht="16.5" customHeight="1">
      <c r="A63" s="19"/>
      <c r="B63" s="290" t="s">
        <v>1027</v>
      </c>
      <c r="C63" s="502">
        <v>113</v>
      </c>
      <c r="D63" s="513">
        <v>66</v>
      </c>
      <c r="E63" s="513">
        <v>47</v>
      </c>
      <c r="F63" s="104">
        <v>13</v>
      </c>
      <c r="G63" s="513">
        <v>10</v>
      </c>
      <c r="H63" s="513">
        <v>3</v>
      </c>
      <c r="I63" s="104">
        <v>289</v>
      </c>
      <c r="J63" s="513">
        <v>138</v>
      </c>
      <c r="K63" s="513">
        <v>151</v>
      </c>
      <c r="L63" s="475">
        <v>0</v>
      </c>
      <c r="M63" s="513">
        <v>0</v>
      </c>
      <c r="N63" s="513">
        <v>0</v>
      </c>
      <c r="O63" s="104">
        <v>0</v>
      </c>
      <c r="P63" s="513">
        <v>0</v>
      </c>
      <c r="Q63" s="513">
        <v>0</v>
      </c>
      <c r="R63" s="104">
        <v>5</v>
      </c>
      <c r="S63" s="513">
        <v>2</v>
      </c>
      <c r="T63" s="513">
        <v>3</v>
      </c>
      <c r="U63" s="104">
        <v>1</v>
      </c>
      <c r="V63" s="513">
        <v>1</v>
      </c>
      <c r="W63" s="513" t="s">
        <v>979</v>
      </c>
      <c r="X63" s="513">
        <v>77</v>
      </c>
      <c r="Y63" s="514">
        <v>24</v>
      </c>
      <c r="Z63" s="290"/>
      <c r="AA63" s="272" t="s">
        <v>1027</v>
      </c>
    </row>
    <row r="64" spans="1:27" ht="16.5" customHeight="1">
      <c r="A64" s="496"/>
      <c r="B64" s="291" t="s">
        <v>1028</v>
      </c>
      <c r="C64" s="503">
        <v>88</v>
      </c>
      <c r="D64" s="520">
        <v>48</v>
      </c>
      <c r="E64" s="520">
        <v>40</v>
      </c>
      <c r="F64" s="114">
        <v>10</v>
      </c>
      <c r="G64" s="520">
        <v>6</v>
      </c>
      <c r="H64" s="520">
        <v>4</v>
      </c>
      <c r="I64" s="114">
        <v>267</v>
      </c>
      <c r="J64" s="520">
        <v>133</v>
      </c>
      <c r="K64" s="520">
        <v>134</v>
      </c>
      <c r="L64" s="497">
        <v>1</v>
      </c>
      <c r="M64" s="520">
        <v>1</v>
      </c>
      <c r="N64" s="520">
        <v>0</v>
      </c>
      <c r="O64" s="114">
        <v>0</v>
      </c>
      <c r="P64" s="520">
        <v>0</v>
      </c>
      <c r="Q64" s="520">
        <v>0</v>
      </c>
      <c r="R64" s="114">
        <v>1</v>
      </c>
      <c r="S64" s="520" t="s">
        <v>979</v>
      </c>
      <c r="T64" s="520">
        <v>1</v>
      </c>
      <c r="U64" s="114">
        <v>0</v>
      </c>
      <c r="V64" s="520" t="s">
        <v>979</v>
      </c>
      <c r="W64" s="520" t="s">
        <v>979</v>
      </c>
      <c r="X64" s="520">
        <v>53</v>
      </c>
      <c r="Y64" s="521">
        <v>19</v>
      </c>
      <c r="Z64" s="291"/>
      <c r="AA64" s="273" t="s">
        <v>1028</v>
      </c>
    </row>
    <row r="65" spans="1:27" ht="16.5" customHeight="1">
      <c r="A65" s="498" t="s">
        <v>1029</v>
      </c>
      <c r="B65" s="289"/>
      <c r="C65" s="504">
        <v>427</v>
      </c>
      <c r="D65" s="499">
        <v>252</v>
      </c>
      <c r="E65" s="499">
        <v>175</v>
      </c>
      <c r="F65" s="504">
        <v>36</v>
      </c>
      <c r="G65" s="499">
        <v>21</v>
      </c>
      <c r="H65" s="499">
        <v>15</v>
      </c>
      <c r="I65" s="504">
        <v>931</v>
      </c>
      <c r="J65" s="499">
        <v>449</v>
      </c>
      <c r="K65" s="499">
        <v>482</v>
      </c>
      <c r="L65" s="504">
        <v>1</v>
      </c>
      <c r="M65" s="499">
        <v>1</v>
      </c>
      <c r="N65" s="499">
        <v>0</v>
      </c>
      <c r="O65" s="504">
        <v>1</v>
      </c>
      <c r="P65" s="499">
        <v>1</v>
      </c>
      <c r="Q65" s="499">
        <v>0</v>
      </c>
      <c r="R65" s="504">
        <v>11</v>
      </c>
      <c r="S65" s="499">
        <v>4</v>
      </c>
      <c r="T65" s="499">
        <v>7</v>
      </c>
      <c r="U65" s="504">
        <v>2</v>
      </c>
      <c r="V65" s="499">
        <v>1</v>
      </c>
      <c r="W65" s="499">
        <v>1</v>
      </c>
      <c r="X65" s="499">
        <v>273</v>
      </c>
      <c r="Y65" s="500">
        <v>86</v>
      </c>
      <c r="Z65" s="289" t="s">
        <v>1029</v>
      </c>
      <c r="AA65" s="275"/>
    </row>
    <row r="66" spans="1:27" ht="16.5" customHeight="1">
      <c r="A66" s="19"/>
      <c r="B66" s="290" t="s">
        <v>1030</v>
      </c>
      <c r="C66" s="502">
        <v>180</v>
      </c>
      <c r="D66" s="513">
        <v>106</v>
      </c>
      <c r="E66" s="513">
        <v>74</v>
      </c>
      <c r="F66" s="104">
        <v>15</v>
      </c>
      <c r="G66" s="513">
        <v>8</v>
      </c>
      <c r="H66" s="513">
        <v>7</v>
      </c>
      <c r="I66" s="104">
        <v>436</v>
      </c>
      <c r="J66" s="513">
        <v>205</v>
      </c>
      <c r="K66" s="513">
        <v>231</v>
      </c>
      <c r="L66" s="475">
        <v>1</v>
      </c>
      <c r="M66" s="513">
        <v>1</v>
      </c>
      <c r="N66" s="513">
        <v>0</v>
      </c>
      <c r="O66" s="104">
        <v>1</v>
      </c>
      <c r="P66" s="513">
        <v>1</v>
      </c>
      <c r="Q66" s="513">
        <v>0</v>
      </c>
      <c r="R66" s="104">
        <v>4</v>
      </c>
      <c r="S66" s="513">
        <v>3</v>
      </c>
      <c r="T66" s="513">
        <v>1</v>
      </c>
      <c r="U66" s="104">
        <v>2</v>
      </c>
      <c r="V66" s="513">
        <v>1</v>
      </c>
      <c r="W66" s="513">
        <v>1</v>
      </c>
      <c r="X66" s="513">
        <v>108</v>
      </c>
      <c r="Y66" s="514">
        <v>42</v>
      </c>
      <c r="Z66" s="290"/>
      <c r="AA66" s="272" t="s">
        <v>1030</v>
      </c>
    </row>
    <row r="67" spans="1:27" ht="16.5" customHeight="1">
      <c r="A67" s="19"/>
      <c r="B67" s="290" t="s">
        <v>1031</v>
      </c>
      <c r="C67" s="502">
        <v>247</v>
      </c>
      <c r="D67" s="513">
        <v>146</v>
      </c>
      <c r="E67" s="513">
        <v>101</v>
      </c>
      <c r="F67" s="104">
        <v>21</v>
      </c>
      <c r="G67" s="513">
        <v>13</v>
      </c>
      <c r="H67" s="513">
        <v>8</v>
      </c>
      <c r="I67" s="104">
        <v>495</v>
      </c>
      <c r="J67" s="513">
        <v>244</v>
      </c>
      <c r="K67" s="513">
        <v>251</v>
      </c>
      <c r="L67" s="475">
        <v>0</v>
      </c>
      <c r="M67" s="513">
        <v>0</v>
      </c>
      <c r="N67" s="513">
        <v>0</v>
      </c>
      <c r="O67" s="104">
        <v>0</v>
      </c>
      <c r="P67" s="513">
        <v>0</v>
      </c>
      <c r="Q67" s="513">
        <v>0</v>
      </c>
      <c r="R67" s="104">
        <v>7</v>
      </c>
      <c r="S67" s="513">
        <v>1</v>
      </c>
      <c r="T67" s="513">
        <v>6</v>
      </c>
      <c r="U67" s="104">
        <v>0</v>
      </c>
      <c r="V67" s="513" t="s">
        <v>979</v>
      </c>
      <c r="W67" s="513" t="s">
        <v>979</v>
      </c>
      <c r="X67" s="513">
        <v>165</v>
      </c>
      <c r="Y67" s="514">
        <v>44</v>
      </c>
      <c r="Z67" s="290"/>
      <c r="AA67" s="272" t="s">
        <v>1031</v>
      </c>
    </row>
    <row r="68" spans="1:27" ht="16.5" customHeight="1">
      <c r="A68" s="487" t="s">
        <v>1032</v>
      </c>
      <c r="B68" s="292"/>
      <c r="C68" s="488">
        <v>786</v>
      </c>
      <c r="D68" s="491">
        <v>386</v>
      </c>
      <c r="E68" s="491">
        <v>400</v>
      </c>
      <c r="F68" s="488">
        <v>68</v>
      </c>
      <c r="G68" s="491">
        <v>27</v>
      </c>
      <c r="H68" s="491">
        <v>41</v>
      </c>
      <c r="I68" s="488">
        <v>1450</v>
      </c>
      <c r="J68" s="491">
        <v>707</v>
      </c>
      <c r="K68" s="491">
        <v>743</v>
      </c>
      <c r="L68" s="488">
        <v>0</v>
      </c>
      <c r="M68" s="491">
        <v>0</v>
      </c>
      <c r="N68" s="491">
        <v>0</v>
      </c>
      <c r="O68" s="488">
        <v>0</v>
      </c>
      <c r="P68" s="491">
        <v>0</v>
      </c>
      <c r="Q68" s="491">
        <v>0</v>
      </c>
      <c r="R68" s="488">
        <v>19</v>
      </c>
      <c r="S68" s="491">
        <v>8</v>
      </c>
      <c r="T68" s="491">
        <v>11</v>
      </c>
      <c r="U68" s="488">
        <v>3</v>
      </c>
      <c r="V68" s="491">
        <v>3</v>
      </c>
      <c r="W68" s="491">
        <v>0</v>
      </c>
      <c r="X68" s="491">
        <v>457</v>
      </c>
      <c r="Y68" s="494">
        <v>186</v>
      </c>
      <c r="Z68" s="292" t="s">
        <v>1032</v>
      </c>
      <c r="AA68" s="276"/>
    </row>
    <row r="69" spans="1:27" ht="16.5" customHeight="1">
      <c r="A69" s="19"/>
      <c r="B69" s="290" t="s">
        <v>1033</v>
      </c>
      <c r="C69" s="104">
        <v>308</v>
      </c>
      <c r="D69" s="513">
        <v>147</v>
      </c>
      <c r="E69" s="513">
        <v>161</v>
      </c>
      <c r="F69" s="104">
        <v>23</v>
      </c>
      <c r="G69" s="513">
        <v>8</v>
      </c>
      <c r="H69" s="513">
        <v>15</v>
      </c>
      <c r="I69" s="104">
        <v>550</v>
      </c>
      <c r="J69" s="513">
        <v>266</v>
      </c>
      <c r="K69" s="513">
        <v>284</v>
      </c>
      <c r="L69" s="475">
        <v>0</v>
      </c>
      <c r="M69" s="513">
        <v>0</v>
      </c>
      <c r="N69" s="513">
        <v>0</v>
      </c>
      <c r="O69" s="104">
        <v>0</v>
      </c>
      <c r="P69" s="513">
        <v>0</v>
      </c>
      <c r="Q69" s="513">
        <v>0</v>
      </c>
      <c r="R69" s="104">
        <v>6</v>
      </c>
      <c r="S69" s="513">
        <v>4</v>
      </c>
      <c r="T69" s="513">
        <v>2</v>
      </c>
      <c r="U69" s="104">
        <v>2</v>
      </c>
      <c r="V69" s="513">
        <v>2</v>
      </c>
      <c r="W69" s="513" t="s">
        <v>979</v>
      </c>
      <c r="X69" s="513">
        <v>173</v>
      </c>
      <c r="Y69" s="514">
        <v>56</v>
      </c>
      <c r="Z69" s="290"/>
      <c r="AA69" s="272" t="s">
        <v>1033</v>
      </c>
    </row>
    <row r="70" spans="1:27" ht="16.5" customHeight="1">
      <c r="A70" s="496"/>
      <c r="B70" s="291" t="s">
        <v>1034</v>
      </c>
      <c r="C70" s="114">
        <v>478</v>
      </c>
      <c r="D70" s="520">
        <v>239</v>
      </c>
      <c r="E70" s="520">
        <v>239</v>
      </c>
      <c r="F70" s="114">
        <v>45</v>
      </c>
      <c r="G70" s="520">
        <v>19</v>
      </c>
      <c r="H70" s="520">
        <v>26</v>
      </c>
      <c r="I70" s="114">
        <v>900</v>
      </c>
      <c r="J70" s="520">
        <v>441</v>
      </c>
      <c r="K70" s="520">
        <v>459</v>
      </c>
      <c r="L70" s="497">
        <v>0</v>
      </c>
      <c r="M70" s="520">
        <v>0</v>
      </c>
      <c r="N70" s="520">
        <v>0</v>
      </c>
      <c r="O70" s="114">
        <v>0</v>
      </c>
      <c r="P70" s="520">
        <v>0</v>
      </c>
      <c r="Q70" s="520">
        <v>0</v>
      </c>
      <c r="R70" s="114">
        <v>13</v>
      </c>
      <c r="S70" s="520">
        <v>4</v>
      </c>
      <c r="T70" s="520">
        <v>9</v>
      </c>
      <c r="U70" s="114">
        <v>1</v>
      </c>
      <c r="V70" s="520">
        <v>1</v>
      </c>
      <c r="W70" s="520" t="s">
        <v>979</v>
      </c>
      <c r="X70" s="520">
        <v>284</v>
      </c>
      <c r="Y70" s="521">
        <v>130</v>
      </c>
      <c r="Z70" s="291"/>
      <c r="AA70" s="273" t="s">
        <v>1034</v>
      </c>
    </row>
    <row r="71" spans="1:27" ht="16.5" customHeight="1">
      <c r="A71" s="498" t="s">
        <v>1035</v>
      </c>
      <c r="B71" s="289"/>
      <c r="C71" s="504">
        <v>942</v>
      </c>
      <c r="D71" s="499">
        <v>475</v>
      </c>
      <c r="E71" s="499">
        <v>467</v>
      </c>
      <c r="F71" s="504">
        <v>101</v>
      </c>
      <c r="G71" s="499">
        <v>51</v>
      </c>
      <c r="H71" s="499">
        <v>50</v>
      </c>
      <c r="I71" s="504">
        <v>2072</v>
      </c>
      <c r="J71" s="499">
        <v>1024</v>
      </c>
      <c r="K71" s="499">
        <v>1048</v>
      </c>
      <c r="L71" s="504">
        <v>4</v>
      </c>
      <c r="M71" s="499">
        <v>2</v>
      </c>
      <c r="N71" s="499">
        <v>2</v>
      </c>
      <c r="O71" s="504">
        <v>1</v>
      </c>
      <c r="P71" s="499">
        <v>0</v>
      </c>
      <c r="Q71" s="499">
        <v>1</v>
      </c>
      <c r="R71" s="504">
        <v>19</v>
      </c>
      <c r="S71" s="499">
        <v>11</v>
      </c>
      <c r="T71" s="499">
        <v>8</v>
      </c>
      <c r="U71" s="504">
        <v>5</v>
      </c>
      <c r="V71" s="499">
        <v>4</v>
      </c>
      <c r="W71" s="499">
        <v>1</v>
      </c>
      <c r="X71" s="499">
        <v>570</v>
      </c>
      <c r="Y71" s="500">
        <v>200</v>
      </c>
      <c r="Z71" s="289" t="s">
        <v>1035</v>
      </c>
      <c r="AA71" s="275"/>
    </row>
    <row r="72" spans="1:27" ht="16.5" customHeight="1">
      <c r="A72" s="19"/>
      <c r="B72" s="290" t="s">
        <v>1036</v>
      </c>
      <c r="C72" s="502">
        <v>307</v>
      </c>
      <c r="D72" s="513">
        <v>160</v>
      </c>
      <c r="E72" s="513">
        <v>147</v>
      </c>
      <c r="F72" s="104">
        <v>36</v>
      </c>
      <c r="G72" s="513">
        <v>17</v>
      </c>
      <c r="H72" s="513">
        <v>19</v>
      </c>
      <c r="I72" s="104">
        <v>617</v>
      </c>
      <c r="J72" s="513">
        <v>307</v>
      </c>
      <c r="K72" s="513">
        <v>310</v>
      </c>
      <c r="L72" s="475">
        <v>1</v>
      </c>
      <c r="M72" s="513">
        <v>1</v>
      </c>
      <c r="N72" s="513">
        <v>0</v>
      </c>
      <c r="O72" s="104">
        <v>0</v>
      </c>
      <c r="P72" s="513">
        <v>0</v>
      </c>
      <c r="Q72" s="513">
        <v>0</v>
      </c>
      <c r="R72" s="104">
        <v>5</v>
      </c>
      <c r="S72" s="513">
        <v>3</v>
      </c>
      <c r="T72" s="513">
        <v>2</v>
      </c>
      <c r="U72" s="104">
        <v>0</v>
      </c>
      <c r="V72" s="513" t="s">
        <v>979</v>
      </c>
      <c r="W72" s="513" t="s">
        <v>979</v>
      </c>
      <c r="X72" s="513">
        <v>174</v>
      </c>
      <c r="Y72" s="514">
        <v>61</v>
      </c>
      <c r="Z72" s="290"/>
      <c r="AA72" s="272" t="s">
        <v>1036</v>
      </c>
    </row>
    <row r="73" spans="1:27" ht="16.5" customHeight="1">
      <c r="A73" s="19"/>
      <c r="B73" s="526" t="s">
        <v>345</v>
      </c>
      <c r="C73" s="502">
        <v>343</v>
      </c>
      <c r="D73" s="513">
        <v>166</v>
      </c>
      <c r="E73" s="513">
        <v>177</v>
      </c>
      <c r="F73" s="104">
        <v>33</v>
      </c>
      <c r="G73" s="513">
        <v>19</v>
      </c>
      <c r="H73" s="513">
        <v>14</v>
      </c>
      <c r="I73" s="104">
        <v>713</v>
      </c>
      <c r="J73" s="513">
        <v>343</v>
      </c>
      <c r="K73" s="513">
        <v>370</v>
      </c>
      <c r="L73" s="475">
        <v>2</v>
      </c>
      <c r="M73" s="513">
        <v>1</v>
      </c>
      <c r="N73" s="513">
        <v>1</v>
      </c>
      <c r="O73" s="104">
        <v>1</v>
      </c>
      <c r="P73" s="513">
        <v>0</v>
      </c>
      <c r="Q73" s="513">
        <v>1</v>
      </c>
      <c r="R73" s="104">
        <v>11</v>
      </c>
      <c r="S73" s="513">
        <v>6</v>
      </c>
      <c r="T73" s="513">
        <v>5</v>
      </c>
      <c r="U73" s="104">
        <v>5</v>
      </c>
      <c r="V73" s="513">
        <v>4</v>
      </c>
      <c r="W73" s="513">
        <v>1</v>
      </c>
      <c r="X73" s="513">
        <v>199</v>
      </c>
      <c r="Y73" s="514">
        <v>71</v>
      </c>
      <c r="Z73" s="290"/>
      <c r="AA73" s="527" t="s">
        <v>345</v>
      </c>
    </row>
    <row r="74" spans="1:27" ht="16.5" customHeight="1" thickBot="1">
      <c r="A74" s="505"/>
      <c r="B74" s="293" t="s">
        <v>1037</v>
      </c>
      <c r="C74" s="506">
        <v>292</v>
      </c>
      <c r="D74" s="522">
        <v>149</v>
      </c>
      <c r="E74" s="522">
        <v>143</v>
      </c>
      <c r="F74" s="507">
        <v>32</v>
      </c>
      <c r="G74" s="522">
        <v>15</v>
      </c>
      <c r="H74" s="522">
        <v>17</v>
      </c>
      <c r="I74" s="507">
        <v>742</v>
      </c>
      <c r="J74" s="522">
        <v>374</v>
      </c>
      <c r="K74" s="522">
        <v>368</v>
      </c>
      <c r="L74" s="508">
        <v>1</v>
      </c>
      <c r="M74" s="522">
        <v>0</v>
      </c>
      <c r="N74" s="522">
        <v>1</v>
      </c>
      <c r="O74" s="507">
        <v>0</v>
      </c>
      <c r="P74" s="522">
        <v>0</v>
      </c>
      <c r="Q74" s="522">
        <v>0</v>
      </c>
      <c r="R74" s="507">
        <v>3</v>
      </c>
      <c r="S74" s="522">
        <v>2</v>
      </c>
      <c r="T74" s="522">
        <v>1</v>
      </c>
      <c r="U74" s="507">
        <v>0</v>
      </c>
      <c r="V74" s="522" t="s">
        <v>979</v>
      </c>
      <c r="W74" s="522" t="s">
        <v>979</v>
      </c>
      <c r="X74" s="522">
        <v>197</v>
      </c>
      <c r="Y74" s="523">
        <v>68</v>
      </c>
      <c r="Z74" s="293"/>
      <c r="AA74" s="509" t="s">
        <v>1037</v>
      </c>
    </row>
    <row r="75" spans="1:27" ht="15" customHeight="1">
      <c r="A75" s="510"/>
      <c r="B75" s="400"/>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0"/>
      <c r="AA75" s="400"/>
    </row>
    <row r="76" spans="3:25" ht="13.5">
      <c r="C76" s="512"/>
      <c r="D76" s="512"/>
      <c r="E76" s="512"/>
      <c r="F76" s="512"/>
      <c r="G76" s="512"/>
      <c r="H76" s="512"/>
      <c r="I76" s="512"/>
      <c r="J76" s="512"/>
      <c r="K76" s="512"/>
      <c r="L76" s="512"/>
      <c r="M76" s="512"/>
      <c r="N76" s="512"/>
      <c r="O76" s="512"/>
      <c r="P76" s="512"/>
      <c r="Q76" s="512"/>
      <c r="R76" s="512"/>
      <c r="S76" s="512"/>
      <c r="T76" s="512"/>
      <c r="U76" s="512"/>
      <c r="V76" s="512"/>
      <c r="W76" s="512"/>
      <c r="X76" s="512"/>
      <c r="Y76" s="512"/>
    </row>
    <row r="77" spans="3:25" ht="13.5">
      <c r="C77" s="512"/>
      <c r="D77" s="512"/>
      <c r="E77" s="512"/>
      <c r="F77" s="512"/>
      <c r="G77" s="512"/>
      <c r="H77" s="512"/>
      <c r="I77" s="512"/>
      <c r="J77" s="512"/>
      <c r="K77" s="512"/>
      <c r="L77" s="512"/>
      <c r="M77" s="512"/>
      <c r="N77" s="512"/>
      <c r="O77" s="512"/>
      <c r="P77" s="512"/>
      <c r="Q77" s="512"/>
      <c r="R77" s="512"/>
      <c r="S77" s="512"/>
      <c r="T77" s="512"/>
      <c r="U77" s="512"/>
      <c r="V77" s="512"/>
      <c r="W77" s="512"/>
      <c r="X77" s="512"/>
      <c r="Y77" s="512"/>
    </row>
    <row r="78" spans="3:25" ht="13.5">
      <c r="C78" s="512"/>
      <c r="D78" s="512"/>
      <c r="E78" s="512"/>
      <c r="F78" s="512"/>
      <c r="G78" s="512"/>
      <c r="H78" s="512"/>
      <c r="I78" s="512"/>
      <c r="J78" s="512"/>
      <c r="K78" s="512"/>
      <c r="L78" s="512"/>
      <c r="M78" s="512"/>
      <c r="N78" s="512"/>
      <c r="O78" s="512"/>
      <c r="P78" s="512"/>
      <c r="Q78" s="512"/>
      <c r="R78" s="512"/>
      <c r="S78" s="512"/>
      <c r="T78" s="512"/>
      <c r="U78" s="512"/>
      <c r="V78" s="512"/>
      <c r="W78" s="512"/>
      <c r="X78" s="512"/>
      <c r="Y78" s="512"/>
    </row>
    <row r="79" spans="3:25" ht="13.5">
      <c r="C79" s="512"/>
      <c r="D79" s="512"/>
      <c r="E79" s="512"/>
      <c r="F79" s="512"/>
      <c r="G79" s="512"/>
      <c r="H79" s="512"/>
      <c r="I79" s="512"/>
      <c r="J79" s="512"/>
      <c r="K79" s="512"/>
      <c r="L79" s="512"/>
      <c r="M79" s="512"/>
      <c r="N79" s="512"/>
      <c r="O79" s="512"/>
      <c r="P79" s="512"/>
      <c r="Q79" s="512"/>
      <c r="R79" s="512"/>
      <c r="S79" s="512"/>
      <c r="T79" s="512"/>
      <c r="U79" s="512"/>
      <c r="V79" s="512"/>
      <c r="W79" s="512"/>
      <c r="X79" s="512"/>
      <c r="Y79" s="512"/>
    </row>
    <row r="80" spans="3:25" ht="13.5">
      <c r="C80" s="512"/>
      <c r="D80" s="512"/>
      <c r="E80" s="512"/>
      <c r="F80" s="512"/>
      <c r="G80" s="512"/>
      <c r="H80" s="512"/>
      <c r="I80" s="512"/>
      <c r="J80" s="512"/>
      <c r="K80" s="512"/>
      <c r="L80" s="512"/>
      <c r="M80" s="512"/>
      <c r="N80" s="512"/>
      <c r="O80" s="512"/>
      <c r="P80" s="512"/>
      <c r="Q80" s="512"/>
      <c r="R80" s="512"/>
      <c r="S80" s="512"/>
      <c r="T80" s="512"/>
      <c r="U80" s="512"/>
      <c r="V80" s="512"/>
      <c r="W80" s="512"/>
      <c r="X80" s="512"/>
      <c r="Y80" s="512"/>
    </row>
    <row r="81" spans="3:25" ht="13.5">
      <c r="C81" s="512"/>
      <c r="D81" s="512"/>
      <c r="E81" s="512"/>
      <c r="F81" s="512"/>
      <c r="G81" s="512"/>
      <c r="H81" s="512"/>
      <c r="I81" s="512"/>
      <c r="J81" s="512"/>
      <c r="K81" s="512"/>
      <c r="L81" s="512"/>
      <c r="M81" s="512"/>
      <c r="N81" s="512"/>
      <c r="O81" s="512"/>
      <c r="P81" s="512"/>
      <c r="Q81" s="512"/>
      <c r="R81" s="512"/>
      <c r="S81" s="512"/>
      <c r="T81" s="512"/>
      <c r="U81" s="512"/>
      <c r="V81" s="512"/>
      <c r="W81" s="512"/>
      <c r="X81" s="512"/>
      <c r="Y81" s="512"/>
    </row>
    <row r="82" spans="3:25" ht="13.5">
      <c r="C82" s="512"/>
      <c r="D82" s="512"/>
      <c r="E82" s="512"/>
      <c r="F82" s="512"/>
      <c r="G82" s="512"/>
      <c r="H82" s="512"/>
      <c r="I82" s="512"/>
      <c r="J82" s="512"/>
      <c r="K82" s="512"/>
      <c r="L82" s="512"/>
      <c r="M82" s="512"/>
      <c r="N82" s="512"/>
      <c r="O82" s="512"/>
      <c r="P82" s="512"/>
      <c r="Q82" s="512"/>
      <c r="R82" s="512"/>
      <c r="S82" s="512"/>
      <c r="T82" s="512"/>
      <c r="U82" s="512"/>
      <c r="V82" s="512"/>
      <c r="W82" s="512"/>
      <c r="X82" s="512"/>
      <c r="Y82" s="512"/>
    </row>
    <row r="83" spans="3:25" ht="13.5">
      <c r="C83" s="512"/>
      <c r="D83" s="512"/>
      <c r="E83" s="512"/>
      <c r="F83" s="512"/>
      <c r="G83" s="512"/>
      <c r="H83" s="512"/>
      <c r="I83" s="512"/>
      <c r="J83" s="512"/>
      <c r="K83" s="512"/>
      <c r="L83" s="512"/>
      <c r="M83" s="512"/>
      <c r="N83" s="512"/>
      <c r="O83" s="512"/>
      <c r="P83" s="512"/>
      <c r="Q83" s="512"/>
      <c r="R83" s="512"/>
      <c r="S83" s="512"/>
      <c r="T83" s="512"/>
      <c r="U83" s="512"/>
      <c r="V83" s="512"/>
      <c r="W83" s="512"/>
      <c r="X83" s="512"/>
      <c r="Y83" s="512"/>
    </row>
    <row r="84" spans="3:25" ht="13.5">
      <c r="C84" s="512"/>
      <c r="D84" s="512"/>
      <c r="E84" s="512"/>
      <c r="F84" s="512"/>
      <c r="G84" s="512"/>
      <c r="H84" s="512"/>
      <c r="I84" s="512"/>
      <c r="J84" s="512"/>
      <c r="K84" s="512"/>
      <c r="L84" s="512"/>
      <c r="M84" s="512"/>
      <c r="N84" s="512"/>
      <c r="O84" s="512"/>
      <c r="P84" s="512"/>
      <c r="Q84" s="512"/>
      <c r="R84" s="512"/>
      <c r="S84" s="512"/>
      <c r="T84" s="512"/>
      <c r="U84" s="512"/>
      <c r="V84" s="512"/>
      <c r="W84" s="512"/>
      <c r="X84" s="512"/>
      <c r="Y84" s="512"/>
    </row>
    <row r="85" spans="3:25" ht="13.5">
      <c r="C85" s="512"/>
      <c r="D85" s="512"/>
      <c r="E85" s="512"/>
      <c r="F85" s="512"/>
      <c r="G85" s="512"/>
      <c r="H85" s="512"/>
      <c r="I85" s="512"/>
      <c r="J85" s="512"/>
      <c r="K85" s="512"/>
      <c r="L85" s="512"/>
      <c r="M85" s="512"/>
      <c r="N85" s="512"/>
      <c r="O85" s="512"/>
      <c r="P85" s="512"/>
      <c r="Q85" s="512"/>
      <c r="R85" s="512"/>
      <c r="S85" s="512"/>
      <c r="T85" s="512"/>
      <c r="U85" s="512"/>
      <c r="V85" s="512"/>
      <c r="W85" s="512"/>
      <c r="X85" s="512"/>
      <c r="Y85" s="512"/>
    </row>
    <row r="86" spans="3:25" ht="13.5">
      <c r="C86" s="512"/>
      <c r="D86" s="512"/>
      <c r="E86" s="512"/>
      <c r="F86" s="512"/>
      <c r="G86" s="512"/>
      <c r="H86" s="512"/>
      <c r="I86" s="512"/>
      <c r="J86" s="512"/>
      <c r="K86" s="512"/>
      <c r="L86" s="512"/>
      <c r="M86" s="512"/>
      <c r="N86" s="512"/>
      <c r="O86" s="512"/>
      <c r="P86" s="512"/>
      <c r="Q86" s="512"/>
      <c r="R86" s="512"/>
      <c r="S86" s="512"/>
      <c r="T86" s="512"/>
      <c r="U86" s="512"/>
      <c r="V86" s="512"/>
      <c r="W86" s="512"/>
      <c r="X86" s="512"/>
      <c r="Y86" s="512"/>
    </row>
    <row r="87" spans="3:25" ht="13.5">
      <c r="C87" s="512"/>
      <c r="D87" s="512"/>
      <c r="E87" s="512"/>
      <c r="F87" s="512"/>
      <c r="G87" s="512"/>
      <c r="H87" s="512"/>
      <c r="I87" s="512"/>
      <c r="J87" s="512"/>
      <c r="K87" s="512"/>
      <c r="L87" s="512"/>
      <c r="M87" s="512"/>
      <c r="N87" s="512"/>
      <c r="O87" s="512"/>
      <c r="P87" s="512"/>
      <c r="Q87" s="512"/>
      <c r="R87" s="512"/>
      <c r="S87" s="512"/>
      <c r="T87" s="512"/>
      <c r="U87" s="512"/>
      <c r="V87" s="512"/>
      <c r="W87" s="512"/>
      <c r="X87" s="512"/>
      <c r="Y87" s="512"/>
    </row>
    <row r="88" spans="3:25" ht="13.5">
      <c r="C88" s="512"/>
      <c r="D88" s="512"/>
      <c r="E88" s="512"/>
      <c r="F88" s="512"/>
      <c r="G88" s="512"/>
      <c r="H88" s="512"/>
      <c r="I88" s="512"/>
      <c r="J88" s="512"/>
      <c r="K88" s="512"/>
      <c r="L88" s="512"/>
      <c r="M88" s="512"/>
      <c r="N88" s="512"/>
      <c r="O88" s="512"/>
      <c r="P88" s="512"/>
      <c r="Q88" s="512"/>
      <c r="R88" s="512"/>
      <c r="S88" s="512"/>
      <c r="T88" s="512"/>
      <c r="U88" s="512"/>
      <c r="V88" s="512"/>
      <c r="W88" s="512"/>
      <c r="X88" s="512"/>
      <c r="Y88" s="512"/>
    </row>
    <row r="89" spans="3:25" ht="13.5">
      <c r="C89" s="512"/>
      <c r="D89" s="512"/>
      <c r="E89" s="512"/>
      <c r="F89" s="512"/>
      <c r="G89" s="512"/>
      <c r="H89" s="512"/>
      <c r="I89" s="512"/>
      <c r="J89" s="512"/>
      <c r="K89" s="512"/>
      <c r="L89" s="512"/>
      <c r="M89" s="512"/>
      <c r="N89" s="512"/>
      <c r="O89" s="512"/>
      <c r="P89" s="512"/>
      <c r="Q89" s="512"/>
      <c r="R89" s="512"/>
      <c r="S89" s="512"/>
      <c r="T89" s="512"/>
      <c r="U89" s="512"/>
      <c r="V89" s="512"/>
      <c r="W89" s="512"/>
      <c r="X89" s="512"/>
      <c r="Y89" s="512"/>
    </row>
  </sheetData>
  <sheetProtection sheet="1"/>
  <mergeCells count="12">
    <mergeCell ref="Z4:Z5"/>
    <mergeCell ref="AA4:AA5"/>
    <mergeCell ref="A4:A5"/>
    <mergeCell ref="B4:B5"/>
    <mergeCell ref="S4:S6"/>
    <mergeCell ref="T4:T6"/>
    <mergeCell ref="F5:H5"/>
    <mergeCell ref="F4:H4"/>
    <mergeCell ref="L5:N5"/>
    <mergeCell ref="L4:N4"/>
    <mergeCell ref="O4:Q4"/>
    <mergeCell ref="O5:Q5"/>
  </mergeCells>
  <printOptions horizontalCentered="1"/>
  <pageMargins left="0.6299212598425197" right="0.5511811023622047" top="0.7086614173228347" bottom="0.1968503937007874" header="0.35433070866141736" footer="0"/>
  <pageSetup horizontalDpi="600" verticalDpi="600" orientation="portrait" pageOrder="overThenDown" paperSize="9" scale="58" r:id="rId1"/>
  <headerFooter alignWithMargins="0">
    <oddFooter>&amp;R&amp;A &amp; &amp;P/&amp;N</oddFooter>
  </headerFooter>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codeName="Sheet2">
    <tabColor indexed="43"/>
    <pageSetUpPr fitToPage="1"/>
  </sheetPr>
  <dimension ref="A1:AB257"/>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625" style="5" customWidth="1"/>
    <col min="2" max="2" width="10.625" style="5" customWidth="1"/>
    <col min="3" max="4" width="9.125" style="5" customWidth="1"/>
    <col min="5" max="5" width="8.50390625" style="5" customWidth="1"/>
    <col min="6" max="6" width="7.75390625" style="5" customWidth="1"/>
    <col min="7" max="14" width="7.625" style="5" customWidth="1"/>
    <col min="15" max="28" width="8.125" style="5" customWidth="1"/>
    <col min="29" max="16384" width="9.00390625" style="5" customWidth="1"/>
  </cols>
  <sheetData>
    <row r="1" spans="1:28" ht="21">
      <c r="A1" s="125" t="s">
        <v>535</v>
      </c>
      <c r="B1" s="3"/>
      <c r="C1" s="3"/>
      <c r="D1" s="3"/>
      <c r="E1" s="3"/>
      <c r="F1" s="3"/>
      <c r="G1" s="3"/>
      <c r="H1" s="69"/>
      <c r="I1" s="70"/>
      <c r="J1" s="69"/>
      <c r="K1" s="3"/>
      <c r="L1" s="359"/>
      <c r="M1" s="94"/>
      <c r="N1" s="3"/>
      <c r="O1" s="3"/>
      <c r="P1" s="3"/>
      <c r="Q1" s="3"/>
      <c r="R1" s="3"/>
      <c r="S1" s="3"/>
      <c r="T1" s="48"/>
      <c r="U1" s="3"/>
      <c r="V1" s="3"/>
      <c r="W1" s="3"/>
      <c r="X1" s="3"/>
      <c r="Y1" s="3"/>
      <c r="Z1" s="400"/>
      <c r="AA1" s="400"/>
      <c r="AB1" s="400"/>
    </row>
    <row r="2" spans="1:28" ht="14.25" thickBot="1">
      <c r="A2" s="3"/>
      <c r="B2" s="3"/>
      <c r="C2" s="3"/>
      <c r="D2" s="3"/>
      <c r="E2" s="3"/>
      <c r="F2" s="3"/>
      <c r="G2" s="3"/>
      <c r="H2" s="3"/>
      <c r="I2" s="3"/>
      <c r="J2" s="3"/>
      <c r="K2" s="3"/>
      <c r="L2" s="3"/>
      <c r="M2" s="3"/>
      <c r="N2" s="3"/>
      <c r="O2" s="3"/>
      <c r="P2" s="3"/>
      <c r="Q2" s="3"/>
      <c r="R2" s="3"/>
      <c r="S2" s="3"/>
      <c r="T2" s="3"/>
      <c r="U2" s="3"/>
      <c r="V2" s="3"/>
      <c r="W2" s="3"/>
      <c r="X2" s="3"/>
      <c r="Y2" s="3"/>
      <c r="Z2" s="400"/>
      <c r="AA2" s="400"/>
      <c r="AB2" s="400"/>
    </row>
    <row r="3" spans="1:28" s="240" customFormat="1" ht="24.75" customHeight="1">
      <c r="A3" s="1167" t="s">
        <v>495</v>
      </c>
      <c r="B3" s="1169" t="s">
        <v>321</v>
      </c>
      <c r="C3" s="1161" t="s">
        <v>496</v>
      </c>
      <c r="D3" s="1163"/>
      <c r="E3" s="1161" t="s">
        <v>497</v>
      </c>
      <c r="F3" s="1163"/>
      <c r="G3" s="1161" t="s">
        <v>498</v>
      </c>
      <c r="H3" s="1163"/>
      <c r="I3" s="1161" t="s">
        <v>499</v>
      </c>
      <c r="J3" s="1163"/>
      <c r="K3" s="1161" t="s">
        <v>500</v>
      </c>
      <c r="L3" s="1163"/>
      <c r="M3" s="1161" t="s">
        <v>501</v>
      </c>
      <c r="N3" s="1164"/>
      <c r="O3" s="1165" t="s">
        <v>502</v>
      </c>
      <c r="P3" s="1166"/>
      <c r="Q3" s="1161" t="s">
        <v>503</v>
      </c>
      <c r="R3" s="1163"/>
      <c r="S3" s="1161" t="s">
        <v>504</v>
      </c>
      <c r="T3" s="1163"/>
      <c r="U3" s="1161" t="s">
        <v>505</v>
      </c>
      <c r="V3" s="1163"/>
      <c r="W3" s="1161" t="s">
        <v>506</v>
      </c>
      <c r="X3" s="1163"/>
      <c r="Y3" s="1161" t="s">
        <v>507</v>
      </c>
      <c r="Z3" s="1163"/>
      <c r="AA3" s="1161" t="s">
        <v>114</v>
      </c>
      <c r="AB3" s="1162"/>
    </row>
    <row r="4" spans="1:28" s="240" customFormat="1" ht="24.75" customHeight="1" thickBot="1">
      <c r="A4" s="1168"/>
      <c r="B4" s="1170"/>
      <c r="C4" s="37" t="s">
        <v>508</v>
      </c>
      <c r="D4" s="37" t="s">
        <v>509</v>
      </c>
      <c r="E4" s="37" t="s">
        <v>508</v>
      </c>
      <c r="F4" s="37" t="s">
        <v>509</v>
      </c>
      <c r="G4" s="37" t="s">
        <v>508</v>
      </c>
      <c r="H4" s="37" t="s">
        <v>509</v>
      </c>
      <c r="I4" s="37" t="s">
        <v>508</v>
      </c>
      <c r="J4" s="37" t="s">
        <v>509</v>
      </c>
      <c r="K4" s="37" t="s">
        <v>508</v>
      </c>
      <c r="L4" s="37" t="s">
        <v>509</v>
      </c>
      <c r="M4" s="37" t="s">
        <v>508</v>
      </c>
      <c r="N4" s="148" t="s">
        <v>509</v>
      </c>
      <c r="O4" s="149" t="s">
        <v>508</v>
      </c>
      <c r="P4" s="150" t="s">
        <v>509</v>
      </c>
      <c r="Q4" s="37" t="s">
        <v>508</v>
      </c>
      <c r="R4" s="37" t="s">
        <v>509</v>
      </c>
      <c r="S4" s="37" t="s">
        <v>508</v>
      </c>
      <c r="T4" s="37" t="s">
        <v>509</v>
      </c>
      <c r="U4" s="37" t="s">
        <v>508</v>
      </c>
      <c r="V4" s="37" t="s">
        <v>509</v>
      </c>
      <c r="W4" s="37" t="s">
        <v>508</v>
      </c>
      <c r="X4" s="37" t="s">
        <v>509</v>
      </c>
      <c r="Y4" s="37" t="s">
        <v>508</v>
      </c>
      <c r="Z4" s="37" t="s">
        <v>509</v>
      </c>
      <c r="AA4" s="37" t="s">
        <v>508</v>
      </c>
      <c r="AB4" s="151" t="s">
        <v>509</v>
      </c>
    </row>
    <row r="5" spans="1:28" s="241" customFormat="1" ht="19.5" customHeight="1">
      <c r="A5" s="6"/>
      <c r="B5" s="7" t="s">
        <v>569</v>
      </c>
      <c r="C5" s="204">
        <v>24664</v>
      </c>
      <c r="D5" s="205">
        <v>23170</v>
      </c>
      <c r="E5" s="145">
        <v>2053</v>
      </c>
      <c r="F5" s="145">
        <v>1958</v>
      </c>
      <c r="G5" s="145">
        <v>1903</v>
      </c>
      <c r="H5" s="145">
        <v>1763</v>
      </c>
      <c r="I5" s="145">
        <v>2004</v>
      </c>
      <c r="J5" s="145">
        <v>1908</v>
      </c>
      <c r="K5" s="145">
        <v>2018</v>
      </c>
      <c r="L5" s="145">
        <v>1864</v>
      </c>
      <c r="M5" s="145">
        <v>2030</v>
      </c>
      <c r="N5" s="162">
        <v>1890</v>
      </c>
      <c r="O5" s="163">
        <v>1981</v>
      </c>
      <c r="P5" s="145">
        <v>1906</v>
      </c>
      <c r="Q5" s="145">
        <v>2148</v>
      </c>
      <c r="R5" s="145">
        <v>2028</v>
      </c>
      <c r="S5" s="145">
        <v>2172</v>
      </c>
      <c r="T5" s="145">
        <v>2081</v>
      </c>
      <c r="U5" s="145">
        <v>2103</v>
      </c>
      <c r="V5" s="145">
        <v>2010</v>
      </c>
      <c r="W5" s="145">
        <v>2168</v>
      </c>
      <c r="X5" s="145">
        <v>1939</v>
      </c>
      <c r="Y5" s="146">
        <v>1994</v>
      </c>
      <c r="Z5" s="164">
        <v>1882</v>
      </c>
      <c r="AA5" s="111">
        <v>2090</v>
      </c>
      <c r="AB5" s="165">
        <v>1941</v>
      </c>
    </row>
    <row r="6" spans="1:28" s="241" customFormat="1" ht="19.5" customHeight="1">
      <c r="A6" s="6"/>
      <c r="B6" s="7">
        <v>23</v>
      </c>
      <c r="C6" s="204">
        <v>24196</v>
      </c>
      <c r="D6" s="205">
        <v>23155</v>
      </c>
      <c r="E6" s="145">
        <v>2057</v>
      </c>
      <c r="F6" s="145">
        <v>1865</v>
      </c>
      <c r="G6" s="145">
        <v>1860</v>
      </c>
      <c r="H6" s="145">
        <v>1801</v>
      </c>
      <c r="I6" s="145">
        <v>1969</v>
      </c>
      <c r="J6" s="145">
        <v>2025</v>
      </c>
      <c r="K6" s="145">
        <v>1961</v>
      </c>
      <c r="L6" s="145">
        <v>1856</v>
      </c>
      <c r="M6" s="145">
        <v>2015</v>
      </c>
      <c r="N6" s="162">
        <v>1895</v>
      </c>
      <c r="O6" s="163">
        <v>1975</v>
      </c>
      <c r="P6" s="145">
        <v>1873</v>
      </c>
      <c r="Q6" s="145">
        <v>2186</v>
      </c>
      <c r="R6" s="145">
        <v>2030</v>
      </c>
      <c r="S6" s="145">
        <v>2154</v>
      </c>
      <c r="T6" s="145">
        <v>2065</v>
      </c>
      <c r="U6" s="145">
        <v>2075</v>
      </c>
      <c r="V6" s="145">
        <v>2051</v>
      </c>
      <c r="W6" s="145">
        <v>2009</v>
      </c>
      <c r="X6" s="145">
        <v>1946</v>
      </c>
      <c r="Y6" s="146">
        <v>1942</v>
      </c>
      <c r="Z6" s="164">
        <v>1837</v>
      </c>
      <c r="AA6" s="111">
        <v>1993</v>
      </c>
      <c r="AB6" s="165">
        <v>1911</v>
      </c>
    </row>
    <row r="7" spans="1:28" s="240" customFormat="1" ht="19.5" customHeight="1">
      <c r="A7" s="6"/>
      <c r="B7" s="9">
        <v>24</v>
      </c>
      <c r="C7" s="206">
        <v>23854</v>
      </c>
      <c r="D7" s="207">
        <v>22582</v>
      </c>
      <c r="E7" s="192">
        <v>1961</v>
      </c>
      <c r="F7" s="192">
        <v>1949</v>
      </c>
      <c r="G7" s="192">
        <v>1889</v>
      </c>
      <c r="H7" s="192">
        <v>1818</v>
      </c>
      <c r="I7" s="192">
        <v>1968</v>
      </c>
      <c r="J7" s="192">
        <v>1828</v>
      </c>
      <c r="K7" s="192">
        <v>1854</v>
      </c>
      <c r="L7" s="192">
        <v>1678</v>
      </c>
      <c r="M7" s="192">
        <v>1964</v>
      </c>
      <c r="N7" s="193">
        <v>1915</v>
      </c>
      <c r="O7" s="191">
        <v>1948</v>
      </c>
      <c r="P7" s="192">
        <v>1790</v>
      </c>
      <c r="Q7" s="192">
        <v>2076</v>
      </c>
      <c r="R7" s="192">
        <v>1957</v>
      </c>
      <c r="S7" s="192">
        <v>2114</v>
      </c>
      <c r="T7" s="192">
        <v>1947</v>
      </c>
      <c r="U7" s="192">
        <v>2080</v>
      </c>
      <c r="V7" s="192">
        <v>1915</v>
      </c>
      <c r="W7" s="192">
        <v>2080</v>
      </c>
      <c r="X7" s="192">
        <v>1961</v>
      </c>
      <c r="Y7" s="208">
        <v>1942</v>
      </c>
      <c r="Z7" s="209">
        <v>1910</v>
      </c>
      <c r="AA7" s="210">
        <v>1978</v>
      </c>
      <c r="AB7" s="211">
        <v>1914</v>
      </c>
    </row>
    <row r="8" spans="1:28" s="240" customFormat="1" ht="9.75" customHeight="1">
      <c r="A8" s="6"/>
      <c r="B8" s="14"/>
      <c r="C8" s="204"/>
      <c r="D8" s="205"/>
      <c r="E8" s="212"/>
      <c r="F8" s="212"/>
      <c r="G8" s="212"/>
      <c r="H8" s="212"/>
      <c r="I8" s="212"/>
      <c r="J8" s="212"/>
      <c r="K8" s="212"/>
      <c r="L8" s="212"/>
      <c r="M8" s="212"/>
      <c r="N8" s="213"/>
      <c r="O8" s="214"/>
      <c r="P8" s="212"/>
      <c r="Q8" s="212"/>
      <c r="R8" s="212"/>
      <c r="S8" s="212"/>
      <c r="T8" s="212"/>
      <c r="U8" s="212"/>
      <c r="V8" s="212"/>
      <c r="W8" s="212"/>
      <c r="X8" s="212"/>
      <c r="Y8" s="215"/>
      <c r="Z8" s="216"/>
      <c r="AA8" s="217"/>
      <c r="AB8" s="218"/>
    </row>
    <row r="9" spans="1:28" s="240" customFormat="1" ht="19.5" customHeight="1">
      <c r="A9" s="6"/>
      <c r="B9" s="14" t="s">
        <v>538</v>
      </c>
      <c r="C9" s="204">
        <v>22867</v>
      </c>
      <c r="D9" s="205">
        <v>21683</v>
      </c>
      <c r="E9" s="145">
        <v>1871</v>
      </c>
      <c r="F9" s="145">
        <v>1881</v>
      </c>
      <c r="G9" s="145">
        <v>1812</v>
      </c>
      <c r="H9" s="145">
        <v>1732</v>
      </c>
      <c r="I9" s="145">
        <v>1888</v>
      </c>
      <c r="J9" s="145">
        <v>1759</v>
      </c>
      <c r="K9" s="145">
        <v>1776</v>
      </c>
      <c r="L9" s="145">
        <v>1610</v>
      </c>
      <c r="M9" s="145">
        <v>1882</v>
      </c>
      <c r="N9" s="162">
        <v>1830</v>
      </c>
      <c r="O9" s="163">
        <v>1865</v>
      </c>
      <c r="P9" s="145">
        <v>1713</v>
      </c>
      <c r="Q9" s="145">
        <v>1986</v>
      </c>
      <c r="R9" s="145">
        <v>1881</v>
      </c>
      <c r="S9" s="145">
        <v>2048</v>
      </c>
      <c r="T9" s="145">
        <v>1858</v>
      </c>
      <c r="U9" s="145">
        <v>1990</v>
      </c>
      <c r="V9" s="145">
        <v>1835</v>
      </c>
      <c r="W9" s="145">
        <v>2002</v>
      </c>
      <c r="X9" s="145">
        <v>1895</v>
      </c>
      <c r="Y9" s="146">
        <v>1855</v>
      </c>
      <c r="Z9" s="164">
        <v>1850</v>
      </c>
      <c r="AA9" s="111">
        <v>1892</v>
      </c>
      <c r="AB9" s="165">
        <v>1839</v>
      </c>
    </row>
    <row r="10" spans="1:28" s="240" customFormat="1" ht="19.5" customHeight="1">
      <c r="A10" s="6"/>
      <c r="B10" s="14" t="s">
        <v>539</v>
      </c>
      <c r="C10" s="204">
        <v>987</v>
      </c>
      <c r="D10" s="205">
        <v>899</v>
      </c>
      <c r="E10" s="145">
        <v>90</v>
      </c>
      <c r="F10" s="145">
        <v>68</v>
      </c>
      <c r="G10" s="145">
        <v>77</v>
      </c>
      <c r="H10" s="145">
        <v>86</v>
      </c>
      <c r="I10" s="145">
        <v>80</v>
      </c>
      <c r="J10" s="145">
        <v>69</v>
      </c>
      <c r="K10" s="145">
        <v>78</v>
      </c>
      <c r="L10" s="145">
        <v>68</v>
      </c>
      <c r="M10" s="145">
        <v>82</v>
      </c>
      <c r="N10" s="162">
        <v>85</v>
      </c>
      <c r="O10" s="163">
        <v>83</v>
      </c>
      <c r="P10" s="145">
        <v>77</v>
      </c>
      <c r="Q10" s="145">
        <v>90</v>
      </c>
      <c r="R10" s="145">
        <v>76</v>
      </c>
      <c r="S10" s="145">
        <v>66</v>
      </c>
      <c r="T10" s="145">
        <v>89</v>
      </c>
      <c r="U10" s="145">
        <v>90</v>
      </c>
      <c r="V10" s="145">
        <v>80</v>
      </c>
      <c r="W10" s="145">
        <v>78</v>
      </c>
      <c r="X10" s="145">
        <v>66</v>
      </c>
      <c r="Y10" s="146">
        <v>87</v>
      </c>
      <c r="Z10" s="164">
        <v>60</v>
      </c>
      <c r="AA10" s="111">
        <v>86</v>
      </c>
      <c r="AB10" s="165">
        <v>75</v>
      </c>
    </row>
    <row r="11" spans="1:28" s="240" customFormat="1" ht="9.75" customHeight="1">
      <c r="A11" s="6"/>
      <c r="B11" s="14"/>
      <c r="C11" s="204"/>
      <c r="D11" s="205"/>
      <c r="E11" s="212"/>
      <c r="F11" s="212"/>
      <c r="G11" s="212"/>
      <c r="H11" s="212"/>
      <c r="I11" s="212"/>
      <c r="J11" s="212"/>
      <c r="K11" s="212"/>
      <c r="L11" s="212"/>
      <c r="M11" s="212"/>
      <c r="N11" s="213"/>
      <c r="O11" s="214"/>
      <c r="P11" s="212"/>
      <c r="Q11" s="212"/>
      <c r="R11" s="212"/>
      <c r="S11" s="212"/>
      <c r="T11" s="212"/>
      <c r="U11" s="212"/>
      <c r="V11" s="212"/>
      <c r="W11" s="212"/>
      <c r="X11" s="212"/>
      <c r="Y11" s="215"/>
      <c r="Z11" s="216"/>
      <c r="AA11" s="217"/>
      <c r="AB11" s="218"/>
    </row>
    <row r="12" spans="1:28" s="240" customFormat="1" ht="14.25" customHeight="1">
      <c r="A12" s="19" t="s">
        <v>108</v>
      </c>
      <c r="B12" s="3" t="s">
        <v>510</v>
      </c>
      <c r="C12" s="204">
        <v>6336</v>
      </c>
      <c r="D12" s="205">
        <v>6021</v>
      </c>
      <c r="E12" s="145">
        <v>460</v>
      </c>
      <c r="F12" s="145">
        <v>528</v>
      </c>
      <c r="G12" s="145">
        <v>520</v>
      </c>
      <c r="H12" s="145">
        <v>469</v>
      </c>
      <c r="I12" s="145">
        <v>534</v>
      </c>
      <c r="J12" s="145">
        <v>482</v>
      </c>
      <c r="K12" s="145">
        <v>480</v>
      </c>
      <c r="L12" s="145">
        <v>467</v>
      </c>
      <c r="M12" s="145">
        <v>526</v>
      </c>
      <c r="N12" s="162">
        <v>500</v>
      </c>
      <c r="O12" s="163">
        <v>491</v>
      </c>
      <c r="P12" s="145">
        <v>472</v>
      </c>
      <c r="Q12" s="145">
        <v>564</v>
      </c>
      <c r="R12" s="145">
        <v>545</v>
      </c>
      <c r="S12" s="145">
        <v>562</v>
      </c>
      <c r="T12" s="145">
        <v>526</v>
      </c>
      <c r="U12" s="145">
        <v>560</v>
      </c>
      <c r="V12" s="145">
        <v>500</v>
      </c>
      <c r="W12" s="145">
        <v>597</v>
      </c>
      <c r="X12" s="145">
        <v>500</v>
      </c>
      <c r="Y12" s="146">
        <v>532</v>
      </c>
      <c r="Z12" s="164">
        <v>514</v>
      </c>
      <c r="AA12" s="111">
        <v>510</v>
      </c>
      <c r="AB12" s="165">
        <v>518</v>
      </c>
    </row>
    <row r="13" spans="1:28" s="240" customFormat="1" ht="14.25" customHeight="1">
      <c r="A13" s="20"/>
      <c r="B13" s="21" t="s">
        <v>511</v>
      </c>
      <c r="C13" s="219">
        <v>946</v>
      </c>
      <c r="D13" s="220">
        <v>907</v>
      </c>
      <c r="E13" s="212">
        <v>72</v>
      </c>
      <c r="F13" s="212">
        <v>71</v>
      </c>
      <c r="G13" s="212">
        <v>79</v>
      </c>
      <c r="H13" s="212">
        <v>74</v>
      </c>
      <c r="I13" s="212">
        <v>71</v>
      </c>
      <c r="J13" s="212">
        <v>68</v>
      </c>
      <c r="K13" s="212">
        <v>82</v>
      </c>
      <c r="L13" s="212">
        <v>72</v>
      </c>
      <c r="M13" s="212">
        <v>77</v>
      </c>
      <c r="N13" s="213">
        <v>66</v>
      </c>
      <c r="O13" s="214">
        <v>82</v>
      </c>
      <c r="P13" s="212">
        <v>78</v>
      </c>
      <c r="Q13" s="212">
        <v>81</v>
      </c>
      <c r="R13" s="212">
        <v>85</v>
      </c>
      <c r="S13" s="212">
        <v>73</v>
      </c>
      <c r="T13" s="212">
        <v>81</v>
      </c>
      <c r="U13" s="212">
        <v>92</v>
      </c>
      <c r="V13" s="212">
        <v>70</v>
      </c>
      <c r="W13" s="212">
        <v>77</v>
      </c>
      <c r="X13" s="212">
        <v>81</v>
      </c>
      <c r="Y13" s="215">
        <v>86</v>
      </c>
      <c r="Z13" s="216">
        <v>73</v>
      </c>
      <c r="AA13" s="217">
        <v>74</v>
      </c>
      <c r="AB13" s="218">
        <v>88</v>
      </c>
    </row>
    <row r="14" spans="1:28" s="240" customFormat="1" ht="14.25" customHeight="1">
      <c r="A14" s="20"/>
      <c r="B14" s="21" t="s">
        <v>512</v>
      </c>
      <c r="C14" s="219">
        <v>589</v>
      </c>
      <c r="D14" s="220">
        <v>575</v>
      </c>
      <c r="E14" s="212">
        <v>39</v>
      </c>
      <c r="F14" s="212">
        <v>47</v>
      </c>
      <c r="G14" s="212">
        <v>46</v>
      </c>
      <c r="H14" s="212">
        <v>43</v>
      </c>
      <c r="I14" s="212">
        <v>60</v>
      </c>
      <c r="J14" s="212">
        <v>45</v>
      </c>
      <c r="K14" s="212">
        <v>43</v>
      </c>
      <c r="L14" s="212">
        <v>41</v>
      </c>
      <c r="M14" s="212">
        <v>53</v>
      </c>
      <c r="N14" s="213">
        <v>50</v>
      </c>
      <c r="O14" s="214">
        <v>46</v>
      </c>
      <c r="P14" s="212">
        <v>41</v>
      </c>
      <c r="Q14" s="212">
        <v>46</v>
      </c>
      <c r="R14" s="212">
        <v>59</v>
      </c>
      <c r="S14" s="212">
        <v>53</v>
      </c>
      <c r="T14" s="212">
        <v>49</v>
      </c>
      <c r="U14" s="212">
        <v>47</v>
      </c>
      <c r="V14" s="212">
        <v>43</v>
      </c>
      <c r="W14" s="212">
        <v>59</v>
      </c>
      <c r="X14" s="212">
        <v>52</v>
      </c>
      <c r="Y14" s="215">
        <v>48</v>
      </c>
      <c r="Z14" s="216">
        <v>48</v>
      </c>
      <c r="AA14" s="217">
        <v>49</v>
      </c>
      <c r="AB14" s="218">
        <v>57</v>
      </c>
    </row>
    <row r="15" spans="1:28" s="240" customFormat="1" ht="14.25" customHeight="1">
      <c r="A15" s="20"/>
      <c r="B15" s="21" t="s">
        <v>513</v>
      </c>
      <c r="C15" s="219">
        <v>419</v>
      </c>
      <c r="D15" s="220">
        <v>406</v>
      </c>
      <c r="E15" s="212">
        <v>28</v>
      </c>
      <c r="F15" s="212">
        <v>37</v>
      </c>
      <c r="G15" s="212">
        <v>37</v>
      </c>
      <c r="H15" s="212">
        <v>21</v>
      </c>
      <c r="I15" s="212">
        <v>35</v>
      </c>
      <c r="J15" s="212">
        <v>39</v>
      </c>
      <c r="K15" s="212">
        <v>32</v>
      </c>
      <c r="L15" s="212">
        <v>24</v>
      </c>
      <c r="M15" s="212">
        <v>37</v>
      </c>
      <c r="N15" s="213">
        <v>27</v>
      </c>
      <c r="O15" s="214">
        <v>47</v>
      </c>
      <c r="P15" s="212">
        <v>28</v>
      </c>
      <c r="Q15" s="212">
        <v>31</v>
      </c>
      <c r="R15" s="212">
        <v>34</v>
      </c>
      <c r="S15" s="212">
        <v>40</v>
      </c>
      <c r="T15" s="212">
        <v>44</v>
      </c>
      <c r="U15" s="212">
        <v>33</v>
      </c>
      <c r="V15" s="212">
        <v>46</v>
      </c>
      <c r="W15" s="212">
        <v>38</v>
      </c>
      <c r="X15" s="212">
        <v>40</v>
      </c>
      <c r="Y15" s="215">
        <v>32</v>
      </c>
      <c r="Z15" s="216">
        <v>37</v>
      </c>
      <c r="AA15" s="217">
        <v>29</v>
      </c>
      <c r="AB15" s="218">
        <v>29</v>
      </c>
    </row>
    <row r="16" spans="1:28" s="240" customFormat="1" ht="14.25" customHeight="1">
      <c r="A16" s="20"/>
      <c r="B16" s="21" t="s">
        <v>514</v>
      </c>
      <c r="C16" s="219">
        <v>312</v>
      </c>
      <c r="D16" s="220">
        <v>323</v>
      </c>
      <c r="E16" s="212">
        <v>16</v>
      </c>
      <c r="F16" s="212">
        <v>36</v>
      </c>
      <c r="G16" s="212">
        <v>24</v>
      </c>
      <c r="H16" s="212">
        <v>24</v>
      </c>
      <c r="I16" s="212">
        <v>36</v>
      </c>
      <c r="J16" s="212">
        <v>28</v>
      </c>
      <c r="K16" s="212">
        <v>27</v>
      </c>
      <c r="L16" s="212">
        <v>27</v>
      </c>
      <c r="M16" s="212">
        <v>30</v>
      </c>
      <c r="N16" s="213">
        <v>22</v>
      </c>
      <c r="O16" s="214">
        <v>27</v>
      </c>
      <c r="P16" s="212">
        <v>23</v>
      </c>
      <c r="Q16" s="212">
        <v>25</v>
      </c>
      <c r="R16" s="212">
        <v>38</v>
      </c>
      <c r="S16" s="212">
        <v>28</v>
      </c>
      <c r="T16" s="212">
        <v>28</v>
      </c>
      <c r="U16" s="212">
        <v>21</v>
      </c>
      <c r="V16" s="212">
        <v>25</v>
      </c>
      <c r="W16" s="212">
        <v>35</v>
      </c>
      <c r="X16" s="212">
        <v>24</v>
      </c>
      <c r="Y16" s="215">
        <v>16</v>
      </c>
      <c r="Z16" s="216">
        <v>22</v>
      </c>
      <c r="AA16" s="217">
        <v>27</v>
      </c>
      <c r="AB16" s="218">
        <v>26</v>
      </c>
    </row>
    <row r="17" spans="1:28" s="240" customFormat="1" ht="14.25" customHeight="1">
      <c r="A17" s="20"/>
      <c r="B17" s="21" t="s">
        <v>515</v>
      </c>
      <c r="C17" s="219">
        <v>628</v>
      </c>
      <c r="D17" s="220">
        <v>560</v>
      </c>
      <c r="E17" s="212">
        <v>56</v>
      </c>
      <c r="F17" s="212">
        <v>53</v>
      </c>
      <c r="G17" s="212">
        <v>45</v>
      </c>
      <c r="H17" s="212">
        <v>41</v>
      </c>
      <c r="I17" s="212">
        <v>57</v>
      </c>
      <c r="J17" s="212">
        <v>46</v>
      </c>
      <c r="K17" s="212">
        <v>45</v>
      </c>
      <c r="L17" s="212">
        <v>35</v>
      </c>
      <c r="M17" s="212">
        <v>42</v>
      </c>
      <c r="N17" s="213">
        <v>51</v>
      </c>
      <c r="O17" s="214">
        <v>42</v>
      </c>
      <c r="P17" s="212">
        <v>38</v>
      </c>
      <c r="Q17" s="212">
        <v>44</v>
      </c>
      <c r="R17" s="212">
        <v>60</v>
      </c>
      <c r="S17" s="212">
        <v>59</v>
      </c>
      <c r="T17" s="212">
        <v>43</v>
      </c>
      <c r="U17" s="212">
        <v>57</v>
      </c>
      <c r="V17" s="212">
        <v>56</v>
      </c>
      <c r="W17" s="212">
        <v>65</v>
      </c>
      <c r="X17" s="212">
        <v>51</v>
      </c>
      <c r="Y17" s="215">
        <v>54</v>
      </c>
      <c r="Z17" s="216">
        <v>43</v>
      </c>
      <c r="AA17" s="217">
        <v>62</v>
      </c>
      <c r="AB17" s="218">
        <v>43</v>
      </c>
    </row>
    <row r="18" spans="1:28" s="240" customFormat="1" ht="14.25" customHeight="1">
      <c r="A18" s="20"/>
      <c r="B18" s="21" t="s">
        <v>516</v>
      </c>
      <c r="C18" s="219">
        <v>996</v>
      </c>
      <c r="D18" s="220">
        <v>895</v>
      </c>
      <c r="E18" s="212">
        <v>85</v>
      </c>
      <c r="F18" s="212">
        <v>70</v>
      </c>
      <c r="G18" s="212">
        <v>82</v>
      </c>
      <c r="H18" s="212">
        <v>71</v>
      </c>
      <c r="I18" s="212">
        <v>76</v>
      </c>
      <c r="J18" s="212">
        <v>65</v>
      </c>
      <c r="K18" s="212">
        <v>74</v>
      </c>
      <c r="L18" s="212">
        <v>63</v>
      </c>
      <c r="M18" s="212">
        <v>78</v>
      </c>
      <c r="N18" s="213">
        <v>75</v>
      </c>
      <c r="O18" s="214">
        <v>80</v>
      </c>
      <c r="P18" s="212">
        <v>72</v>
      </c>
      <c r="Q18" s="212">
        <v>90</v>
      </c>
      <c r="R18" s="212">
        <v>78</v>
      </c>
      <c r="S18" s="212">
        <v>87</v>
      </c>
      <c r="T18" s="212">
        <v>69</v>
      </c>
      <c r="U18" s="212">
        <v>84</v>
      </c>
      <c r="V18" s="212">
        <v>104</v>
      </c>
      <c r="W18" s="212">
        <v>90</v>
      </c>
      <c r="X18" s="212">
        <v>66</v>
      </c>
      <c r="Y18" s="215">
        <v>84</v>
      </c>
      <c r="Z18" s="216">
        <v>83</v>
      </c>
      <c r="AA18" s="217">
        <v>86</v>
      </c>
      <c r="AB18" s="218">
        <v>79</v>
      </c>
    </row>
    <row r="19" spans="1:28" s="240" customFormat="1" ht="14.25" customHeight="1">
      <c r="A19" s="20"/>
      <c r="B19" s="21" t="s">
        <v>517</v>
      </c>
      <c r="C19" s="219">
        <v>890</v>
      </c>
      <c r="D19" s="220">
        <v>815</v>
      </c>
      <c r="E19" s="212">
        <v>69</v>
      </c>
      <c r="F19" s="212">
        <v>82</v>
      </c>
      <c r="G19" s="212">
        <v>68</v>
      </c>
      <c r="H19" s="212">
        <v>61</v>
      </c>
      <c r="I19" s="212">
        <v>78</v>
      </c>
      <c r="J19" s="212">
        <v>65</v>
      </c>
      <c r="K19" s="212">
        <v>61</v>
      </c>
      <c r="L19" s="212">
        <v>68</v>
      </c>
      <c r="M19" s="212">
        <v>84</v>
      </c>
      <c r="N19" s="213">
        <v>67</v>
      </c>
      <c r="O19" s="214">
        <v>62</v>
      </c>
      <c r="P19" s="212">
        <v>61</v>
      </c>
      <c r="Q19" s="212">
        <v>89</v>
      </c>
      <c r="R19" s="212">
        <v>60</v>
      </c>
      <c r="S19" s="212">
        <v>75</v>
      </c>
      <c r="T19" s="212">
        <v>82</v>
      </c>
      <c r="U19" s="212">
        <v>74</v>
      </c>
      <c r="V19" s="212">
        <v>55</v>
      </c>
      <c r="W19" s="212">
        <v>75</v>
      </c>
      <c r="X19" s="212">
        <v>70</v>
      </c>
      <c r="Y19" s="215">
        <v>89</v>
      </c>
      <c r="Z19" s="216">
        <v>76</v>
      </c>
      <c r="AA19" s="217">
        <v>66</v>
      </c>
      <c r="AB19" s="218">
        <v>68</v>
      </c>
    </row>
    <row r="20" spans="1:28" s="240" customFormat="1" ht="14.25" customHeight="1">
      <c r="A20" s="20"/>
      <c r="B20" s="21" t="s">
        <v>518</v>
      </c>
      <c r="C20" s="219">
        <v>515</v>
      </c>
      <c r="D20" s="220">
        <v>543</v>
      </c>
      <c r="E20" s="212">
        <v>30</v>
      </c>
      <c r="F20" s="212">
        <v>50</v>
      </c>
      <c r="G20" s="212">
        <v>37</v>
      </c>
      <c r="H20" s="212">
        <v>52</v>
      </c>
      <c r="I20" s="212">
        <v>42</v>
      </c>
      <c r="J20" s="212">
        <v>35</v>
      </c>
      <c r="K20" s="212">
        <v>38</v>
      </c>
      <c r="L20" s="212">
        <v>47</v>
      </c>
      <c r="M20" s="212">
        <v>39</v>
      </c>
      <c r="N20" s="213">
        <v>50</v>
      </c>
      <c r="O20" s="214">
        <v>33</v>
      </c>
      <c r="P20" s="212">
        <v>42</v>
      </c>
      <c r="Q20" s="212">
        <v>57</v>
      </c>
      <c r="R20" s="212">
        <v>44</v>
      </c>
      <c r="S20" s="212">
        <v>44</v>
      </c>
      <c r="T20" s="212">
        <v>49</v>
      </c>
      <c r="U20" s="212">
        <v>51</v>
      </c>
      <c r="V20" s="212">
        <v>41</v>
      </c>
      <c r="W20" s="212">
        <v>58</v>
      </c>
      <c r="X20" s="212">
        <v>42</v>
      </c>
      <c r="Y20" s="215">
        <v>49</v>
      </c>
      <c r="Z20" s="216">
        <v>44</v>
      </c>
      <c r="AA20" s="217">
        <v>37</v>
      </c>
      <c r="AB20" s="218">
        <v>47</v>
      </c>
    </row>
    <row r="21" spans="1:28" s="240" customFormat="1" ht="14.25" customHeight="1">
      <c r="A21" s="22"/>
      <c r="B21" s="23" t="s">
        <v>519</v>
      </c>
      <c r="C21" s="221">
        <v>1041</v>
      </c>
      <c r="D21" s="222">
        <v>997</v>
      </c>
      <c r="E21" s="726">
        <v>65</v>
      </c>
      <c r="F21" s="726">
        <v>82</v>
      </c>
      <c r="G21" s="726">
        <v>102</v>
      </c>
      <c r="H21" s="726">
        <v>82</v>
      </c>
      <c r="I21" s="726">
        <v>79</v>
      </c>
      <c r="J21" s="726">
        <v>91</v>
      </c>
      <c r="K21" s="726">
        <v>78</v>
      </c>
      <c r="L21" s="726">
        <v>90</v>
      </c>
      <c r="M21" s="726">
        <v>86</v>
      </c>
      <c r="N21" s="727">
        <v>92</v>
      </c>
      <c r="O21" s="728">
        <v>72</v>
      </c>
      <c r="P21" s="726">
        <v>89</v>
      </c>
      <c r="Q21" s="726">
        <v>101</v>
      </c>
      <c r="R21" s="726">
        <v>87</v>
      </c>
      <c r="S21" s="726">
        <v>103</v>
      </c>
      <c r="T21" s="726">
        <v>81</v>
      </c>
      <c r="U21" s="726">
        <v>101</v>
      </c>
      <c r="V21" s="726">
        <v>60</v>
      </c>
      <c r="W21" s="726">
        <v>100</v>
      </c>
      <c r="X21" s="726">
        <v>74</v>
      </c>
      <c r="Y21" s="729">
        <v>74</v>
      </c>
      <c r="Z21" s="730">
        <v>88</v>
      </c>
      <c r="AA21" s="731">
        <v>80</v>
      </c>
      <c r="AB21" s="732">
        <v>81</v>
      </c>
    </row>
    <row r="22" spans="1:28" s="240" customFormat="1" ht="14.25" customHeight="1">
      <c r="A22" s="25" t="s">
        <v>102</v>
      </c>
      <c r="B22" s="26" t="s">
        <v>520</v>
      </c>
      <c r="C22" s="223">
        <v>2539</v>
      </c>
      <c r="D22" s="224">
        <v>2366</v>
      </c>
      <c r="E22" s="733">
        <v>216</v>
      </c>
      <c r="F22" s="733">
        <v>210</v>
      </c>
      <c r="G22" s="733">
        <v>198</v>
      </c>
      <c r="H22" s="733">
        <v>174</v>
      </c>
      <c r="I22" s="733">
        <v>232</v>
      </c>
      <c r="J22" s="733">
        <v>200</v>
      </c>
      <c r="K22" s="733">
        <v>178</v>
      </c>
      <c r="L22" s="733">
        <v>186</v>
      </c>
      <c r="M22" s="733">
        <v>219</v>
      </c>
      <c r="N22" s="734">
        <v>200</v>
      </c>
      <c r="O22" s="735">
        <v>193</v>
      </c>
      <c r="P22" s="733">
        <v>170</v>
      </c>
      <c r="Q22" s="733">
        <v>219</v>
      </c>
      <c r="R22" s="733">
        <v>218</v>
      </c>
      <c r="S22" s="733">
        <v>248</v>
      </c>
      <c r="T22" s="733">
        <v>219</v>
      </c>
      <c r="U22" s="733">
        <v>203</v>
      </c>
      <c r="V22" s="733">
        <v>186</v>
      </c>
      <c r="W22" s="733">
        <v>217</v>
      </c>
      <c r="X22" s="733">
        <v>202</v>
      </c>
      <c r="Y22" s="736">
        <v>190</v>
      </c>
      <c r="Z22" s="737">
        <v>176</v>
      </c>
      <c r="AA22" s="738">
        <v>226</v>
      </c>
      <c r="AB22" s="739">
        <v>225</v>
      </c>
    </row>
    <row r="23" spans="1:28" s="240" customFormat="1" ht="14.25" customHeight="1">
      <c r="A23" s="25" t="s">
        <v>103</v>
      </c>
      <c r="B23" s="26" t="s">
        <v>540</v>
      </c>
      <c r="C23" s="223">
        <v>2058</v>
      </c>
      <c r="D23" s="224">
        <v>2014</v>
      </c>
      <c r="E23" s="733">
        <v>181</v>
      </c>
      <c r="F23" s="733">
        <v>169</v>
      </c>
      <c r="G23" s="733">
        <v>157</v>
      </c>
      <c r="H23" s="733">
        <v>179</v>
      </c>
      <c r="I23" s="733">
        <v>149</v>
      </c>
      <c r="J23" s="733">
        <v>153</v>
      </c>
      <c r="K23" s="733">
        <v>175</v>
      </c>
      <c r="L23" s="733">
        <v>150</v>
      </c>
      <c r="M23" s="733">
        <v>185</v>
      </c>
      <c r="N23" s="734">
        <v>177</v>
      </c>
      <c r="O23" s="735">
        <v>173</v>
      </c>
      <c r="P23" s="733">
        <v>156</v>
      </c>
      <c r="Q23" s="733">
        <v>184</v>
      </c>
      <c r="R23" s="733">
        <v>177</v>
      </c>
      <c r="S23" s="733">
        <v>189</v>
      </c>
      <c r="T23" s="733">
        <v>166</v>
      </c>
      <c r="U23" s="733">
        <v>181</v>
      </c>
      <c r="V23" s="733">
        <v>177</v>
      </c>
      <c r="W23" s="733">
        <v>159</v>
      </c>
      <c r="X23" s="733">
        <v>178</v>
      </c>
      <c r="Y23" s="736">
        <v>144</v>
      </c>
      <c r="Z23" s="737">
        <v>167</v>
      </c>
      <c r="AA23" s="738">
        <v>181</v>
      </c>
      <c r="AB23" s="739">
        <v>165</v>
      </c>
    </row>
    <row r="24" spans="1:28" s="240" customFormat="1" ht="14.25" customHeight="1">
      <c r="A24" s="25" t="s">
        <v>104</v>
      </c>
      <c r="B24" s="26" t="s">
        <v>541</v>
      </c>
      <c r="C24" s="223">
        <v>2291</v>
      </c>
      <c r="D24" s="224">
        <v>2184</v>
      </c>
      <c r="E24" s="733">
        <v>202</v>
      </c>
      <c r="F24" s="733">
        <v>183</v>
      </c>
      <c r="G24" s="733">
        <v>167</v>
      </c>
      <c r="H24" s="733">
        <v>166</v>
      </c>
      <c r="I24" s="733">
        <v>192</v>
      </c>
      <c r="J24" s="733">
        <v>174</v>
      </c>
      <c r="K24" s="733">
        <v>169</v>
      </c>
      <c r="L24" s="733">
        <v>179</v>
      </c>
      <c r="M24" s="733">
        <v>182</v>
      </c>
      <c r="N24" s="734">
        <v>191</v>
      </c>
      <c r="O24" s="735">
        <v>213</v>
      </c>
      <c r="P24" s="733">
        <v>198</v>
      </c>
      <c r="Q24" s="733">
        <v>191</v>
      </c>
      <c r="R24" s="733">
        <v>179</v>
      </c>
      <c r="S24" s="733">
        <v>207</v>
      </c>
      <c r="T24" s="733">
        <v>182</v>
      </c>
      <c r="U24" s="733">
        <v>214</v>
      </c>
      <c r="V24" s="733">
        <v>160</v>
      </c>
      <c r="W24" s="733">
        <v>187</v>
      </c>
      <c r="X24" s="733">
        <v>187</v>
      </c>
      <c r="Y24" s="736">
        <v>186</v>
      </c>
      <c r="Z24" s="737">
        <v>209</v>
      </c>
      <c r="AA24" s="738">
        <v>181</v>
      </c>
      <c r="AB24" s="739">
        <v>176</v>
      </c>
    </row>
    <row r="25" spans="1:28" s="240" customFormat="1" ht="14.25" customHeight="1">
      <c r="A25" s="25" t="s">
        <v>109</v>
      </c>
      <c r="B25" s="26" t="s">
        <v>542</v>
      </c>
      <c r="C25" s="225">
        <v>385</v>
      </c>
      <c r="D25" s="226">
        <v>382</v>
      </c>
      <c r="E25" s="740">
        <v>34</v>
      </c>
      <c r="F25" s="740">
        <v>17</v>
      </c>
      <c r="G25" s="740">
        <v>42</v>
      </c>
      <c r="H25" s="740">
        <v>30</v>
      </c>
      <c r="I25" s="740">
        <v>28</v>
      </c>
      <c r="J25" s="740">
        <v>25</v>
      </c>
      <c r="K25" s="740">
        <v>26</v>
      </c>
      <c r="L25" s="740">
        <v>34</v>
      </c>
      <c r="M25" s="740">
        <v>29</v>
      </c>
      <c r="N25" s="741">
        <v>32</v>
      </c>
      <c r="O25" s="742">
        <v>30</v>
      </c>
      <c r="P25" s="740">
        <v>41</v>
      </c>
      <c r="Q25" s="740">
        <v>31</v>
      </c>
      <c r="R25" s="740">
        <v>29</v>
      </c>
      <c r="S25" s="740">
        <v>38</v>
      </c>
      <c r="T25" s="740">
        <v>33</v>
      </c>
      <c r="U25" s="740">
        <v>26</v>
      </c>
      <c r="V25" s="740">
        <v>35</v>
      </c>
      <c r="W25" s="740">
        <v>37</v>
      </c>
      <c r="X25" s="740">
        <v>32</v>
      </c>
      <c r="Y25" s="743">
        <v>29</v>
      </c>
      <c r="Z25" s="744">
        <v>33</v>
      </c>
      <c r="AA25" s="745">
        <v>35</v>
      </c>
      <c r="AB25" s="746">
        <v>41</v>
      </c>
    </row>
    <row r="26" spans="1:28" s="240" customFormat="1" ht="14.25" customHeight="1">
      <c r="A26" s="28" t="s">
        <v>543</v>
      </c>
      <c r="B26" s="29"/>
      <c r="C26" s="227">
        <v>1643</v>
      </c>
      <c r="D26" s="228">
        <v>1558</v>
      </c>
      <c r="E26" s="229">
        <v>157</v>
      </c>
      <c r="F26" s="229">
        <v>136</v>
      </c>
      <c r="G26" s="229">
        <v>131</v>
      </c>
      <c r="H26" s="229">
        <v>134</v>
      </c>
      <c r="I26" s="229">
        <v>122</v>
      </c>
      <c r="J26" s="229">
        <v>146</v>
      </c>
      <c r="K26" s="229">
        <v>133</v>
      </c>
      <c r="L26" s="229">
        <v>106</v>
      </c>
      <c r="M26" s="229">
        <v>139</v>
      </c>
      <c r="N26" s="230">
        <v>135</v>
      </c>
      <c r="O26" s="231">
        <v>138</v>
      </c>
      <c r="P26" s="229">
        <v>128</v>
      </c>
      <c r="Q26" s="229">
        <v>131</v>
      </c>
      <c r="R26" s="229">
        <v>125</v>
      </c>
      <c r="S26" s="229">
        <v>137</v>
      </c>
      <c r="T26" s="229">
        <v>116</v>
      </c>
      <c r="U26" s="229">
        <v>145</v>
      </c>
      <c r="V26" s="229">
        <v>146</v>
      </c>
      <c r="W26" s="229">
        <v>141</v>
      </c>
      <c r="X26" s="229">
        <v>126</v>
      </c>
      <c r="Y26" s="232">
        <v>138</v>
      </c>
      <c r="Z26" s="233">
        <v>125</v>
      </c>
      <c r="AA26" s="234">
        <v>131</v>
      </c>
      <c r="AB26" s="235">
        <v>135</v>
      </c>
    </row>
    <row r="27" spans="1:28" s="240" customFormat="1" ht="14.25" customHeight="1">
      <c r="A27" s="20"/>
      <c r="B27" s="1" t="s">
        <v>544</v>
      </c>
      <c r="C27" s="219">
        <v>962</v>
      </c>
      <c r="D27" s="220">
        <v>917</v>
      </c>
      <c r="E27" s="212">
        <v>91</v>
      </c>
      <c r="F27" s="212">
        <v>80</v>
      </c>
      <c r="G27" s="212">
        <v>74</v>
      </c>
      <c r="H27" s="212">
        <v>76</v>
      </c>
      <c r="I27" s="212">
        <v>71</v>
      </c>
      <c r="J27" s="212">
        <v>93</v>
      </c>
      <c r="K27" s="212">
        <v>85</v>
      </c>
      <c r="L27" s="212">
        <v>65</v>
      </c>
      <c r="M27" s="212">
        <v>86</v>
      </c>
      <c r="N27" s="213">
        <v>79</v>
      </c>
      <c r="O27" s="214">
        <v>91</v>
      </c>
      <c r="P27" s="212">
        <v>78</v>
      </c>
      <c r="Q27" s="212">
        <v>73</v>
      </c>
      <c r="R27" s="212">
        <v>75</v>
      </c>
      <c r="S27" s="212">
        <v>75</v>
      </c>
      <c r="T27" s="212">
        <v>60</v>
      </c>
      <c r="U27" s="212">
        <v>83</v>
      </c>
      <c r="V27" s="212">
        <v>79</v>
      </c>
      <c r="W27" s="212">
        <v>81</v>
      </c>
      <c r="X27" s="212">
        <v>71</v>
      </c>
      <c r="Y27" s="215">
        <v>79</v>
      </c>
      <c r="Z27" s="216">
        <v>79</v>
      </c>
      <c r="AA27" s="217">
        <v>73</v>
      </c>
      <c r="AB27" s="218">
        <v>82</v>
      </c>
    </row>
    <row r="28" spans="1:28" s="240" customFormat="1" ht="14.25" customHeight="1">
      <c r="A28" s="20"/>
      <c r="B28" s="1" t="s">
        <v>545</v>
      </c>
      <c r="C28" s="219">
        <v>586</v>
      </c>
      <c r="D28" s="220">
        <v>553</v>
      </c>
      <c r="E28" s="212">
        <v>55</v>
      </c>
      <c r="F28" s="212">
        <v>47</v>
      </c>
      <c r="G28" s="212">
        <v>50</v>
      </c>
      <c r="H28" s="212">
        <v>53</v>
      </c>
      <c r="I28" s="212">
        <v>42</v>
      </c>
      <c r="J28" s="212">
        <v>45</v>
      </c>
      <c r="K28" s="212">
        <v>40</v>
      </c>
      <c r="L28" s="212">
        <v>39</v>
      </c>
      <c r="M28" s="212">
        <v>43</v>
      </c>
      <c r="N28" s="213">
        <v>49</v>
      </c>
      <c r="O28" s="214">
        <v>40</v>
      </c>
      <c r="P28" s="212">
        <v>39</v>
      </c>
      <c r="Q28" s="212">
        <v>49</v>
      </c>
      <c r="R28" s="212">
        <v>44</v>
      </c>
      <c r="S28" s="212">
        <v>57</v>
      </c>
      <c r="T28" s="212">
        <v>51</v>
      </c>
      <c r="U28" s="212">
        <v>55</v>
      </c>
      <c r="V28" s="212">
        <v>54</v>
      </c>
      <c r="W28" s="212">
        <v>53</v>
      </c>
      <c r="X28" s="212">
        <v>47</v>
      </c>
      <c r="Y28" s="215">
        <v>50</v>
      </c>
      <c r="Z28" s="216">
        <v>41</v>
      </c>
      <c r="AA28" s="217">
        <v>52</v>
      </c>
      <c r="AB28" s="218">
        <v>44</v>
      </c>
    </row>
    <row r="29" spans="1:28" s="240" customFormat="1" ht="14.25" customHeight="1">
      <c r="A29" s="22"/>
      <c r="B29" s="34" t="s">
        <v>105</v>
      </c>
      <c r="C29" s="221">
        <v>95</v>
      </c>
      <c r="D29" s="222">
        <v>88</v>
      </c>
      <c r="E29" s="726">
        <v>11</v>
      </c>
      <c r="F29" s="726">
        <v>9</v>
      </c>
      <c r="G29" s="726">
        <v>7</v>
      </c>
      <c r="H29" s="726">
        <v>5</v>
      </c>
      <c r="I29" s="726">
        <v>9</v>
      </c>
      <c r="J29" s="726">
        <v>8</v>
      </c>
      <c r="K29" s="726">
        <v>8</v>
      </c>
      <c r="L29" s="726">
        <v>2</v>
      </c>
      <c r="M29" s="726">
        <v>10</v>
      </c>
      <c r="N29" s="727">
        <v>7</v>
      </c>
      <c r="O29" s="728">
        <v>7</v>
      </c>
      <c r="P29" s="726">
        <v>11</v>
      </c>
      <c r="Q29" s="726">
        <v>9</v>
      </c>
      <c r="R29" s="726">
        <v>6</v>
      </c>
      <c r="S29" s="726">
        <v>5</v>
      </c>
      <c r="T29" s="726">
        <v>5</v>
      </c>
      <c r="U29" s="726">
        <v>7</v>
      </c>
      <c r="V29" s="726">
        <v>13</v>
      </c>
      <c r="W29" s="726">
        <v>7</v>
      </c>
      <c r="X29" s="726">
        <v>8</v>
      </c>
      <c r="Y29" s="729">
        <v>9</v>
      </c>
      <c r="Z29" s="747">
        <v>5</v>
      </c>
      <c r="AA29" s="748">
        <v>6</v>
      </c>
      <c r="AB29" s="749">
        <v>9</v>
      </c>
    </row>
    <row r="30" spans="1:28" s="240" customFormat="1" ht="14.25" customHeight="1">
      <c r="A30" s="28" t="s">
        <v>546</v>
      </c>
      <c r="B30" s="29"/>
      <c r="C30" s="204">
        <v>1368</v>
      </c>
      <c r="D30" s="205">
        <v>1360</v>
      </c>
      <c r="E30" s="145">
        <v>100</v>
      </c>
      <c r="F30" s="145">
        <v>99</v>
      </c>
      <c r="G30" s="145">
        <v>111</v>
      </c>
      <c r="H30" s="145">
        <v>118</v>
      </c>
      <c r="I30" s="145">
        <v>122</v>
      </c>
      <c r="J30" s="145">
        <v>118</v>
      </c>
      <c r="K30" s="145">
        <v>108</v>
      </c>
      <c r="L30" s="145">
        <v>97</v>
      </c>
      <c r="M30" s="145">
        <v>111</v>
      </c>
      <c r="N30" s="162">
        <v>104</v>
      </c>
      <c r="O30" s="163">
        <v>107</v>
      </c>
      <c r="P30" s="145">
        <v>118</v>
      </c>
      <c r="Q30" s="145">
        <v>129</v>
      </c>
      <c r="R30" s="145">
        <v>117</v>
      </c>
      <c r="S30" s="145">
        <v>125</v>
      </c>
      <c r="T30" s="145">
        <v>110</v>
      </c>
      <c r="U30" s="145">
        <v>114</v>
      </c>
      <c r="V30" s="145">
        <v>118</v>
      </c>
      <c r="W30" s="145">
        <v>118</v>
      </c>
      <c r="X30" s="145">
        <v>136</v>
      </c>
      <c r="Y30" s="146">
        <v>111</v>
      </c>
      <c r="Z30" s="164">
        <v>118</v>
      </c>
      <c r="AA30" s="111">
        <v>112</v>
      </c>
      <c r="AB30" s="165">
        <v>107</v>
      </c>
    </row>
    <row r="31" spans="1:28" s="240" customFormat="1" ht="14.25" customHeight="1">
      <c r="A31" s="20"/>
      <c r="B31" s="1" t="s">
        <v>547</v>
      </c>
      <c r="C31" s="219">
        <v>958</v>
      </c>
      <c r="D31" s="220">
        <v>975</v>
      </c>
      <c r="E31" s="212">
        <v>70</v>
      </c>
      <c r="F31" s="212">
        <v>70</v>
      </c>
      <c r="G31" s="212">
        <v>72</v>
      </c>
      <c r="H31" s="212">
        <v>85</v>
      </c>
      <c r="I31" s="212">
        <v>86</v>
      </c>
      <c r="J31" s="212">
        <v>80</v>
      </c>
      <c r="K31" s="212">
        <v>77</v>
      </c>
      <c r="L31" s="212">
        <v>72</v>
      </c>
      <c r="M31" s="212">
        <v>81</v>
      </c>
      <c r="N31" s="213">
        <v>70</v>
      </c>
      <c r="O31" s="214">
        <v>76</v>
      </c>
      <c r="P31" s="212">
        <v>76</v>
      </c>
      <c r="Q31" s="212">
        <v>95</v>
      </c>
      <c r="R31" s="212">
        <v>93</v>
      </c>
      <c r="S31" s="212">
        <v>86</v>
      </c>
      <c r="T31" s="212">
        <v>80</v>
      </c>
      <c r="U31" s="212">
        <v>75</v>
      </c>
      <c r="V31" s="212">
        <v>90</v>
      </c>
      <c r="W31" s="212">
        <v>78</v>
      </c>
      <c r="X31" s="212">
        <v>86</v>
      </c>
      <c r="Y31" s="215">
        <v>81</v>
      </c>
      <c r="Z31" s="216">
        <v>94</v>
      </c>
      <c r="AA31" s="217">
        <v>81</v>
      </c>
      <c r="AB31" s="218">
        <v>79</v>
      </c>
    </row>
    <row r="32" spans="1:28" s="240" customFormat="1" ht="14.25" customHeight="1">
      <c r="A32" s="22"/>
      <c r="B32" s="34" t="s">
        <v>548</v>
      </c>
      <c r="C32" s="221">
        <v>410</v>
      </c>
      <c r="D32" s="222">
        <v>385</v>
      </c>
      <c r="E32" s="726">
        <v>30</v>
      </c>
      <c r="F32" s="726">
        <v>29</v>
      </c>
      <c r="G32" s="726">
        <v>39</v>
      </c>
      <c r="H32" s="726">
        <v>33</v>
      </c>
      <c r="I32" s="726">
        <v>36</v>
      </c>
      <c r="J32" s="726">
        <v>38</v>
      </c>
      <c r="K32" s="726">
        <v>31</v>
      </c>
      <c r="L32" s="726">
        <v>25</v>
      </c>
      <c r="M32" s="726">
        <v>30</v>
      </c>
      <c r="N32" s="727">
        <v>34</v>
      </c>
      <c r="O32" s="728">
        <v>31</v>
      </c>
      <c r="P32" s="726">
        <v>42</v>
      </c>
      <c r="Q32" s="726">
        <v>34</v>
      </c>
      <c r="R32" s="726">
        <v>24</v>
      </c>
      <c r="S32" s="726">
        <v>39</v>
      </c>
      <c r="T32" s="726">
        <v>30</v>
      </c>
      <c r="U32" s="726">
        <v>39</v>
      </c>
      <c r="V32" s="726">
        <v>28</v>
      </c>
      <c r="W32" s="726">
        <v>40</v>
      </c>
      <c r="X32" s="726">
        <v>50</v>
      </c>
      <c r="Y32" s="729">
        <v>30</v>
      </c>
      <c r="Z32" s="747">
        <v>24</v>
      </c>
      <c r="AA32" s="748">
        <v>31</v>
      </c>
      <c r="AB32" s="749">
        <v>28</v>
      </c>
    </row>
    <row r="33" spans="1:28" s="240" customFormat="1" ht="14.25" customHeight="1">
      <c r="A33" s="25" t="s">
        <v>110</v>
      </c>
      <c r="B33" s="26" t="s">
        <v>549</v>
      </c>
      <c r="C33" s="223">
        <v>1400</v>
      </c>
      <c r="D33" s="224">
        <v>1274</v>
      </c>
      <c r="E33" s="733">
        <v>117</v>
      </c>
      <c r="F33" s="733">
        <v>128</v>
      </c>
      <c r="G33" s="733">
        <v>95</v>
      </c>
      <c r="H33" s="733">
        <v>96</v>
      </c>
      <c r="I33" s="733">
        <v>119</v>
      </c>
      <c r="J33" s="733">
        <v>99</v>
      </c>
      <c r="K33" s="733">
        <v>110</v>
      </c>
      <c r="L33" s="733">
        <v>66</v>
      </c>
      <c r="M33" s="733">
        <v>116</v>
      </c>
      <c r="N33" s="734">
        <v>104</v>
      </c>
      <c r="O33" s="735">
        <v>116</v>
      </c>
      <c r="P33" s="733">
        <v>99</v>
      </c>
      <c r="Q33" s="733">
        <v>123</v>
      </c>
      <c r="R33" s="733">
        <v>115</v>
      </c>
      <c r="S33" s="733">
        <v>111</v>
      </c>
      <c r="T33" s="733">
        <v>115</v>
      </c>
      <c r="U33" s="733">
        <v>112</v>
      </c>
      <c r="V33" s="733">
        <v>116</v>
      </c>
      <c r="W33" s="733">
        <v>106</v>
      </c>
      <c r="X33" s="733">
        <v>105</v>
      </c>
      <c r="Y33" s="736">
        <v>131</v>
      </c>
      <c r="Z33" s="750">
        <v>117</v>
      </c>
      <c r="AA33" s="751">
        <v>144</v>
      </c>
      <c r="AB33" s="752">
        <v>114</v>
      </c>
    </row>
    <row r="34" spans="1:28" s="240" customFormat="1" ht="14.25" customHeight="1">
      <c r="A34" s="28" t="s">
        <v>106</v>
      </c>
      <c r="B34" s="29"/>
      <c r="C34" s="204">
        <v>1955</v>
      </c>
      <c r="D34" s="205">
        <v>1758</v>
      </c>
      <c r="E34" s="145">
        <v>144</v>
      </c>
      <c r="F34" s="145">
        <v>160</v>
      </c>
      <c r="G34" s="145">
        <v>149</v>
      </c>
      <c r="H34" s="145">
        <v>156</v>
      </c>
      <c r="I34" s="145">
        <v>170</v>
      </c>
      <c r="J34" s="145">
        <v>152</v>
      </c>
      <c r="K34" s="145">
        <v>153</v>
      </c>
      <c r="L34" s="145">
        <v>117</v>
      </c>
      <c r="M34" s="145">
        <v>162</v>
      </c>
      <c r="N34" s="162">
        <v>150</v>
      </c>
      <c r="O34" s="163">
        <v>176</v>
      </c>
      <c r="P34" s="145">
        <v>123</v>
      </c>
      <c r="Q34" s="145">
        <v>163</v>
      </c>
      <c r="R34" s="145">
        <v>149</v>
      </c>
      <c r="S34" s="145">
        <v>171</v>
      </c>
      <c r="T34" s="145">
        <v>157</v>
      </c>
      <c r="U34" s="145">
        <v>189</v>
      </c>
      <c r="V34" s="145">
        <v>159</v>
      </c>
      <c r="W34" s="145">
        <v>153</v>
      </c>
      <c r="X34" s="145">
        <v>150</v>
      </c>
      <c r="Y34" s="146">
        <v>174</v>
      </c>
      <c r="Z34" s="164">
        <v>146</v>
      </c>
      <c r="AA34" s="111">
        <v>151</v>
      </c>
      <c r="AB34" s="165">
        <v>139</v>
      </c>
    </row>
    <row r="35" spans="1:28" s="240" customFormat="1" ht="14.25" customHeight="1">
      <c r="A35" s="20"/>
      <c r="B35" s="1" t="s">
        <v>107</v>
      </c>
      <c r="C35" s="219">
        <v>1291</v>
      </c>
      <c r="D35" s="220">
        <v>1145</v>
      </c>
      <c r="E35" s="212">
        <v>95</v>
      </c>
      <c r="F35" s="212">
        <v>111</v>
      </c>
      <c r="G35" s="212">
        <v>105</v>
      </c>
      <c r="H35" s="212">
        <v>92</v>
      </c>
      <c r="I35" s="212">
        <v>120</v>
      </c>
      <c r="J35" s="212">
        <v>110</v>
      </c>
      <c r="K35" s="212">
        <v>100</v>
      </c>
      <c r="L35" s="212">
        <v>73</v>
      </c>
      <c r="M35" s="212">
        <v>111</v>
      </c>
      <c r="N35" s="213">
        <v>87</v>
      </c>
      <c r="O35" s="214">
        <v>118</v>
      </c>
      <c r="P35" s="212">
        <v>71</v>
      </c>
      <c r="Q35" s="212">
        <v>104</v>
      </c>
      <c r="R35" s="212">
        <v>94</v>
      </c>
      <c r="S35" s="212">
        <v>121</v>
      </c>
      <c r="T35" s="212">
        <v>102</v>
      </c>
      <c r="U35" s="212">
        <v>119</v>
      </c>
      <c r="V35" s="212">
        <v>102</v>
      </c>
      <c r="W35" s="212">
        <v>102</v>
      </c>
      <c r="X35" s="212">
        <v>104</v>
      </c>
      <c r="Y35" s="215">
        <v>103</v>
      </c>
      <c r="Z35" s="216">
        <v>105</v>
      </c>
      <c r="AA35" s="217">
        <v>93</v>
      </c>
      <c r="AB35" s="218">
        <v>94</v>
      </c>
    </row>
    <row r="36" spans="1:28" s="240" customFormat="1" ht="14.25" customHeight="1">
      <c r="A36" s="20"/>
      <c r="B36" s="1" t="s">
        <v>550</v>
      </c>
      <c r="C36" s="219">
        <v>372</v>
      </c>
      <c r="D36" s="220">
        <v>365</v>
      </c>
      <c r="E36" s="212">
        <v>27</v>
      </c>
      <c r="F36" s="212">
        <v>36</v>
      </c>
      <c r="G36" s="212">
        <v>28</v>
      </c>
      <c r="H36" s="212">
        <v>38</v>
      </c>
      <c r="I36" s="212">
        <v>29</v>
      </c>
      <c r="J36" s="212">
        <v>26</v>
      </c>
      <c r="K36" s="212">
        <v>35</v>
      </c>
      <c r="L36" s="212">
        <v>24</v>
      </c>
      <c r="M36" s="212">
        <v>26</v>
      </c>
      <c r="N36" s="213">
        <v>34</v>
      </c>
      <c r="O36" s="214">
        <v>30</v>
      </c>
      <c r="P36" s="212">
        <v>27</v>
      </c>
      <c r="Q36" s="212">
        <v>29</v>
      </c>
      <c r="R36" s="212">
        <v>28</v>
      </c>
      <c r="S36" s="212">
        <v>34</v>
      </c>
      <c r="T36" s="212">
        <v>27</v>
      </c>
      <c r="U36" s="212">
        <v>40</v>
      </c>
      <c r="V36" s="212">
        <v>35</v>
      </c>
      <c r="W36" s="212">
        <v>33</v>
      </c>
      <c r="X36" s="212">
        <v>37</v>
      </c>
      <c r="Y36" s="215">
        <v>35</v>
      </c>
      <c r="Z36" s="216">
        <v>28</v>
      </c>
      <c r="AA36" s="217">
        <v>26</v>
      </c>
      <c r="AB36" s="218">
        <v>25</v>
      </c>
    </row>
    <row r="37" spans="1:28" s="240" customFormat="1" ht="14.25" customHeight="1">
      <c r="A37" s="20"/>
      <c r="B37" s="1" t="s">
        <v>551</v>
      </c>
      <c r="C37" s="219">
        <v>118</v>
      </c>
      <c r="D37" s="220">
        <v>109</v>
      </c>
      <c r="E37" s="212">
        <v>7</v>
      </c>
      <c r="F37" s="212">
        <v>8</v>
      </c>
      <c r="G37" s="212">
        <v>4</v>
      </c>
      <c r="H37" s="212">
        <v>13</v>
      </c>
      <c r="I37" s="212">
        <v>6</v>
      </c>
      <c r="J37" s="212">
        <v>5</v>
      </c>
      <c r="K37" s="212">
        <v>10</v>
      </c>
      <c r="L37" s="212">
        <v>10</v>
      </c>
      <c r="M37" s="212">
        <v>9</v>
      </c>
      <c r="N37" s="213">
        <v>13</v>
      </c>
      <c r="O37" s="214">
        <v>15</v>
      </c>
      <c r="P37" s="212">
        <v>9</v>
      </c>
      <c r="Q37" s="212">
        <v>13</v>
      </c>
      <c r="R37" s="212">
        <v>11</v>
      </c>
      <c r="S37" s="212">
        <v>9</v>
      </c>
      <c r="T37" s="212">
        <v>9</v>
      </c>
      <c r="U37" s="212">
        <v>9</v>
      </c>
      <c r="V37" s="212">
        <v>11</v>
      </c>
      <c r="W37" s="212">
        <v>7</v>
      </c>
      <c r="X37" s="212">
        <v>6</v>
      </c>
      <c r="Y37" s="215">
        <v>14</v>
      </c>
      <c r="Z37" s="216">
        <v>5</v>
      </c>
      <c r="AA37" s="217">
        <v>15</v>
      </c>
      <c r="AB37" s="218">
        <v>9</v>
      </c>
    </row>
    <row r="38" spans="1:28" s="240" customFormat="1" ht="14.25" customHeight="1">
      <c r="A38" s="22"/>
      <c r="B38" s="34" t="s">
        <v>552</v>
      </c>
      <c r="C38" s="221">
        <v>174</v>
      </c>
      <c r="D38" s="222">
        <v>139</v>
      </c>
      <c r="E38" s="726">
        <v>15</v>
      </c>
      <c r="F38" s="726">
        <v>5</v>
      </c>
      <c r="G38" s="726">
        <v>12</v>
      </c>
      <c r="H38" s="726">
        <v>13</v>
      </c>
      <c r="I38" s="726">
        <v>15</v>
      </c>
      <c r="J38" s="726">
        <v>11</v>
      </c>
      <c r="K38" s="726">
        <v>8</v>
      </c>
      <c r="L38" s="726">
        <v>10</v>
      </c>
      <c r="M38" s="726">
        <v>16</v>
      </c>
      <c r="N38" s="727">
        <v>16</v>
      </c>
      <c r="O38" s="728">
        <v>13</v>
      </c>
      <c r="P38" s="726">
        <v>16</v>
      </c>
      <c r="Q38" s="726">
        <v>17</v>
      </c>
      <c r="R38" s="726">
        <v>16</v>
      </c>
      <c r="S38" s="726">
        <v>7</v>
      </c>
      <c r="T38" s="726">
        <v>19</v>
      </c>
      <c r="U38" s="726">
        <v>21</v>
      </c>
      <c r="V38" s="726">
        <v>11</v>
      </c>
      <c r="W38" s="726">
        <v>11</v>
      </c>
      <c r="X38" s="726">
        <v>3</v>
      </c>
      <c r="Y38" s="729">
        <v>22</v>
      </c>
      <c r="Z38" s="747">
        <v>8</v>
      </c>
      <c r="AA38" s="748">
        <v>17</v>
      </c>
      <c r="AB38" s="749">
        <v>11</v>
      </c>
    </row>
    <row r="39" spans="1:28" s="240" customFormat="1" ht="14.25" customHeight="1">
      <c r="A39" s="28" t="s">
        <v>566</v>
      </c>
      <c r="B39" s="29"/>
      <c r="C39" s="204">
        <v>1075</v>
      </c>
      <c r="D39" s="205">
        <v>1010</v>
      </c>
      <c r="E39" s="145">
        <v>96</v>
      </c>
      <c r="F39" s="145">
        <v>87</v>
      </c>
      <c r="G39" s="145">
        <v>85</v>
      </c>
      <c r="H39" s="145">
        <v>79</v>
      </c>
      <c r="I39" s="145">
        <v>83</v>
      </c>
      <c r="J39" s="145">
        <v>80</v>
      </c>
      <c r="K39" s="145">
        <v>95</v>
      </c>
      <c r="L39" s="145">
        <v>68</v>
      </c>
      <c r="M39" s="145">
        <v>72</v>
      </c>
      <c r="N39" s="162">
        <v>97</v>
      </c>
      <c r="O39" s="163">
        <v>83</v>
      </c>
      <c r="P39" s="145">
        <v>91</v>
      </c>
      <c r="Q39" s="145">
        <v>92</v>
      </c>
      <c r="R39" s="145">
        <v>83</v>
      </c>
      <c r="S39" s="145">
        <v>101</v>
      </c>
      <c r="T39" s="145">
        <v>87</v>
      </c>
      <c r="U39" s="145">
        <v>87</v>
      </c>
      <c r="V39" s="145">
        <v>90</v>
      </c>
      <c r="W39" s="145">
        <v>94</v>
      </c>
      <c r="X39" s="145">
        <v>81</v>
      </c>
      <c r="Y39" s="146">
        <v>93</v>
      </c>
      <c r="Z39" s="164">
        <v>83</v>
      </c>
      <c r="AA39" s="111">
        <v>94</v>
      </c>
      <c r="AB39" s="165">
        <v>84</v>
      </c>
    </row>
    <row r="40" spans="1:28" s="240" customFormat="1" ht="14.25" customHeight="1">
      <c r="A40" s="20"/>
      <c r="B40" s="1" t="s">
        <v>553</v>
      </c>
      <c r="C40" s="219">
        <v>173</v>
      </c>
      <c r="D40" s="220">
        <v>158</v>
      </c>
      <c r="E40" s="212">
        <v>15</v>
      </c>
      <c r="F40" s="212">
        <v>13</v>
      </c>
      <c r="G40" s="212">
        <v>12</v>
      </c>
      <c r="H40" s="212">
        <v>10</v>
      </c>
      <c r="I40" s="212">
        <v>16</v>
      </c>
      <c r="J40" s="212">
        <v>15</v>
      </c>
      <c r="K40" s="212">
        <v>17</v>
      </c>
      <c r="L40" s="212">
        <v>14</v>
      </c>
      <c r="M40" s="212">
        <v>13</v>
      </c>
      <c r="N40" s="213">
        <v>20</v>
      </c>
      <c r="O40" s="214">
        <v>8</v>
      </c>
      <c r="P40" s="212">
        <v>12</v>
      </c>
      <c r="Q40" s="212">
        <v>11</v>
      </c>
      <c r="R40" s="212">
        <v>17</v>
      </c>
      <c r="S40" s="212">
        <v>18</v>
      </c>
      <c r="T40" s="212">
        <v>14</v>
      </c>
      <c r="U40" s="212">
        <v>12</v>
      </c>
      <c r="V40" s="212">
        <v>11</v>
      </c>
      <c r="W40" s="212">
        <v>15</v>
      </c>
      <c r="X40" s="212">
        <v>10</v>
      </c>
      <c r="Y40" s="215">
        <v>18</v>
      </c>
      <c r="Z40" s="216">
        <v>10</v>
      </c>
      <c r="AA40" s="217">
        <v>18</v>
      </c>
      <c r="AB40" s="218">
        <v>12</v>
      </c>
    </row>
    <row r="41" spans="1:28" s="240" customFormat="1" ht="14.25" customHeight="1">
      <c r="A41" s="20"/>
      <c r="B41" s="1" t="s">
        <v>554</v>
      </c>
      <c r="C41" s="219">
        <v>278</v>
      </c>
      <c r="D41" s="220">
        <v>251</v>
      </c>
      <c r="E41" s="212">
        <v>24</v>
      </c>
      <c r="F41" s="212">
        <v>19</v>
      </c>
      <c r="G41" s="212">
        <v>25</v>
      </c>
      <c r="H41" s="212">
        <v>17</v>
      </c>
      <c r="I41" s="212">
        <v>17</v>
      </c>
      <c r="J41" s="212">
        <v>16</v>
      </c>
      <c r="K41" s="212">
        <v>25</v>
      </c>
      <c r="L41" s="212">
        <v>17</v>
      </c>
      <c r="M41" s="212">
        <v>11</v>
      </c>
      <c r="N41" s="213">
        <v>25</v>
      </c>
      <c r="O41" s="214">
        <v>21</v>
      </c>
      <c r="P41" s="212">
        <v>24</v>
      </c>
      <c r="Q41" s="212">
        <v>24</v>
      </c>
      <c r="R41" s="212">
        <v>21</v>
      </c>
      <c r="S41" s="212">
        <v>30</v>
      </c>
      <c r="T41" s="212">
        <v>24</v>
      </c>
      <c r="U41" s="212">
        <v>26</v>
      </c>
      <c r="V41" s="212">
        <v>24</v>
      </c>
      <c r="W41" s="212">
        <v>24</v>
      </c>
      <c r="X41" s="212">
        <v>20</v>
      </c>
      <c r="Y41" s="215">
        <v>22</v>
      </c>
      <c r="Z41" s="216">
        <v>23</v>
      </c>
      <c r="AA41" s="217">
        <v>29</v>
      </c>
      <c r="AB41" s="218">
        <v>21</v>
      </c>
    </row>
    <row r="42" spans="1:28" s="240" customFormat="1" ht="14.25" customHeight="1">
      <c r="A42" s="20"/>
      <c r="B42" s="1" t="s">
        <v>555</v>
      </c>
      <c r="C42" s="219">
        <v>213</v>
      </c>
      <c r="D42" s="220">
        <v>212</v>
      </c>
      <c r="E42" s="212">
        <v>21</v>
      </c>
      <c r="F42" s="212">
        <v>21</v>
      </c>
      <c r="G42" s="212">
        <v>12</v>
      </c>
      <c r="H42" s="212">
        <v>16</v>
      </c>
      <c r="I42" s="212">
        <v>22</v>
      </c>
      <c r="J42" s="212">
        <v>18</v>
      </c>
      <c r="K42" s="212">
        <v>21</v>
      </c>
      <c r="L42" s="212">
        <v>9</v>
      </c>
      <c r="M42" s="212">
        <v>10</v>
      </c>
      <c r="N42" s="213">
        <v>16</v>
      </c>
      <c r="O42" s="214">
        <v>15</v>
      </c>
      <c r="P42" s="212">
        <v>24</v>
      </c>
      <c r="Q42" s="212">
        <v>16</v>
      </c>
      <c r="R42" s="212">
        <v>18</v>
      </c>
      <c r="S42" s="212">
        <v>23</v>
      </c>
      <c r="T42" s="212">
        <v>19</v>
      </c>
      <c r="U42" s="212">
        <v>17</v>
      </c>
      <c r="V42" s="212">
        <v>15</v>
      </c>
      <c r="W42" s="212">
        <v>19</v>
      </c>
      <c r="X42" s="212">
        <v>18</v>
      </c>
      <c r="Y42" s="215">
        <v>25</v>
      </c>
      <c r="Z42" s="216">
        <v>21</v>
      </c>
      <c r="AA42" s="217">
        <v>12</v>
      </c>
      <c r="AB42" s="218">
        <v>17</v>
      </c>
    </row>
    <row r="43" spans="1:28" s="240" customFormat="1" ht="14.25" customHeight="1">
      <c r="A43" s="35"/>
      <c r="B43" s="1" t="s">
        <v>556</v>
      </c>
      <c r="C43" s="219">
        <v>155</v>
      </c>
      <c r="D43" s="220">
        <v>143</v>
      </c>
      <c r="E43" s="212">
        <v>14</v>
      </c>
      <c r="F43" s="212">
        <v>11</v>
      </c>
      <c r="G43" s="212">
        <v>13</v>
      </c>
      <c r="H43" s="212">
        <v>13</v>
      </c>
      <c r="I43" s="212">
        <v>11</v>
      </c>
      <c r="J43" s="212">
        <v>9</v>
      </c>
      <c r="K43" s="212">
        <v>12</v>
      </c>
      <c r="L43" s="212">
        <v>7</v>
      </c>
      <c r="M43" s="212">
        <v>11</v>
      </c>
      <c r="N43" s="213">
        <v>11</v>
      </c>
      <c r="O43" s="214">
        <v>16</v>
      </c>
      <c r="P43" s="212">
        <v>18</v>
      </c>
      <c r="Q43" s="212">
        <v>15</v>
      </c>
      <c r="R43" s="212">
        <v>8</v>
      </c>
      <c r="S43" s="212">
        <v>15</v>
      </c>
      <c r="T43" s="212">
        <v>7</v>
      </c>
      <c r="U43" s="212">
        <v>12</v>
      </c>
      <c r="V43" s="212">
        <v>14</v>
      </c>
      <c r="W43" s="212">
        <v>10</v>
      </c>
      <c r="X43" s="212">
        <v>15</v>
      </c>
      <c r="Y43" s="215">
        <v>12</v>
      </c>
      <c r="Z43" s="216">
        <v>17</v>
      </c>
      <c r="AA43" s="217">
        <v>14</v>
      </c>
      <c r="AB43" s="218">
        <v>13</v>
      </c>
    </row>
    <row r="44" spans="1:28" s="240" customFormat="1" ht="14.25" customHeight="1">
      <c r="A44" s="20" t="s">
        <v>557</v>
      </c>
      <c r="B44" s="1" t="s">
        <v>358</v>
      </c>
      <c r="C44" s="219">
        <v>190</v>
      </c>
      <c r="D44" s="220">
        <v>182</v>
      </c>
      <c r="E44" s="212">
        <v>19</v>
      </c>
      <c r="F44" s="212">
        <v>17</v>
      </c>
      <c r="G44" s="212">
        <v>17</v>
      </c>
      <c r="H44" s="212">
        <v>17</v>
      </c>
      <c r="I44" s="212">
        <v>15</v>
      </c>
      <c r="J44" s="212">
        <v>18</v>
      </c>
      <c r="K44" s="212">
        <v>9</v>
      </c>
      <c r="L44" s="212">
        <v>15</v>
      </c>
      <c r="M44" s="212">
        <v>20</v>
      </c>
      <c r="N44" s="213">
        <v>20</v>
      </c>
      <c r="O44" s="214">
        <v>21</v>
      </c>
      <c r="P44" s="212">
        <v>9</v>
      </c>
      <c r="Q44" s="212">
        <v>17</v>
      </c>
      <c r="R44" s="212">
        <v>13</v>
      </c>
      <c r="S44" s="212">
        <v>12</v>
      </c>
      <c r="T44" s="212">
        <v>16</v>
      </c>
      <c r="U44" s="212">
        <v>14</v>
      </c>
      <c r="V44" s="212">
        <v>17</v>
      </c>
      <c r="W44" s="212">
        <v>20</v>
      </c>
      <c r="X44" s="212">
        <v>18</v>
      </c>
      <c r="Y44" s="215">
        <v>9</v>
      </c>
      <c r="Z44" s="216">
        <v>7</v>
      </c>
      <c r="AA44" s="217">
        <v>17</v>
      </c>
      <c r="AB44" s="218">
        <v>15</v>
      </c>
    </row>
    <row r="45" spans="1:28" s="240" customFormat="1" ht="14.25" customHeight="1">
      <c r="A45" s="22"/>
      <c r="B45" s="1" t="s">
        <v>521</v>
      </c>
      <c r="C45" s="221">
        <v>66</v>
      </c>
      <c r="D45" s="222">
        <v>64</v>
      </c>
      <c r="E45" s="726">
        <v>3</v>
      </c>
      <c r="F45" s="726">
        <v>6</v>
      </c>
      <c r="G45" s="726">
        <v>6</v>
      </c>
      <c r="H45" s="726">
        <v>6</v>
      </c>
      <c r="I45" s="726">
        <v>2</v>
      </c>
      <c r="J45" s="726">
        <v>4</v>
      </c>
      <c r="K45" s="726">
        <v>11</v>
      </c>
      <c r="L45" s="726">
        <v>6</v>
      </c>
      <c r="M45" s="726">
        <v>7</v>
      </c>
      <c r="N45" s="727">
        <v>5</v>
      </c>
      <c r="O45" s="728">
        <v>2</v>
      </c>
      <c r="P45" s="726">
        <v>4</v>
      </c>
      <c r="Q45" s="726">
        <v>9</v>
      </c>
      <c r="R45" s="726">
        <v>6</v>
      </c>
      <c r="S45" s="726">
        <v>3</v>
      </c>
      <c r="T45" s="726">
        <v>7</v>
      </c>
      <c r="U45" s="726">
        <v>6</v>
      </c>
      <c r="V45" s="726">
        <v>9</v>
      </c>
      <c r="W45" s="726">
        <v>6</v>
      </c>
      <c r="X45" s="726">
        <v>0</v>
      </c>
      <c r="Y45" s="729">
        <v>7</v>
      </c>
      <c r="Z45" s="747">
        <v>5</v>
      </c>
      <c r="AA45" s="748">
        <v>4</v>
      </c>
      <c r="AB45" s="749">
        <v>6</v>
      </c>
    </row>
    <row r="46" spans="1:28" s="240" customFormat="1" ht="14.25" customHeight="1">
      <c r="A46" s="28" t="s">
        <v>111</v>
      </c>
      <c r="B46" s="29"/>
      <c r="C46" s="204">
        <v>709</v>
      </c>
      <c r="D46" s="205">
        <v>686</v>
      </c>
      <c r="E46" s="145">
        <v>77</v>
      </c>
      <c r="F46" s="145">
        <v>65</v>
      </c>
      <c r="G46" s="145">
        <v>59</v>
      </c>
      <c r="H46" s="145">
        <v>50</v>
      </c>
      <c r="I46" s="145">
        <v>57</v>
      </c>
      <c r="J46" s="145">
        <v>44</v>
      </c>
      <c r="K46" s="145">
        <v>61</v>
      </c>
      <c r="L46" s="145">
        <v>55</v>
      </c>
      <c r="M46" s="145">
        <v>52</v>
      </c>
      <c r="N46" s="162">
        <v>56</v>
      </c>
      <c r="O46" s="163">
        <v>57</v>
      </c>
      <c r="P46" s="145">
        <v>61</v>
      </c>
      <c r="Q46" s="145">
        <v>54</v>
      </c>
      <c r="R46" s="145">
        <v>56</v>
      </c>
      <c r="S46" s="145">
        <v>65</v>
      </c>
      <c r="T46" s="145">
        <v>70</v>
      </c>
      <c r="U46" s="145">
        <v>65</v>
      </c>
      <c r="V46" s="145">
        <v>59</v>
      </c>
      <c r="W46" s="145">
        <v>68</v>
      </c>
      <c r="X46" s="145">
        <v>59</v>
      </c>
      <c r="Y46" s="146">
        <v>45</v>
      </c>
      <c r="Z46" s="164">
        <v>61</v>
      </c>
      <c r="AA46" s="111">
        <v>49</v>
      </c>
      <c r="AB46" s="165">
        <v>50</v>
      </c>
    </row>
    <row r="47" spans="1:28" s="240" customFormat="1" ht="14.25" customHeight="1">
      <c r="A47" s="20"/>
      <c r="B47" s="1" t="s">
        <v>522</v>
      </c>
      <c r="C47" s="219">
        <v>155</v>
      </c>
      <c r="D47" s="220">
        <v>133</v>
      </c>
      <c r="E47" s="212">
        <v>14</v>
      </c>
      <c r="F47" s="212">
        <v>19</v>
      </c>
      <c r="G47" s="212">
        <v>11</v>
      </c>
      <c r="H47" s="212">
        <v>10</v>
      </c>
      <c r="I47" s="212">
        <v>7</v>
      </c>
      <c r="J47" s="212">
        <v>9</v>
      </c>
      <c r="K47" s="212">
        <v>14</v>
      </c>
      <c r="L47" s="212">
        <v>11</v>
      </c>
      <c r="M47" s="212">
        <v>16</v>
      </c>
      <c r="N47" s="213">
        <v>11</v>
      </c>
      <c r="O47" s="214">
        <v>11</v>
      </c>
      <c r="P47" s="212">
        <v>10</v>
      </c>
      <c r="Q47" s="212">
        <v>14</v>
      </c>
      <c r="R47" s="212">
        <v>13</v>
      </c>
      <c r="S47" s="212">
        <v>11</v>
      </c>
      <c r="T47" s="212">
        <v>8</v>
      </c>
      <c r="U47" s="212">
        <v>17</v>
      </c>
      <c r="V47" s="212">
        <v>12</v>
      </c>
      <c r="W47" s="212">
        <v>12</v>
      </c>
      <c r="X47" s="212">
        <v>11</v>
      </c>
      <c r="Y47" s="215">
        <v>12</v>
      </c>
      <c r="Z47" s="216">
        <v>9</v>
      </c>
      <c r="AA47" s="217">
        <v>16</v>
      </c>
      <c r="AB47" s="218">
        <v>10</v>
      </c>
    </row>
    <row r="48" spans="1:28" s="240" customFormat="1" ht="14.25" customHeight="1">
      <c r="A48" s="20"/>
      <c r="B48" s="1" t="s">
        <v>523</v>
      </c>
      <c r="C48" s="219">
        <v>330</v>
      </c>
      <c r="D48" s="220">
        <v>332</v>
      </c>
      <c r="E48" s="212">
        <v>34</v>
      </c>
      <c r="F48" s="212">
        <v>32</v>
      </c>
      <c r="G48" s="212">
        <v>27</v>
      </c>
      <c r="H48" s="212">
        <v>21</v>
      </c>
      <c r="I48" s="212">
        <v>29</v>
      </c>
      <c r="J48" s="212">
        <v>22</v>
      </c>
      <c r="K48" s="212">
        <v>31</v>
      </c>
      <c r="L48" s="212">
        <v>26</v>
      </c>
      <c r="M48" s="212">
        <v>18</v>
      </c>
      <c r="N48" s="213">
        <v>30</v>
      </c>
      <c r="O48" s="214">
        <v>28</v>
      </c>
      <c r="P48" s="212">
        <v>33</v>
      </c>
      <c r="Q48" s="212">
        <v>29</v>
      </c>
      <c r="R48" s="212">
        <v>22</v>
      </c>
      <c r="S48" s="212">
        <v>33</v>
      </c>
      <c r="T48" s="212">
        <v>36</v>
      </c>
      <c r="U48" s="212">
        <v>29</v>
      </c>
      <c r="V48" s="212">
        <v>32</v>
      </c>
      <c r="W48" s="212">
        <v>36</v>
      </c>
      <c r="X48" s="212">
        <v>26</v>
      </c>
      <c r="Y48" s="215">
        <v>17</v>
      </c>
      <c r="Z48" s="216">
        <v>39</v>
      </c>
      <c r="AA48" s="217">
        <v>19</v>
      </c>
      <c r="AB48" s="218">
        <v>13</v>
      </c>
    </row>
    <row r="49" spans="1:28" s="240" customFormat="1" ht="14.25" customHeight="1">
      <c r="A49" s="20"/>
      <c r="B49" s="1" t="s">
        <v>178</v>
      </c>
      <c r="C49" s="219">
        <v>176</v>
      </c>
      <c r="D49" s="220">
        <v>169</v>
      </c>
      <c r="E49" s="212">
        <v>24</v>
      </c>
      <c r="F49" s="212">
        <v>12</v>
      </c>
      <c r="G49" s="212">
        <v>18</v>
      </c>
      <c r="H49" s="212">
        <v>15</v>
      </c>
      <c r="I49" s="212">
        <v>15</v>
      </c>
      <c r="J49" s="212">
        <v>7</v>
      </c>
      <c r="K49" s="212">
        <v>11</v>
      </c>
      <c r="L49" s="212">
        <v>11</v>
      </c>
      <c r="M49" s="212">
        <v>13</v>
      </c>
      <c r="N49" s="213">
        <v>13</v>
      </c>
      <c r="O49" s="214">
        <v>15</v>
      </c>
      <c r="P49" s="212">
        <v>14</v>
      </c>
      <c r="Q49" s="212">
        <v>10</v>
      </c>
      <c r="R49" s="212">
        <v>14</v>
      </c>
      <c r="S49" s="212">
        <v>17</v>
      </c>
      <c r="T49" s="212">
        <v>21</v>
      </c>
      <c r="U49" s="212">
        <v>16</v>
      </c>
      <c r="V49" s="212">
        <v>9</v>
      </c>
      <c r="W49" s="212">
        <v>15</v>
      </c>
      <c r="X49" s="212">
        <v>19</v>
      </c>
      <c r="Y49" s="215">
        <v>12</v>
      </c>
      <c r="Z49" s="216">
        <v>11</v>
      </c>
      <c r="AA49" s="217">
        <v>10</v>
      </c>
      <c r="AB49" s="218">
        <v>23</v>
      </c>
    </row>
    <row r="50" spans="1:28" s="240" customFormat="1" ht="14.25" customHeight="1">
      <c r="A50" s="20"/>
      <c r="B50" s="1" t="s">
        <v>181</v>
      </c>
      <c r="C50" s="221">
        <v>48</v>
      </c>
      <c r="D50" s="222">
        <v>52</v>
      </c>
      <c r="E50" s="726">
        <v>5</v>
      </c>
      <c r="F50" s="726">
        <v>2</v>
      </c>
      <c r="G50" s="726">
        <v>3</v>
      </c>
      <c r="H50" s="726">
        <v>4</v>
      </c>
      <c r="I50" s="726">
        <v>6</v>
      </c>
      <c r="J50" s="726">
        <v>6</v>
      </c>
      <c r="K50" s="726">
        <v>5</v>
      </c>
      <c r="L50" s="726">
        <v>7</v>
      </c>
      <c r="M50" s="726">
        <v>5</v>
      </c>
      <c r="N50" s="727">
        <v>2</v>
      </c>
      <c r="O50" s="728">
        <v>3</v>
      </c>
      <c r="P50" s="726">
        <v>4</v>
      </c>
      <c r="Q50" s="726">
        <v>1</v>
      </c>
      <c r="R50" s="726">
        <v>7</v>
      </c>
      <c r="S50" s="726">
        <v>4</v>
      </c>
      <c r="T50" s="726">
        <v>5</v>
      </c>
      <c r="U50" s="726">
        <v>3</v>
      </c>
      <c r="V50" s="726">
        <v>6</v>
      </c>
      <c r="W50" s="726">
        <v>5</v>
      </c>
      <c r="X50" s="726">
        <v>3</v>
      </c>
      <c r="Y50" s="729">
        <v>4</v>
      </c>
      <c r="Z50" s="747">
        <v>2</v>
      </c>
      <c r="AA50" s="748">
        <v>4</v>
      </c>
      <c r="AB50" s="749">
        <v>4</v>
      </c>
    </row>
    <row r="51" spans="1:28" s="240" customFormat="1" ht="14.25" customHeight="1">
      <c r="A51" s="237" t="s">
        <v>112</v>
      </c>
      <c r="B51" s="238"/>
      <c r="C51" s="204">
        <v>353</v>
      </c>
      <c r="D51" s="205">
        <v>322</v>
      </c>
      <c r="E51" s="145">
        <v>28</v>
      </c>
      <c r="F51" s="145">
        <v>22</v>
      </c>
      <c r="G51" s="145">
        <v>29</v>
      </c>
      <c r="H51" s="145">
        <v>31</v>
      </c>
      <c r="I51" s="145">
        <v>22</v>
      </c>
      <c r="J51" s="145">
        <v>26</v>
      </c>
      <c r="K51" s="145">
        <v>25</v>
      </c>
      <c r="L51" s="145">
        <v>26</v>
      </c>
      <c r="M51" s="145">
        <v>33</v>
      </c>
      <c r="N51" s="162">
        <v>28</v>
      </c>
      <c r="O51" s="163">
        <v>31</v>
      </c>
      <c r="P51" s="145">
        <v>27</v>
      </c>
      <c r="Q51" s="145">
        <v>43</v>
      </c>
      <c r="R51" s="145">
        <v>28</v>
      </c>
      <c r="S51" s="145">
        <v>24</v>
      </c>
      <c r="T51" s="145">
        <v>21</v>
      </c>
      <c r="U51" s="145">
        <v>28</v>
      </c>
      <c r="V51" s="145">
        <v>32</v>
      </c>
      <c r="W51" s="145">
        <v>39</v>
      </c>
      <c r="X51" s="145">
        <v>36</v>
      </c>
      <c r="Y51" s="146">
        <v>24</v>
      </c>
      <c r="Z51" s="164">
        <v>15</v>
      </c>
      <c r="AA51" s="111">
        <v>27</v>
      </c>
      <c r="AB51" s="165">
        <v>30</v>
      </c>
    </row>
    <row r="52" spans="1:28" s="240" customFormat="1" ht="14.25" customHeight="1">
      <c r="A52" s="20"/>
      <c r="B52" s="1" t="s">
        <v>524</v>
      </c>
      <c r="C52" s="219">
        <v>116</v>
      </c>
      <c r="D52" s="220">
        <v>104</v>
      </c>
      <c r="E52" s="212">
        <v>9</v>
      </c>
      <c r="F52" s="212">
        <v>3</v>
      </c>
      <c r="G52" s="212">
        <v>11</v>
      </c>
      <c r="H52" s="212">
        <v>12</v>
      </c>
      <c r="I52" s="212">
        <v>8</v>
      </c>
      <c r="J52" s="212">
        <v>9</v>
      </c>
      <c r="K52" s="212">
        <v>6</v>
      </c>
      <c r="L52" s="212">
        <v>11</v>
      </c>
      <c r="M52" s="212">
        <v>11</v>
      </c>
      <c r="N52" s="213">
        <v>12</v>
      </c>
      <c r="O52" s="214">
        <v>13</v>
      </c>
      <c r="P52" s="212">
        <v>7</v>
      </c>
      <c r="Q52" s="212">
        <v>15</v>
      </c>
      <c r="R52" s="212">
        <v>7</v>
      </c>
      <c r="S52" s="212">
        <v>5</v>
      </c>
      <c r="T52" s="212">
        <v>9</v>
      </c>
      <c r="U52" s="212">
        <v>8</v>
      </c>
      <c r="V52" s="212">
        <v>11</v>
      </c>
      <c r="W52" s="212">
        <v>14</v>
      </c>
      <c r="X52" s="212">
        <v>11</v>
      </c>
      <c r="Y52" s="215">
        <v>6</v>
      </c>
      <c r="Z52" s="216">
        <v>3</v>
      </c>
      <c r="AA52" s="217">
        <v>10</v>
      </c>
      <c r="AB52" s="218">
        <v>9</v>
      </c>
    </row>
    <row r="53" spans="1:28" s="240" customFormat="1" ht="14.25" customHeight="1">
      <c r="A53" s="20"/>
      <c r="B53" s="1" t="s">
        <v>525</v>
      </c>
      <c r="C53" s="219">
        <v>187</v>
      </c>
      <c r="D53" s="220">
        <v>177</v>
      </c>
      <c r="E53" s="212">
        <v>17</v>
      </c>
      <c r="F53" s="212">
        <v>16</v>
      </c>
      <c r="G53" s="212">
        <v>17</v>
      </c>
      <c r="H53" s="212">
        <v>14</v>
      </c>
      <c r="I53" s="212">
        <v>10</v>
      </c>
      <c r="J53" s="212">
        <v>12</v>
      </c>
      <c r="K53" s="212">
        <v>13</v>
      </c>
      <c r="L53" s="212">
        <v>15</v>
      </c>
      <c r="M53" s="212">
        <v>16</v>
      </c>
      <c r="N53" s="213">
        <v>12</v>
      </c>
      <c r="O53" s="214">
        <v>15</v>
      </c>
      <c r="P53" s="212">
        <v>17</v>
      </c>
      <c r="Q53" s="212">
        <v>20</v>
      </c>
      <c r="R53" s="212">
        <v>18</v>
      </c>
      <c r="S53" s="212">
        <v>16</v>
      </c>
      <c r="T53" s="212">
        <v>9</v>
      </c>
      <c r="U53" s="212">
        <v>13</v>
      </c>
      <c r="V53" s="212">
        <v>15</v>
      </c>
      <c r="W53" s="212">
        <v>22</v>
      </c>
      <c r="X53" s="212">
        <v>21</v>
      </c>
      <c r="Y53" s="215">
        <v>16</v>
      </c>
      <c r="Z53" s="216">
        <v>10</v>
      </c>
      <c r="AA53" s="217">
        <v>12</v>
      </c>
      <c r="AB53" s="218">
        <v>18</v>
      </c>
    </row>
    <row r="54" spans="1:28" s="240" customFormat="1" ht="14.25" customHeight="1">
      <c r="A54" s="22"/>
      <c r="B54" s="34" t="s">
        <v>526</v>
      </c>
      <c r="C54" s="221">
        <v>50</v>
      </c>
      <c r="D54" s="222">
        <v>41</v>
      </c>
      <c r="E54" s="726">
        <v>2</v>
      </c>
      <c r="F54" s="726">
        <v>3</v>
      </c>
      <c r="G54" s="726">
        <v>1</v>
      </c>
      <c r="H54" s="726">
        <v>5</v>
      </c>
      <c r="I54" s="726">
        <v>4</v>
      </c>
      <c r="J54" s="726">
        <v>5</v>
      </c>
      <c r="K54" s="726">
        <v>6</v>
      </c>
      <c r="L54" s="726">
        <v>0</v>
      </c>
      <c r="M54" s="726">
        <v>6</v>
      </c>
      <c r="N54" s="727">
        <v>4</v>
      </c>
      <c r="O54" s="728">
        <v>3</v>
      </c>
      <c r="P54" s="726">
        <v>3</v>
      </c>
      <c r="Q54" s="726">
        <v>8</v>
      </c>
      <c r="R54" s="726">
        <v>3</v>
      </c>
      <c r="S54" s="726">
        <v>3</v>
      </c>
      <c r="T54" s="726">
        <v>3</v>
      </c>
      <c r="U54" s="726">
        <v>7</v>
      </c>
      <c r="V54" s="726">
        <v>6</v>
      </c>
      <c r="W54" s="726">
        <v>3</v>
      </c>
      <c r="X54" s="726">
        <v>4</v>
      </c>
      <c r="Y54" s="729">
        <v>2</v>
      </c>
      <c r="Z54" s="747">
        <v>2</v>
      </c>
      <c r="AA54" s="748">
        <v>5</v>
      </c>
      <c r="AB54" s="749">
        <v>3</v>
      </c>
    </row>
    <row r="55" spans="1:28" s="240" customFormat="1" ht="14.25" customHeight="1">
      <c r="A55" s="28" t="s">
        <v>113</v>
      </c>
      <c r="B55" s="29"/>
      <c r="C55" s="204">
        <v>146</v>
      </c>
      <c r="D55" s="205">
        <v>150</v>
      </c>
      <c r="E55" s="145">
        <v>13</v>
      </c>
      <c r="F55" s="145">
        <v>17</v>
      </c>
      <c r="G55" s="145">
        <v>19</v>
      </c>
      <c r="H55" s="145">
        <v>19</v>
      </c>
      <c r="I55" s="145">
        <v>10</v>
      </c>
      <c r="J55" s="145">
        <v>15</v>
      </c>
      <c r="K55" s="145">
        <v>11</v>
      </c>
      <c r="L55" s="145">
        <v>12</v>
      </c>
      <c r="M55" s="145">
        <v>10</v>
      </c>
      <c r="N55" s="162">
        <v>10</v>
      </c>
      <c r="O55" s="163">
        <v>11</v>
      </c>
      <c r="P55" s="145">
        <v>13</v>
      </c>
      <c r="Q55" s="145">
        <v>14</v>
      </c>
      <c r="R55" s="145">
        <v>10</v>
      </c>
      <c r="S55" s="145">
        <v>6</v>
      </c>
      <c r="T55" s="145">
        <v>12</v>
      </c>
      <c r="U55" s="145">
        <v>14</v>
      </c>
      <c r="V55" s="145">
        <v>11</v>
      </c>
      <c r="W55" s="145">
        <v>17</v>
      </c>
      <c r="X55" s="145">
        <v>14</v>
      </c>
      <c r="Y55" s="146">
        <v>9</v>
      </c>
      <c r="Z55" s="164">
        <v>12</v>
      </c>
      <c r="AA55" s="111">
        <v>12</v>
      </c>
      <c r="AB55" s="165">
        <v>5</v>
      </c>
    </row>
    <row r="56" spans="1:28" s="240" customFormat="1" ht="14.25" customHeight="1">
      <c r="A56" s="20"/>
      <c r="B56" s="1" t="s">
        <v>179</v>
      </c>
      <c r="C56" s="219">
        <v>29</v>
      </c>
      <c r="D56" s="220">
        <v>34</v>
      </c>
      <c r="E56" s="212">
        <v>1</v>
      </c>
      <c r="F56" s="212">
        <v>4</v>
      </c>
      <c r="G56" s="212">
        <v>3</v>
      </c>
      <c r="H56" s="212">
        <v>5</v>
      </c>
      <c r="I56" s="212">
        <v>4</v>
      </c>
      <c r="J56" s="212">
        <v>5</v>
      </c>
      <c r="K56" s="212">
        <v>2</v>
      </c>
      <c r="L56" s="212">
        <v>4</v>
      </c>
      <c r="M56" s="212">
        <v>2</v>
      </c>
      <c r="N56" s="213">
        <v>2</v>
      </c>
      <c r="O56" s="214">
        <v>4</v>
      </c>
      <c r="P56" s="212">
        <v>4</v>
      </c>
      <c r="Q56" s="212">
        <v>0</v>
      </c>
      <c r="R56" s="212">
        <v>1</v>
      </c>
      <c r="S56" s="212">
        <v>1</v>
      </c>
      <c r="T56" s="212">
        <v>1</v>
      </c>
      <c r="U56" s="212">
        <v>3</v>
      </c>
      <c r="V56" s="212">
        <v>3</v>
      </c>
      <c r="W56" s="212">
        <v>3</v>
      </c>
      <c r="X56" s="212">
        <v>2</v>
      </c>
      <c r="Y56" s="215">
        <v>3</v>
      </c>
      <c r="Z56" s="216">
        <v>2</v>
      </c>
      <c r="AA56" s="217">
        <v>3</v>
      </c>
      <c r="AB56" s="218">
        <v>1</v>
      </c>
    </row>
    <row r="57" spans="1:28" s="240" customFormat="1" ht="14.25" customHeight="1">
      <c r="A57" s="20"/>
      <c r="B57" s="1" t="s">
        <v>180</v>
      </c>
      <c r="C57" s="219">
        <v>85</v>
      </c>
      <c r="D57" s="220">
        <v>79</v>
      </c>
      <c r="E57" s="212">
        <v>9</v>
      </c>
      <c r="F57" s="212">
        <v>7</v>
      </c>
      <c r="G57" s="212">
        <v>11</v>
      </c>
      <c r="H57" s="212">
        <v>5</v>
      </c>
      <c r="I57" s="212">
        <v>3</v>
      </c>
      <c r="J57" s="212">
        <v>8</v>
      </c>
      <c r="K57" s="212">
        <v>7</v>
      </c>
      <c r="L57" s="212">
        <v>8</v>
      </c>
      <c r="M57" s="212">
        <v>5</v>
      </c>
      <c r="N57" s="213">
        <v>6</v>
      </c>
      <c r="O57" s="214">
        <v>5</v>
      </c>
      <c r="P57" s="212">
        <v>6</v>
      </c>
      <c r="Q57" s="212">
        <v>10</v>
      </c>
      <c r="R57" s="212">
        <v>7</v>
      </c>
      <c r="S57" s="212">
        <v>4</v>
      </c>
      <c r="T57" s="212">
        <v>7</v>
      </c>
      <c r="U57" s="212">
        <v>8</v>
      </c>
      <c r="V57" s="212">
        <v>3</v>
      </c>
      <c r="W57" s="212">
        <v>11</v>
      </c>
      <c r="X57" s="212">
        <v>10</v>
      </c>
      <c r="Y57" s="215">
        <v>4</v>
      </c>
      <c r="Z57" s="216">
        <v>10</v>
      </c>
      <c r="AA57" s="217">
        <v>8</v>
      </c>
      <c r="AB57" s="218">
        <v>2</v>
      </c>
    </row>
    <row r="58" spans="1:28" s="240" customFormat="1" ht="14.25" customHeight="1">
      <c r="A58" s="22"/>
      <c r="B58" s="34" t="s">
        <v>527</v>
      </c>
      <c r="C58" s="221">
        <v>32</v>
      </c>
      <c r="D58" s="222">
        <v>37</v>
      </c>
      <c r="E58" s="726">
        <v>3</v>
      </c>
      <c r="F58" s="726">
        <v>6</v>
      </c>
      <c r="G58" s="726">
        <v>5</v>
      </c>
      <c r="H58" s="726">
        <v>9</v>
      </c>
      <c r="I58" s="726">
        <v>3</v>
      </c>
      <c r="J58" s="726">
        <v>2</v>
      </c>
      <c r="K58" s="726">
        <v>2</v>
      </c>
      <c r="L58" s="726">
        <v>0</v>
      </c>
      <c r="M58" s="726">
        <v>3</v>
      </c>
      <c r="N58" s="727">
        <v>2</v>
      </c>
      <c r="O58" s="728">
        <v>2</v>
      </c>
      <c r="P58" s="726">
        <v>3</v>
      </c>
      <c r="Q58" s="726">
        <v>4</v>
      </c>
      <c r="R58" s="726">
        <v>2</v>
      </c>
      <c r="S58" s="726">
        <v>1</v>
      </c>
      <c r="T58" s="726">
        <v>4</v>
      </c>
      <c r="U58" s="726">
        <v>3</v>
      </c>
      <c r="V58" s="726">
        <v>5</v>
      </c>
      <c r="W58" s="726">
        <v>3</v>
      </c>
      <c r="X58" s="726">
        <v>2</v>
      </c>
      <c r="Y58" s="729">
        <v>2</v>
      </c>
      <c r="Z58" s="747">
        <v>0</v>
      </c>
      <c r="AA58" s="748">
        <v>1</v>
      </c>
      <c r="AB58" s="749">
        <v>2</v>
      </c>
    </row>
    <row r="59" spans="1:28" s="240" customFormat="1" ht="14.25" customHeight="1">
      <c r="A59" s="28" t="s">
        <v>528</v>
      </c>
      <c r="B59" s="29"/>
      <c r="C59" s="204">
        <v>483</v>
      </c>
      <c r="D59" s="205">
        <v>455</v>
      </c>
      <c r="E59" s="145">
        <v>35</v>
      </c>
      <c r="F59" s="145">
        <v>41</v>
      </c>
      <c r="G59" s="145">
        <v>36</v>
      </c>
      <c r="H59" s="145">
        <v>35</v>
      </c>
      <c r="I59" s="145">
        <v>50</v>
      </c>
      <c r="J59" s="145">
        <v>35</v>
      </c>
      <c r="K59" s="145">
        <v>49</v>
      </c>
      <c r="L59" s="145">
        <v>38</v>
      </c>
      <c r="M59" s="145">
        <v>36</v>
      </c>
      <c r="N59" s="162">
        <v>38</v>
      </c>
      <c r="O59" s="163">
        <v>38</v>
      </c>
      <c r="P59" s="145">
        <v>29</v>
      </c>
      <c r="Q59" s="145">
        <v>45</v>
      </c>
      <c r="R59" s="145">
        <v>38</v>
      </c>
      <c r="S59" s="145">
        <v>42</v>
      </c>
      <c r="T59" s="145">
        <v>40</v>
      </c>
      <c r="U59" s="145">
        <v>36</v>
      </c>
      <c r="V59" s="145">
        <v>33</v>
      </c>
      <c r="W59" s="145">
        <v>39</v>
      </c>
      <c r="X59" s="145">
        <v>42</v>
      </c>
      <c r="Y59" s="146">
        <v>35</v>
      </c>
      <c r="Z59" s="164">
        <v>50</v>
      </c>
      <c r="AA59" s="111">
        <v>42</v>
      </c>
      <c r="AB59" s="165">
        <v>36</v>
      </c>
    </row>
    <row r="60" spans="1:28" s="240" customFormat="1" ht="14.25" customHeight="1">
      <c r="A60" s="20"/>
      <c r="B60" s="1" t="s">
        <v>529</v>
      </c>
      <c r="C60" s="219">
        <v>369</v>
      </c>
      <c r="D60" s="220">
        <v>368</v>
      </c>
      <c r="E60" s="212">
        <v>25</v>
      </c>
      <c r="F60" s="212">
        <v>35</v>
      </c>
      <c r="G60" s="212">
        <v>29</v>
      </c>
      <c r="H60" s="212">
        <v>29</v>
      </c>
      <c r="I60" s="212">
        <v>37</v>
      </c>
      <c r="J60" s="212">
        <v>27</v>
      </c>
      <c r="K60" s="212">
        <v>41</v>
      </c>
      <c r="L60" s="212">
        <v>28</v>
      </c>
      <c r="M60" s="212">
        <v>30</v>
      </c>
      <c r="N60" s="213">
        <v>23</v>
      </c>
      <c r="O60" s="214">
        <v>24</v>
      </c>
      <c r="P60" s="212">
        <v>26</v>
      </c>
      <c r="Q60" s="212">
        <v>36</v>
      </c>
      <c r="R60" s="212">
        <v>35</v>
      </c>
      <c r="S60" s="212">
        <v>30</v>
      </c>
      <c r="T60" s="212">
        <v>32</v>
      </c>
      <c r="U60" s="212">
        <v>29</v>
      </c>
      <c r="V60" s="212">
        <v>29</v>
      </c>
      <c r="W60" s="212">
        <v>32</v>
      </c>
      <c r="X60" s="212">
        <v>33</v>
      </c>
      <c r="Y60" s="215">
        <v>27</v>
      </c>
      <c r="Z60" s="216">
        <v>40</v>
      </c>
      <c r="AA60" s="217">
        <v>29</v>
      </c>
      <c r="AB60" s="218">
        <v>31</v>
      </c>
    </row>
    <row r="61" spans="1:28" s="240" customFormat="1" ht="14.25" customHeight="1">
      <c r="A61" s="20"/>
      <c r="B61" s="1" t="s">
        <v>348</v>
      </c>
      <c r="C61" s="219">
        <v>66</v>
      </c>
      <c r="D61" s="220">
        <v>47</v>
      </c>
      <c r="E61" s="212">
        <v>6</v>
      </c>
      <c r="F61" s="212">
        <v>1</v>
      </c>
      <c r="G61" s="212">
        <v>3</v>
      </c>
      <c r="H61" s="212">
        <v>1</v>
      </c>
      <c r="I61" s="212">
        <v>10</v>
      </c>
      <c r="J61" s="212">
        <v>6</v>
      </c>
      <c r="K61" s="212">
        <v>5</v>
      </c>
      <c r="L61" s="212">
        <v>4</v>
      </c>
      <c r="M61" s="212">
        <v>3</v>
      </c>
      <c r="N61" s="213">
        <v>9</v>
      </c>
      <c r="O61" s="214">
        <v>6</v>
      </c>
      <c r="P61" s="212">
        <v>1</v>
      </c>
      <c r="Q61" s="212">
        <v>5</v>
      </c>
      <c r="R61" s="212">
        <v>1</v>
      </c>
      <c r="S61" s="212">
        <v>6</v>
      </c>
      <c r="T61" s="212">
        <v>5</v>
      </c>
      <c r="U61" s="212">
        <v>4</v>
      </c>
      <c r="V61" s="212">
        <v>4</v>
      </c>
      <c r="W61" s="212">
        <v>4</v>
      </c>
      <c r="X61" s="212">
        <v>6</v>
      </c>
      <c r="Y61" s="215">
        <v>6</v>
      </c>
      <c r="Z61" s="216">
        <v>6</v>
      </c>
      <c r="AA61" s="217">
        <v>8</v>
      </c>
      <c r="AB61" s="218">
        <v>3</v>
      </c>
    </row>
    <row r="62" spans="1:28" s="240" customFormat="1" ht="14.25" customHeight="1">
      <c r="A62" s="22"/>
      <c r="B62" s="34" t="s">
        <v>347</v>
      </c>
      <c r="C62" s="221">
        <v>48</v>
      </c>
      <c r="D62" s="222">
        <v>40</v>
      </c>
      <c r="E62" s="726">
        <v>4</v>
      </c>
      <c r="F62" s="726">
        <v>5</v>
      </c>
      <c r="G62" s="726">
        <v>4</v>
      </c>
      <c r="H62" s="726">
        <v>5</v>
      </c>
      <c r="I62" s="726">
        <v>3</v>
      </c>
      <c r="J62" s="726">
        <v>2</v>
      </c>
      <c r="K62" s="726">
        <v>3</v>
      </c>
      <c r="L62" s="726">
        <v>6</v>
      </c>
      <c r="M62" s="726">
        <v>3</v>
      </c>
      <c r="N62" s="727">
        <v>6</v>
      </c>
      <c r="O62" s="728">
        <v>8</v>
      </c>
      <c r="P62" s="726">
        <v>2</v>
      </c>
      <c r="Q62" s="726">
        <v>4</v>
      </c>
      <c r="R62" s="726">
        <v>2</v>
      </c>
      <c r="S62" s="726">
        <v>6</v>
      </c>
      <c r="T62" s="726">
        <v>3</v>
      </c>
      <c r="U62" s="726">
        <v>3</v>
      </c>
      <c r="V62" s="726">
        <v>0</v>
      </c>
      <c r="W62" s="726">
        <v>3</v>
      </c>
      <c r="X62" s="726">
        <v>3</v>
      </c>
      <c r="Y62" s="729">
        <v>2</v>
      </c>
      <c r="Z62" s="747">
        <v>4</v>
      </c>
      <c r="AA62" s="748">
        <v>5</v>
      </c>
      <c r="AB62" s="749">
        <v>2</v>
      </c>
    </row>
    <row r="63" spans="1:28" s="240" customFormat="1" ht="14.25" customHeight="1">
      <c r="A63" s="28" t="s">
        <v>568</v>
      </c>
      <c r="B63" s="29"/>
      <c r="C63" s="204">
        <v>252</v>
      </c>
      <c r="D63" s="205">
        <v>175</v>
      </c>
      <c r="E63" s="145">
        <v>16</v>
      </c>
      <c r="F63" s="145">
        <v>12</v>
      </c>
      <c r="G63" s="145">
        <v>20</v>
      </c>
      <c r="H63" s="145">
        <v>15</v>
      </c>
      <c r="I63" s="145">
        <v>15</v>
      </c>
      <c r="J63" s="145">
        <v>18</v>
      </c>
      <c r="K63" s="145">
        <v>19</v>
      </c>
      <c r="L63" s="145">
        <v>16</v>
      </c>
      <c r="M63" s="145">
        <v>19</v>
      </c>
      <c r="N63" s="162">
        <v>14</v>
      </c>
      <c r="O63" s="163">
        <v>25</v>
      </c>
      <c r="P63" s="145">
        <v>6</v>
      </c>
      <c r="Q63" s="145">
        <v>23</v>
      </c>
      <c r="R63" s="145">
        <v>24</v>
      </c>
      <c r="S63" s="145">
        <v>19</v>
      </c>
      <c r="T63" s="145">
        <v>16</v>
      </c>
      <c r="U63" s="145">
        <v>27</v>
      </c>
      <c r="V63" s="145">
        <v>15</v>
      </c>
      <c r="W63" s="145">
        <v>34</v>
      </c>
      <c r="X63" s="145">
        <v>13</v>
      </c>
      <c r="Y63" s="146">
        <v>15</v>
      </c>
      <c r="Z63" s="164">
        <v>12</v>
      </c>
      <c r="AA63" s="111">
        <v>20</v>
      </c>
      <c r="AB63" s="165">
        <v>14</v>
      </c>
    </row>
    <row r="64" spans="1:28" s="240" customFormat="1" ht="14.25" customHeight="1">
      <c r="A64" s="20"/>
      <c r="B64" s="1" t="s">
        <v>343</v>
      </c>
      <c r="C64" s="219">
        <v>106</v>
      </c>
      <c r="D64" s="220">
        <v>74</v>
      </c>
      <c r="E64" s="212">
        <v>7</v>
      </c>
      <c r="F64" s="212">
        <v>4</v>
      </c>
      <c r="G64" s="212">
        <v>9</v>
      </c>
      <c r="H64" s="212">
        <v>5</v>
      </c>
      <c r="I64" s="212">
        <v>9</v>
      </c>
      <c r="J64" s="212">
        <v>6</v>
      </c>
      <c r="K64" s="212">
        <v>6</v>
      </c>
      <c r="L64" s="212">
        <v>7</v>
      </c>
      <c r="M64" s="212">
        <v>10</v>
      </c>
      <c r="N64" s="213">
        <v>5</v>
      </c>
      <c r="O64" s="214">
        <v>8</v>
      </c>
      <c r="P64" s="212">
        <v>4</v>
      </c>
      <c r="Q64" s="212">
        <v>12</v>
      </c>
      <c r="R64" s="212">
        <v>10</v>
      </c>
      <c r="S64" s="212">
        <v>10</v>
      </c>
      <c r="T64" s="212">
        <v>9</v>
      </c>
      <c r="U64" s="212">
        <v>10</v>
      </c>
      <c r="V64" s="212">
        <v>7</v>
      </c>
      <c r="W64" s="212">
        <v>14</v>
      </c>
      <c r="X64" s="212">
        <v>8</v>
      </c>
      <c r="Y64" s="215">
        <v>3</v>
      </c>
      <c r="Z64" s="216">
        <v>3</v>
      </c>
      <c r="AA64" s="217">
        <v>8</v>
      </c>
      <c r="AB64" s="218">
        <v>6</v>
      </c>
    </row>
    <row r="65" spans="1:28" s="240" customFormat="1" ht="14.25" customHeight="1">
      <c r="A65" s="22"/>
      <c r="B65" s="34" t="s">
        <v>346</v>
      </c>
      <c r="C65" s="221">
        <v>146</v>
      </c>
      <c r="D65" s="222">
        <v>101</v>
      </c>
      <c r="E65" s="726">
        <v>9</v>
      </c>
      <c r="F65" s="726">
        <v>8</v>
      </c>
      <c r="G65" s="726">
        <v>11</v>
      </c>
      <c r="H65" s="726">
        <v>10</v>
      </c>
      <c r="I65" s="726">
        <v>6</v>
      </c>
      <c r="J65" s="726">
        <v>12</v>
      </c>
      <c r="K65" s="726">
        <v>13</v>
      </c>
      <c r="L65" s="726">
        <v>9</v>
      </c>
      <c r="M65" s="726">
        <v>9</v>
      </c>
      <c r="N65" s="727">
        <v>9</v>
      </c>
      <c r="O65" s="728">
        <v>17</v>
      </c>
      <c r="P65" s="726">
        <v>2</v>
      </c>
      <c r="Q65" s="726">
        <v>11</v>
      </c>
      <c r="R65" s="726">
        <v>14</v>
      </c>
      <c r="S65" s="726">
        <v>9</v>
      </c>
      <c r="T65" s="726">
        <v>7</v>
      </c>
      <c r="U65" s="726">
        <v>17</v>
      </c>
      <c r="V65" s="726">
        <v>8</v>
      </c>
      <c r="W65" s="726">
        <v>20</v>
      </c>
      <c r="X65" s="726">
        <v>5</v>
      </c>
      <c r="Y65" s="729">
        <v>12</v>
      </c>
      <c r="Z65" s="747">
        <v>9</v>
      </c>
      <c r="AA65" s="748">
        <v>12</v>
      </c>
      <c r="AB65" s="749">
        <v>8</v>
      </c>
    </row>
    <row r="66" spans="1:28" s="240" customFormat="1" ht="14.25" customHeight="1">
      <c r="A66" s="28" t="s">
        <v>567</v>
      </c>
      <c r="B66" s="29"/>
      <c r="C66" s="204">
        <v>386</v>
      </c>
      <c r="D66" s="205">
        <v>400</v>
      </c>
      <c r="E66" s="145">
        <v>38</v>
      </c>
      <c r="F66" s="145">
        <v>37</v>
      </c>
      <c r="G66" s="145">
        <v>27</v>
      </c>
      <c r="H66" s="145">
        <v>34</v>
      </c>
      <c r="I66" s="145">
        <v>25</v>
      </c>
      <c r="J66" s="145">
        <v>26</v>
      </c>
      <c r="K66" s="145">
        <v>32</v>
      </c>
      <c r="L66" s="145">
        <v>31</v>
      </c>
      <c r="M66" s="145">
        <v>26</v>
      </c>
      <c r="N66" s="162">
        <v>37</v>
      </c>
      <c r="O66" s="163">
        <v>34</v>
      </c>
      <c r="P66" s="145">
        <v>27</v>
      </c>
      <c r="Q66" s="145">
        <v>37</v>
      </c>
      <c r="R66" s="145">
        <v>25</v>
      </c>
      <c r="S66" s="145">
        <v>31</v>
      </c>
      <c r="T66" s="145">
        <v>38</v>
      </c>
      <c r="U66" s="145">
        <v>39</v>
      </c>
      <c r="V66" s="145">
        <v>37</v>
      </c>
      <c r="W66" s="145">
        <v>32</v>
      </c>
      <c r="X66" s="145">
        <v>38</v>
      </c>
      <c r="Y66" s="146">
        <v>37</v>
      </c>
      <c r="Z66" s="164">
        <v>36</v>
      </c>
      <c r="AA66" s="111">
        <v>28</v>
      </c>
      <c r="AB66" s="165">
        <v>34</v>
      </c>
    </row>
    <row r="67" spans="1:28" s="240" customFormat="1" ht="14.25" customHeight="1">
      <c r="A67" s="20"/>
      <c r="B67" s="1" t="s">
        <v>530</v>
      </c>
      <c r="C67" s="219">
        <v>147</v>
      </c>
      <c r="D67" s="220">
        <v>161</v>
      </c>
      <c r="E67" s="212">
        <v>17</v>
      </c>
      <c r="F67" s="212">
        <v>11</v>
      </c>
      <c r="G67" s="212">
        <v>11</v>
      </c>
      <c r="H67" s="212">
        <v>13</v>
      </c>
      <c r="I67" s="212">
        <v>8</v>
      </c>
      <c r="J67" s="212">
        <v>11</v>
      </c>
      <c r="K67" s="212">
        <v>14</v>
      </c>
      <c r="L67" s="212">
        <v>8</v>
      </c>
      <c r="M67" s="212">
        <v>11</v>
      </c>
      <c r="N67" s="213">
        <v>16</v>
      </c>
      <c r="O67" s="214">
        <v>12</v>
      </c>
      <c r="P67" s="212">
        <v>9</v>
      </c>
      <c r="Q67" s="212">
        <v>13</v>
      </c>
      <c r="R67" s="212">
        <v>13</v>
      </c>
      <c r="S67" s="212">
        <v>17</v>
      </c>
      <c r="T67" s="212">
        <v>14</v>
      </c>
      <c r="U67" s="212">
        <v>13</v>
      </c>
      <c r="V67" s="212">
        <v>17</v>
      </c>
      <c r="W67" s="212">
        <v>13</v>
      </c>
      <c r="X67" s="212">
        <v>14</v>
      </c>
      <c r="Y67" s="215">
        <v>9</v>
      </c>
      <c r="Z67" s="216">
        <v>13</v>
      </c>
      <c r="AA67" s="217">
        <v>9</v>
      </c>
      <c r="AB67" s="218">
        <v>22</v>
      </c>
    </row>
    <row r="68" spans="1:28" s="240" customFormat="1" ht="14.25" customHeight="1">
      <c r="A68" s="22"/>
      <c r="B68" s="34" t="s">
        <v>531</v>
      </c>
      <c r="C68" s="221">
        <v>239</v>
      </c>
      <c r="D68" s="222">
        <v>239</v>
      </c>
      <c r="E68" s="726">
        <v>21</v>
      </c>
      <c r="F68" s="726">
        <v>26</v>
      </c>
      <c r="G68" s="726">
        <v>16</v>
      </c>
      <c r="H68" s="726">
        <v>21</v>
      </c>
      <c r="I68" s="726">
        <v>17</v>
      </c>
      <c r="J68" s="726">
        <v>15</v>
      </c>
      <c r="K68" s="726">
        <v>18</v>
      </c>
      <c r="L68" s="726">
        <v>23</v>
      </c>
      <c r="M68" s="726">
        <v>15</v>
      </c>
      <c r="N68" s="727">
        <v>21</v>
      </c>
      <c r="O68" s="728">
        <v>22</v>
      </c>
      <c r="P68" s="726">
        <v>18</v>
      </c>
      <c r="Q68" s="726">
        <v>24</v>
      </c>
      <c r="R68" s="726">
        <v>12</v>
      </c>
      <c r="S68" s="726">
        <v>14</v>
      </c>
      <c r="T68" s="726">
        <v>24</v>
      </c>
      <c r="U68" s="726">
        <v>26</v>
      </c>
      <c r="V68" s="726">
        <v>20</v>
      </c>
      <c r="W68" s="726">
        <v>19</v>
      </c>
      <c r="X68" s="726">
        <v>24</v>
      </c>
      <c r="Y68" s="729">
        <v>28</v>
      </c>
      <c r="Z68" s="747">
        <v>23</v>
      </c>
      <c r="AA68" s="748">
        <v>19</v>
      </c>
      <c r="AB68" s="749">
        <v>12</v>
      </c>
    </row>
    <row r="69" spans="1:28" s="240" customFormat="1" ht="14.25" customHeight="1">
      <c r="A69" s="28" t="s">
        <v>532</v>
      </c>
      <c r="B69" s="29"/>
      <c r="C69" s="204">
        <v>475</v>
      </c>
      <c r="D69" s="205">
        <v>467</v>
      </c>
      <c r="E69" s="145">
        <v>47</v>
      </c>
      <c r="F69" s="145">
        <v>38</v>
      </c>
      <c r="G69" s="145">
        <v>44</v>
      </c>
      <c r="H69" s="145">
        <v>33</v>
      </c>
      <c r="I69" s="145">
        <v>38</v>
      </c>
      <c r="J69" s="145">
        <v>35</v>
      </c>
      <c r="K69" s="145">
        <v>30</v>
      </c>
      <c r="L69" s="145">
        <v>30</v>
      </c>
      <c r="M69" s="145">
        <v>47</v>
      </c>
      <c r="N69" s="162">
        <v>42</v>
      </c>
      <c r="O69" s="163">
        <v>32</v>
      </c>
      <c r="P69" s="145">
        <v>31</v>
      </c>
      <c r="Q69" s="145">
        <v>33</v>
      </c>
      <c r="R69" s="145">
        <v>39</v>
      </c>
      <c r="S69" s="145">
        <v>38</v>
      </c>
      <c r="T69" s="145">
        <v>39</v>
      </c>
      <c r="U69" s="145">
        <v>40</v>
      </c>
      <c r="V69" s="145">
        <v>41</v>
      </c>
      <c r="W69" s="145">
        <v>42</v>
      </c>
      <c r="X69" s="145">
        <v>62</v>
      </c>
      <c r="Y69" s="146">
        <v>49</v>
      </c>
      <c r="Z69" s="164">
        <v>36</v>
      </c>
      <c r="AA69" s="111">
        <v>35</v>
      </c>
      <c r="AB69" s="165">
        <v>41</v>
      </c>
    </row>
    <row r="70" spans="1:28" s="240" customFormat="1" ht="14.25" customHeight="1">
      <c r="A70" s="20"/>
      <c r="B70" s="1" t="s">
        <v>533</v>
      </c>
      <c r="C70" s="219">
        <v>160</v>
      </c>
      <c r="D70" s="220">
        <v>147</v>
      </c>
      <c r="E70" s="212">
        <v>17</v>
      </c>
      <c r="F70" s="212">
        <v>8</v>
      </c>
      <c r="G70" s="212">
        <v>9</v>
      </c>
      <c r="H70" s="212">
        <v>4</v>
      </c>
      <c r="I70" s="212">
        <v>16</v>
      </c>
      <c r="J70" s="212">
        <v>13</v>
      </c>
      <c r="K70" s="212">
        <v>8</v>
      </c>
      <c r="L70" s="212">
        <v>10</v>
      </c>
      <c r="M70" s="212">
        <v>17</v>
      </c>
      <c r="N70" s="213">
        <v>14</v>
      </c>
      <c r="O70" s="214">
        <v>12</v>
      </c>
      <c r="P70" s="212">
        <v>10</v>
      </c>
      <c r="Q70" s="212">
        <v>10</v>
      </c>
      <c r="R70" s="212">
        <v>16</v>
      </c>
      <c r="S70" s="212">
        <v>13</v>
      </c>
      <c r="T70" s="212">
        <v>12</v>
      </c>
      <c r="U70" s="212">
        <v>16</v>
      </c>
      <c r="V70" s="212">
        <v>12</v>
      </c>
      <c r="W70" s="212">
        <v>14</v>
      </c>
      <c r="X70" s="212">
        <v>20</v>
      </c>
      <c r="Y70" s="215">
        <v>21</v>
      </c>
      <c r="Z70" s="216">
        <v>12</v>
      </c>
      <c r="AA70" s="217">
        <v>7</v>
      </c>
      <c r="AB70" s="218">
        <v>16</v>
      </c>
    </row>
    <row r="71" spans="1:28" s="240" customFormat="1" ht="14.25" customHeight="1">
      <c r="A71" s="20"/>
      <c r="B71" s="1" t="s">
        <v>345</v>
      </c>
      <c r="C71" s="219">
        <v>166</v>
      </c>
      <c r="D71" s="220">
        <v>177</v>
      </c>
      <c r="E71" s="212">
        <v>15</v>
      </c>
      <c r="F71" s="212">
        <v>16</v>
      </c>
      <c r="G71" s="212">
        <v>17</v>
      </c>
      <c r="H71" s="212">
        <v>20</v>
      </c>
      <c r="I71" s="212">
        <v>11</v>
      </c>
      <c r="J71" s="212">
        <v>13</v>
      </c>
      <c r="K71" s="212">
        <v>11</v>
      </c>
      <c r="L71" s="212">
        <v>14</v>
      </c>
      <c r="M71" s="212">
        <v>13</v>
      </c>
      <c r="N71" s="213">
        <v>16</v>
      </c>
      <c r="O71" s="214">
        <v>11</v>
      </c>
      <c r="P71" s="212">
        <v>9</v>
      </c>
      <c r="Q71" s="212">
        <v>15</v>
      </c>
      <c r="R71" s="212">
        <v>10</v>
      </c>
      <c r="S71" s="212">
        <v>8</v>
      </c>
      <c r="T71" s="212">
        <v>15</v>
      </c>
      <c r="U71" s="212">
        <v>15</v>
      </c>
      <c r="V71" s="212">
        <v>14</v>
      </c>
      <c r="W71" s="212">
        <v>14</v>
      </c>
      <c r="X71" s="212">
        <v>23</v>
      </c>
      <c r="Y71" s="215">
        <v>19</v>
      </c>
      <c r="Z71" s="216">
        <v>11</v>
      </c>
      <c r="AA71" s="217">
        <v>17</v>
      </c>
      <c r="AB71" s="218">
        <v>16</v>
      </c>
    </row>
    <row r="72" spans="1:28" s="240" customFormat="1" ht="14.25" customHeight="1" thickBot="1">
      <c r="A72" s="36"/>
      <c r="B72" s="37" t="s">
        <v>534</v>
      </c>
      <c r="C72" s="46">
        <v>149</v>
      </c>
      <c r="D72" s="236">
        <v>143</v>
      </c>
      <c r="E72" s="753">
        <v>15</v>
      </c>
      <c r="F72" s="753">
        <v>14</v>
      </c>
      <c r="G72" s="753">
        <v>18</v>
      </c>
      <c r="H72" s="753">
        <v>9</v>
      </c>
      <c r="I72" s="753">
        <v>11</v>
      </c>
      <c r="J72" s="753">
        <v>9</v>
      </c>
      <c r="K72" s="753">
        <v>11</v>
      </c>
      <c r="L72" s="753">
        <v>6</v>
      </c>
      <c r="M72" s="753">
        <v>17</v>
      </c>
      <c r="N72" s="754">
        <v>12</v>
      </c>
      <c r="O72" s="755">
        <v>9</v>
      </c>
      <c r="P72" s="753">
        <v>12</v>
      </c>
      <c r="Q72" s="753">
        <v>8</v>
      </c>
      <c r="R72" s="753">
        <v>13</v>
      </c>
      <c r="S72" s="753">
        <v>17</v>
      </c>
      <c r="T72" s="753">
        <v>12</v>
      </c>
      <c r="U72" s="753">
        <v>9</v>
      </c>
      <c r="V72" s="753">
        <v>15</v>
      </c>
      <c r="W72" s="753">
        <v>14</v>
      </c>
      <c r="X72" s="753">
        <v>19</v>
      </c>
      <c r="Y72" s="756">
        <v>9</v>
      </c>
      <c r="Z72" s="757">
        <v>13</v>
      </c>
      <c r="AA72" s="758">
        <v>11</v>
      </c>
      <c r="AB72" s="759">
        <v>9</v>
      </c>
    </row>
    <row r="73" spans="1:28" ht="13.5">
      <c r="A73" s="177"/>
      <c r="B73" s="39"/>
      <c r="C73" s="40"/>
      <c r="D73" s="40"/>
      <c r="E73" s="40"/>
      <c r="F73" s="40"/>
      <c r="G73" s="40"/>
      <c r="H73" s="40"/>
      <c r="I73" s="40"/>
      <c r="J73" s="40"/>
      <c r="K73" s="40"/>
      <c r="L73" s="40"/>
      <c r="M73" s="40"/>
      <c r="N73" s="40"/>
      <c r="O73" s="40"/>
      <c r="P73" s="40"/>
      <c r="Q73" s="40"/>
      <c r="R73" s="40"/>
      <c r="S73" s="40"/>
      <c r="T73" s="40"/>
      <c r="U73" s="40"/>
      <c r="V73" s="40"/>
      <c r="W73" s="40"/>
      <c r="X73" s="40"/>
      <c r="Y73" s="98"/>
      <c r="Z73" s="98"/>
      <c r="AA73" s="98"/>
      <c r="AB73" s="98"/>
    </row>
    <row r="74" spans="1:28" ht="13.5">
      <c r="A74" s="39"/>
      <c r="B74" s="39"/>
      <c r="C74" s="40"/>
      <c r="D74" s="40"/>
      <c r="E74" s="40"/>
      <c r="F74" s="40"/>
      <c r="G74" s="40"/>
      <c r="H74" s="40"/>
      <c r="I74" s="40"/>
      <c r="J74" s="40"/>
      <c r="K74" s="40"/>
      <c r="L74" s="40"/>
      <c r="M74" s="40"/>
      <c r="N74" s="40"/>
      <c r="O74" s="40"/>
      <c r="P74" s="40"/>
      <c r="Q74" s="40"/>
      <c r="R74" s="40"/>
      <c r="S74" s="40"/>
      <c r="T74" s="40"/>
      <c r="U74" s="40"/>
      <c r="V74" s="40"/>
      <c r="W74" s="40"/>
      <c r="X74" s="40"/>
      <c r="Y74" s="98"/>
      <c r="Z74" s="98"/>
      <c r="AA74" s="98"/>
      <c r="AB74" s="98"/>
    </row>
    <row r="75" spans="1:28" ht="13.5">
      <c r="A75" s="39"/>
      <c r="B75" s="39"/>
      <c r="C75" s="40"/>
      <c r="D75" s="40"/>
      <c r="E75" s="40"/>
      <c r="F75" s="40"/>
      <c r="G75" s="40"/>
      <c r="H75" s="40"/>
      <c r="I75" s="40"/>
      <c r="J75" s="40"/>
      <c r="K75" s="40"/>
      <c r="L75" s="40"/>
      <c r="M75" s="40"/>
      <c r="N75" s="40"/>
      <c r="O75" s="40"/>
      <c r="P75" s="40"/>
      <c r="Q75" s="40"/>
      <c r="R75" s="40"/>
      <c r="S75" s="40"/>
      <c r="T75" s="40"/>
      <c r="U75" s="40"/>
      <c r="V75" s="40"/>
      <c r="W75" s="40"/>
      <c r="X75" s="40"/>
      <c r="Y75" s="98"/>
      <c r="Z75" s="98"/>
      <c r="AA75" s="98"/>
      <c r="AB75" s="98"/>
    </row>
    <row r="76" spans="1:28" ht="13.5">
      <c r="A76" s="39"/>
      <c r="B76" s="39"/>
      <c r="C76" s="40"/>
      <c r="D76" s="40"/>
      <c r="E76" s="40"/>
      <c r="F76" s="40"/>
      <c r="G76" s="40"/>
      <c r="H76" s="40"/>
      <c r="I76" s="40"/>
      <c r="J76" s="40"/>
      <c r="K76" s="40"/>
      <c r="L76" s="40"/>
      <c r="M76" s="40"/>
      <c r="N76" s="40"/>
      <c r="O76" s="40"/>
      <c r="P76" s="40"/>
      <c r="Q76" s="40"/>
      <c r="R76" s="40"/>
      <c r="S76" s="40"/>
      <c r="T76" s="40"/>
      <c r="U76" s="40"/>
      <c r="V76" s="40"/>
      <c r="W76" s="40"/>
      <c r="X76" s="40"/>
      <c r="Y76" s="98"/>
      <c r="Z76" s="98"/>
      <c r="AA76" s="98"/>
      <c r="AB76" s="98"/>
    </row>
    <row r="77" spans="1:28" ht="13.5">
      <c r="A77" s="39"/>
      <c r="B77" s="39"/>
      <c r="C77" s="40"/>
      <c r="D77" s="40"/>
      <c r="E77" s="40"/>
      <c r="F77" s="40"/>
      <c r="G77" s="40"/>
      <c r="H77" s="40"/>
      <c r="I77" s="40"/>
      <c r="J77" s="40"/>
      <c r="K77" s="40"/>
      <c r="L77" s="40"/>
      <c r="M77" s="40"/>
      <c r="N77" s="40"/>
      <c r="O77" s="40"/>
      <c r="P77" s="40"/>
      <c r="Q77" s="40"/>
      <c r="R77" s="40"/>
      <c r="S77" s="40"/>
      <c r="T77" s="40"/>
      <c r="U77" s="40"/>
      <c r="V77" s="40"/>
      <c r="W77" s="40"/>
      <c r="X77" s="40"/>
      <c r="Y77" s="98"/>
      <c r="Z77" s="98"/>
      <c r="AA77" s="98"/>
      <c r="AB77" s="98"/>
    </row>
    <row r="78" spans="1:28" ht="13.5">
      <c r="A78" s="39"/>
      <c r="B78" s="39"/>
      <c r="C78" s="40"/>
      <c r="D78" s="40"/>
      <c r="E78" s="40"/>
      <c r="F78" s="40"/>
      <c r="G78" s="40"/>
      <c r="H78" s="40"/>
      <c r="I78" s="40"/>
      <c r="J78" s="40"/>
      <c r="K78" s="40"/>
      <c r="L78" s="40"/>
      <c r="M78" s="40"/>
      <c r="N78" s="40"/>
      <c r="O78" s="40"/>
      <c r="P78" s="40"/>
      <c r="Q78" s="40"/>
      <c r="R78" s="40"/>
      <c r="S78" s="40"/>
      <c r="T78" s="40"/>
      <c r="U78" s="40"/>
      <c r="V78" s="40"/>
      <c r="W78" s="40"/>
      <c r="X78" s="40"/>
      <c r="Y78" s="98"/>
      <c r="Z78" s="98"/>
      <c r="AA78" s="98"/>
      <c r="AB78" s="98"/>
    </row>
    <row r="79" spans="1:28" ht="13.5">
      <c r="A79" s="39"/>
      <c r="B79" s="39"/>
      <c r="C79" s="40"/>
      <c r="D79" s="40"/>
      <c r="E79" s="40"/>
      <c r="F79" s="40"/>
      <c r="G79" s="40"/>
      <c r="H79" s="40"/>
      <c r="I79" s="40"/>
      <c r="J79" s="40"/>
      <c r="K79" s="40"/>
      <c r="L79" s="40"/>
      <c r="M79" s="40"/>
      <c r="N79" s="40"/>
      <c r="O79" s="40"/>
      <c r="P79" s="40"/>
      <c r="Q79" s="40"/>
      <c r="R79" s="40"/>
      <c r="S79" s="40"/>
      <c r="T79" s="40"/>
      <c r="U79" s="40"/>
      <c r="V79" s="40"/>
      <c r="W79" s="40"/>
      <c r="X79" s="40"/>
      <c r="Y79" s="98"/>
      <c r="Z79" s="98"/>
      <c r="AA79" s="98"/>
      <c r="AB79" s="98"/>
    </row>
    <row r="80" spans="1:28" ht="13.5">
      <c r="A80" s="39"/>
      <c r="B80" s="39"/>
      <c r="C80" s="40"/>
      <c r="D80" s="40"/>
      <c r="E80" s="40"/>
      <c r="F80" s="40"/>
      <c r="G80" s="40"/>
      <c r="H80" s="40"/>
      <c r="I80" s="40"/>
      <c r="J80" s="40"/>
      <c r="K80" s="40"/>
      <c r="L80" s="40"/>
      <c r="M80" s="40"/>
      <c r="N80" s="40"/>
      <c r="O80" s="40"/>
      <c r="P80" s="40"/>
      <c r="Q80" s="40"/>
      <c r="R80" s="40"/>
      <c r="S80" s="40"/>
      <c r="T80" s="40"/>
      <c r="U80" s="40"/>
      <c r="V80" s="40"/>
      <c r="W80" s="40"/>
      <c r="X80" s="40"/>
      <c r="Y80" s="98"/>
      <c r="Z80" s="98"/>
      <c r="AA80" s="98"/>
      <c r="AB80" s="98"/>
    </row>
    <row r="81" spans="1:28" ht="13.5">
      <c r="A81" s="39"/>
      <c r="B81" s="39"/>
      <c r="C81" s="40"/>
      <c r="D81" s="40"/>
      <c r="E81" s="40"/>
      <c r="F81" s="40"/>
      <c r="G81" s="40"/>
      <c r="H81" s="40"/>
      <c r="I81" s="40"/>
      <c r="J81" s="40"/>
      <c r="K81" s="40"/>
      <c r="L81" s="40"/>
      <c r="M81" s="40"/>
      <c r="N81" s="40"/>
      <c r="O81" s="40"/>
      <c r="P81" s="40"/>
      <c r="Q81" s="40"/>
      <c r="R81" s="40"/>
      <c r="S81" s="40"/>
      <c r="T81" s="40"/>
      <c r="U81" s="40"/>
      <c r="V81" s="40"/>
      <c r="W81" s="40"/>
      <c r="X81" s="40"/>
      <c r="Y81" s="98"/>
      <c r="Z81" s="98"/>
      <c r="AA81" s="98"/>
      <c r="AB81" s="98"/>
    </row>
    <row r="82" spans="1:28" ht="13.5">
      <c r="A82" s="39"/>
      <c r="B82" s="39"/>
      <c r="C82" s="40"/>
      <c r="D82" s="40"/>
      <c r="E82" s="40"/>
      <c r="F82" s="40"/>
      <c r="G82" s="40"/>
      <c r="H82" s="40"/>
      <c r="I82" s="40"/>
      <c r="J82" s="40"/>
      <c r="K82" s="40"/>
      <c r="L82" s="40"/>
      <c r="M82" s="40"/>
      <c r="N82" s="40"/>
      <c r="O82" s="40"/>
      <c r="P82" s="40"/>
      <c r="Q82" s="40"/>
      <c r="R82" s="40"/>
      <c r="S82" s="40"/>
      <c r="T82" s="40"/>
      <c r="U82" s="40"/>
      <c r="V82" s="40"/>
      <c r="W82" s="40"/>
      <c r="X82" s="40"/>
      <c r="Y82" s="98"/>
      <c r="Z82" s="98"/>
      <c r="AA82" s="98"/>
      <c r="AB82" s="98"/>
    </row>
    <row r="83" spans="1:28" ht="13.5">
      <c r="A83" s="39"/>
      <c r="B83" s="39"/>
      <c r="C83" s="40"/>
      <c r="D83" s="40"/>
      <c r="E83" s="40"/>
      <c r="F83" s="40"/>
      <c r="G83" s="40"/>
      <c r="H83" s="40"/>
      <c r="I83" s="40"/>
      <c r="J83" s="40"/>
      <c r="K83" s="40"/>
      <c r="L83" s="40"/>
      <c r="M83" s="40"/>
      <c r="N83" s="40"/>
      <c r="O83" s="40"/>
      <c r="P83" s="40"/>
      <c r="Q83" s="40"/>
      <c r="R83" s="40"/>
      <c r="S83" s="40"/>
      <c r="T83" s="40"/>
      <c r="U83" s="40"/>
      <c r="V83" s="40"/>
      <c r="W83" s="40"/>
      <c r="X83" s="40"/>
      <c r="Y83" s="98"/>
      <c r="Z83" s="98"/>
      <c r="AA83" s="98"/>
      <c r="AB83" s="98"/>
    </row>
    <row r="84" spans="1:28" ht="13.5">
      <c r="A84" s="39"/>
      <c r="B84" s="39"/>
      <c r="C84" s="40"/>
      <c r="D84" s="40"/>
      <c r="E84" s="40"/>
      <c r="F84" s="40"/>
      <c r="G84" s="40"/>
      <c r="H84" s="40"/>
      <c r="I84" s="40"/>
      <c r="J84" s="40"/>
      <c r="K84" s="40"/>
      <c r="L84" s="40"/>
      <c r="M84" s="40"/>
      <c r="N84" s="40"/>
      <c r="O84" s="40"/>
      <c r="P84" s="40"/>
      <c r="Q84" s="40"/>
      <c r="R84" s="40"/>
      <c r="S84" s="40"/>
      <c r="T84" s="40"/>
      <c r="U84" s="40"/>
      <c r="V84" s="40"/>
      <c r="W84" s="40"/>
      <c r="X84" s="40"/>
      <c r="Y84" s="98"/>
      <c r="Z84" s="98"/>
      <c r="AA84" s="98"/>
      <c r="AB84" s="98"/>
    </row>
    <row r="85" spans="1:28" ht="13.5">
      <c r="A85" s="39"/>
      <c r="B85" s="39"/>
      <c r="C85" s="40"/>
      <c r="D85" s="40"/>
      <c r="E85" s="40"/>
      <c r="F85" s="40"/>
      <c r="G85" s="40"/>
      <c r="H85" s="40"/>
      <c r="I85" s="40"/>
      <c r="J85" s="40"/>
      <c r="K85" s="40"/>
      <c r="L85" s="40"/>
      <c r="M85" s="40"/>
      <c r="N85" s="40"/>
      <c r="O85" s="40"/>
      <c r="P85" s="40"/>
      <c r="Q85" s="40"/>
      <c r="R85" s="40"/>
      <c r="S85" s="40"/>
      <c r="T85" s="40"/>
      <c r="U85" s="40"/>
      <c r="V85" s="40"/>
      <c r="W85" s="40"/>
      <c r="X85" s="40"/>
      <c r="Y85" s="98"/>
      <c r="Z85" s="98"/>
      <c r="AA85" s="98"/>
      <c r="AB85" s="98"/>
    </row>
    <row r="86" spans="1:28" ht="13.5">
      <c r="A86" s="39"/>
      <c r="B86" s="39"/>
      <c r="C86" s="40"/>
      <c r="D86" s="40"/>
      <c r="E86" s="40"/>
      <c r="F86" s="40"/>
      <c r="G86" s="40"/>
      <c r="H86" s="40"/>
      <c r="I86" s="40"/>
      <c r="J86" s="40"/>
      <c r="K86" s="40"/>
      <c r="L86" s="40"/>
      <c r="M86" s="40"/>
      <c r="N86" s="40"/>
      <c r="O86" s="40"/>
      <c r="P86" s="40"/>
      <c r="Q86" s="40"/>
      <c r="R86" s="40"/>
      <c r="S86" s="40"/>
      <c r="T86" s="40"/>
      <c r="U86" s="40"/>
      <c r="V86" s="40"/>
      <c r="W86" s="40"/>
      <c r="X86" s="40"/>
      <c r="Y86" s="98"/>
      <c r="Z86" s="98"/>
      <c r="AA86" s="98"/>
      <c r="AB86" s="98"/>
    </row>
    <row r="87" spans="1:28" ht="13.5">
      <c r="A87" s="39"/>
      <c r="B87" s="39"/>
      <c r="C87" s="40"/>
      <c r="D87" s="40"/>
      <c r="E87" s="40"/>
      <c r="F87" s="40"/>
      <c r="G87" s="40"/>
      <c r="H87" s="40"/>
      <c r="I87" s="40"/>
      <c r="J87" s="40"/>
      <c r="K87" s="40"/>
      <c r="L87" s="40"/>
      <c r="M87" s="40"/>
      <c r="N87" s="40"/>
      <c r="O87" s="40"/>
      <c r="P87" s="40"/>
      <c r="Q87" s="40"/>
      <c r="R87" s="40"/>
      <c r="S87" s="40"/>
      <c r="T87" s="40"/>
      <c r="U87" s="40"/>
      <c r="V87" s="40"/>
      <c r="W87" s="40"/>
      <c r="X87" s="40"/>
      <c r="Y87" s="98"/>
      <c r="Z87" s="98"/>
      <c r="AA87" s="98"/>
      <c r="AB87" s="98"/>
    </row>
    <row r="88" spans="1:28" ht="13.5">
      <c r="A88" s="39"/>
      <c r="B88" s="39"/>
      <c r="C88" s="40"/>
      <c r="D88" s="40"/>
      <c r="E88" s="40"/>
      <c r="F88" s="40"/>
      <c r="G88" s="40"/>
      <c r="H88" s="40"/>
      <c r="I88" s="40"/>
      <c r="J88" s="40"/>
      <c r="K88" s="40"/>
      <c r="L88" s="40"/>
      <c r="M88" s="40"/>
      <c r="N88" s="40"/>
      <c r="O88" s="40"/>
      <c r="P88" s="40"/>
      <c r="Q88" s="40"/>
      <c r="R88" s="40"/>
      <c r="S88" s="40"/>
      <c r="T88" s="40"/>
      <c r="U88" s="40"/>
      <c r="V88" s="40"/>
      <c r="W88" s="40"/>
      <c r="X88" s="40"/>
      <c r="Y88" s="98"/>
      <c r="Z88" s="98"/>
      <c r="AA88" s="98"/>
      <c r="AB88" s="98"/>
    </row>
    <row r="89" spans="1:28" ht="13.5">
      <c r="A89" s="39"/>
      <c r="B89" s="39"/>
      <c r="C89" s="40"/>
      <c r="D89" s="40"/>
      <c r="E89" s="40"/>
      <c r="F89" s="40"/>
      <c r="G89" s="40"/>
      <c r="H89" s="40"/>
      <c r="I89" s="40"/>
      <c r="J89" s="40"/>
      <c r="K89" s="40"/>
      <c r="L89" s="40"/>
      <c r="M89" s="40"/>
      <c r="N89" s="40"/>
      <c r="O89" s="40"/>
      <c r="P89" s="40"/>
      <c r="Q89" s="40"/>
      <c r="R89" s="40"/>
      <c r="S89" s="40"/>
      <c r="T89" s="40"/>
      <c r="U89" s="40"/>
      <c r="V89" s="40"/>
      <c r="W89" s="40"/>
      <c r="X89" s="40"/>
      <c r="Y89" s="40"/>
      <c r="Z89" s="39"/>
      <c r="AA89" s="39"/>
      <c r="AB89" s="39"/>
    </row>
    <row r="90" spans="1:28" ht="13.5">
      <c r="A90" s="39"/>
      <c r="B90" s="39"/>
      <c r="C90" s="40"/>
      <c r="D90" s="40"/>
      <c r="E90" s="40"/>
      <c r="F90" s="40"/>
      <c r="G90" s="40"/>
      <c r="H90" s="40"/>
      <c r="I90" s="40"/>
      <c r="J90" s="40"/>
      <c r="K90" s="40"/>
      <c r="L90" s="40"/>
      <c r="M90" s="40"/>
      <c r="N90" s="40"/>
      <c r="O90" s="40"/>
      <c r="P90" s="40"/>
      <c r="Q90" s="40"/>
      <c r="R90" s="40"/>
      <c r="S90" s="40"/>
      <c r="T90" s="40"/>
      <c r="U90" s="40"/>
      <c r="V90" s="40"/>
      <c r="W90" s="40"/>
      <c r="X90" s="40"/>
      <c r="Y90" s="40"/>
      <c r="Z90" s="39"/>
      <c r="AA90" s="39"/>
      <c r="AB90" s="39"/>
    </row>
    <row r="91" spans="1:28" ht="1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row>
    <row r="92" spans="1:28" ht="1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row>
    <row r="93" spans="1:28" ht="1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row>
    <row r="94" spans="1:28" ht="1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row>
    <row r="95" spans="1:28" ht="1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row>
    <row r="96" spans="1:28" ht="1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row>
    <row r="97" spans="1:28" ht="1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row>
    <row r="98" spans="1:28" ht="1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row>
    <row r="99" spans="1:28" ht="1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row>
    <row r="100" spans="1:28" ht="1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1:28" ht="13.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row>
    <row r="102" spans="1:28" ht="13.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1:28" ht="13.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1:28" ht="13.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1:28" ht="13.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row>
    <row r="106" spans="1:28" ht="13.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row>
    <row r="107" spans="1:28" ht="13.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row>
    <row r="108" spans="1:28" ht="13.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1:28" ht="13.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row>
    <row r="110" spans="1:28"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row>
    <row r="111" spans="1:28" ht="13.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1:28" ht="13.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row>
    <row r="113" spans="1:28" ht="13.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row>
    <row r="114" spans="1:28" ht="13.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1:28" ht="13.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1:28" ht="13.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row>
    <row r="117" spans="1:28" ht="13.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row>
    <row r="118" spans="1:28" ht="13.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row>
    <row r="119" spans="1:28"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row>
    <row r="120" spans="1:28"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row>
    <row r="121" spans="1:28" ht="13.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row>
    <row r="122" spans="1:28" ht="13.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row>
    <row r="123" spans="1:28" ht="13.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row>
    <row r="124" spans="1:28" ht="13.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1:28" ht="13.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row>
    <row r="126" spans="1:28" ht="13.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row>
    <row r="127" spans="1:28" ht="13.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ht="13.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row>
    <row r="129" spans="1:28" ht="13.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row>
    <row r="130" spans="1:28" ht="13.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1:28" ht="13.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row>
    <row r="132" spans="1:28" ht="13.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row>
    <row r="133" spans="1:28" ht="13.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row>
    <row r="134" spans="1:28" ht="13.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row>
    <row r="135" spans="1:28" ht="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row>
    <row r="136" spans="1:28" ht="13.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row>
    <row r="137" spans="1:28" ht="13.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1:28"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row>
    <row r="139" spans="1:28"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row>
    <row r="140" spans="1:28" ht="13.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row>
    <row r="141" spans="1:28" ht="13.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row>
    <row r="142" spans="1:28" ht="13.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row>
    <row r="143" spans="1:28" ht="13.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spans="1:28" ht="13.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spans="1:28" ht="13.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spans="1:28" ht="13.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spans="1:28" ht="13.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spans="1:28" ht="13.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spans="1:28" ht="13.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spans="1:28" ht="13.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spans="1:28" ht="13.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spans="1:28" ht="13.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spans="1:28" ht="13.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spans="1:28" ht="13.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spans="1:28" ht="13.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spans="1:28" ht="13.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spans="1:28" ht="13.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spans="1:28" ht="13.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spans="1:28" ht="13.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spans="1:28" ht="13.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spans="1:28" ht="13.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spans="1:28" ht="13.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spans="1:28" ht="13.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spans="1:28" ht="13.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spans="1:28" ht="13.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spans="1:28" ht="13.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spans="1:28" ht="13.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spans="1:28" ht="13.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spans="1:28" ht="13.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1:28" ht="13.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1:28" ht="13.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spans="1:28" ht="13.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spans="1:28" ht="13.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spans="1:28" ht="13.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spans="1:28" ht="13.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spans="1:28" ht="13.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spans="1:28" ht="13.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spans="1:28" ht="13.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spans="1:28" ht="13.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1:28" ht="13.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1:28" ht="13.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1:28"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spans="1:28" ht="13.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spans="1:28" ht="13.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spans="1:28" ht="13.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spans="1:28" ht="13.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1:28" ht="13.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1:28" ht="13.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spans="1:28" ht="13.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spans="1:28" ht="13.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spans="1:28" ht="13.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spans="1:28" ht="13.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spans="1:28" ht="13.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spans="1:28" ht="13.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spans="1:28" ht="13.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spans="1:28" ht="13.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spans="1:28" ht="13.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spans="1:28" ht="13.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spans="1:28" ht="13.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spans="1:28" ht="13.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spans="1:28" ht="13.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spans="1:28" ht="13.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spans="1:28" ht="13.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1:28" ht="13.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spans="1:28" ht="13.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spans="1:28" ht="13.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spans="1:28"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spans="1:28" ht="13.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spans="1:28" ht="13.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spans="1:28" ht="13.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spans="1:28" ht="13.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spans="1:28" ht="13.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spans="1:28" ht="13.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spans="1:28" ht="13.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spans="1:28" ht="13.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spans="1:28" ht="13.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spans="1:28" ht="13.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spans="1:28" ht="13.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spans="1:28" ht="13.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spans="1:28" ht="13.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spans="1:28" ht="13.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spans="1:28" ht="13.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spans="1:28" ht="13.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spans="1:28" ht="13.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spans="1:28" ht="13.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spans="1:28" ht="13.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spans="1:28" ht="13.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spans="1:28" ht="13.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spans="1:28" ht="13.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spans="1:28" ht="13.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spans="1:28" ht="13.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spans="1:28" ht="13.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spans="1:28" ht="13.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spans="1:28" ht="13.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spans="1:28" ht="1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spans="1:28" ht="13.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spans="1:28" ht="13.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1:28" ht="13.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spans="1:28" ht="13.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spans="1:28" ht="13.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spans="1:28" ht="13.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spans="1:28" ht="13.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spans="1:28" ht="13.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spans="1:28" ht="13.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spans="1:28" ht="13.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spans="1:28" ht="13.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spans="1:28" ht="13.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spans="1:28" ht="13.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spans="1:28" ht="13.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spans="1:28" ht="13.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spans="1:28" ht="13.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spans="1:28" ht="13.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spans="1:28" ht="13.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spans="1:28" ht="13.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spans="1:28" ht="13.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spans="1:28" ht="13.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spans="1:28" ht="13.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sheetData>
  <sheetProtection sheet="1"/>
  <mergeCells count="15">
    <mergeCell ref="W3:X3"/>
    <mergeCell ref="C3:D3"/>
    <mergeCell ref="A3:A4"/>
    <mergeCell ref="B3:B4"/>
    <mergeCell ref="Q3:R3"/>
    <mergeCell ref="AA3:AB3"/>
    <mergeCell ref="E3:F3"/>
    <mergeCell ref="G3:H3"/>
    <mergeCell ref="I3:J3"/>
    <mergeCell ref="K3:L3"/>
    <mergeCell ref="M3:N3"/>
    <mergeCell ref="O3:P3"/>
    <mergeCell ref="Y3:Z3"/>
    <mergeCell ref="S3:T3"/>
    <mergeCell ref="U3:V3"/>
  </mergeCells>
  <printOptions horizontalCentered="1"/>
  <pageMargins left="0.35433070866141736" right="0.2755905511811024" top="0.7480314960629921" bottom="0.1968503937007874" header="0.31496062992125984" footer="0"/>
  <pageSetup blackAndWhite="1" fitToHeight="1" fitToWidth="1" horizontalDpi="600" verticalDpi="600" orientation="landscape" pageOrder="overThenDown" paperSize="9" scale="53"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sheetPr codeName="Sheet3">
    <tabColor indexed="43"/>
  </sheetPr>
  <dimension ref="A1:L254"/>
  <sheetViews>
    <sheetView view="pageBreakPreview" zoomScale="70" zoomScaleNormal="70" zoomScaleSheetLayoutView="70" zoomScalePageLayoutView="0" workbookViewId="0" topLeftCell="A1">
      <selection activeCell="A2" sqref="A2"/>
    </sheetView>
  </sheetViews>
  <sheetFormatPr defaultColWidth="9.00390625" defaultRowHeight="13.5"/>
  <cols>
    <col min="1" max="1" width="8.75390625" style="5" customWidth="1"/>
    <col min="2" max="2" width="10.625" style="5" customWidth="1"/>
    <col min="3" max="12" width="9.625" style="5" customWidth="1"/>
    <col min="13" max="16384" width="9.00390625" style="5" customWidth="1"/>
  </cols>
  <sheetData>
    <row r="1" spans="1:12" ht="23.25" customHeight="1">
      <c r="A1" s="125" t="s">
        <v>319</v>
      </c>
      <c r="B1" s="3"/>
      <c r="C1" s="3"/>
      <c r="D1" s="3"/>
      <c r="E1" s="3"/>
      <c r="F1" s="3"/>
      <c r="G1" s="69"/>
      <c r="H1" s="70"/>
      <c r="I1" s="69"/>
      <c r="J1" s="3"/>
      <c r="K1" s="359"/>
      <c r="L1" s="94"/>
    </row>
    <row r="2" spans="1:12" ht="14.25" thickBot="1">
      <c r="A2" s="3"/>
      <c r="B2" s="3"/>
      <c r="C2" s="3"/>
      <c r="D2" s="3"/>
      <c r="E2" s="3"/>
      <c r="F2" s="3"/>
      <c r="G2" s="3"/>
      <c r="H2" s="3"/>
      <c r="I2" s="3"/>
      <c r="J2" s="3"/>
      <c r="K2" s="3"/>
      <c r="L2" s="3"/>
    </row>
    <row r="3" spans="1:12" ht="21.75" customHeight="1">
      <c r="A3" s="1167" t="s">
        <v>99</v>
      </c>
      <c r="B3" s="1169" t="s">
        <v>322</v>
      </c>
      <c r="C3" s="1171" t="s">
        <v>318</v>
      </c>
      <c r="D3" s="1172"/>
      <c r="E3" s="1172"/>
      <c r="F3" s="1172"/>
      <c r="G3" s="1172"/>
      <c r="H3" s="1173"/>
      <c r="I3" s="1174" t="s">
        <v>317</v>
      </c>
      <c r="J3" s="1172"/>
      <c r="K3" s="1172"/>
      <c r="L3" s="1175"/>
    </row>
    <row r="4" spans="1:12" ht="21.75" customHeight="1" thickBot="1">
      <c r="A4" s="1168"/>
      <c r="B4" s="1170"/>
      <c r="C4" s="716" t="s">
        <v>129</v>
      </c>
      <c r="D4" s="716" t="s">
        <v>130</v>
      </c>
      <c r="E4" s="716" t="s">
        <v>131</v>
      </c>
      <c r="F4" s="716" t="s">
        <v>132</v>
      </c>
      <c r="G4" s="716" t="s">
        <v>133</v>
      </c>
      <c r="H4" s="717" t="s">
        <v>134</v>
      </c>
      <c r="I4" s="718" t="s">
        <v>135</v>
      </c>
      <c r="J4" s="718" t="s">
        <v>136</v>
      </c>
      <c r="K4" s="718" t="s">
        <v>160</v>
      </c>
      <c r="L4" s="719" t="s">
        <v>134</v>
      </c>
    </row>
    <row r="5" spans="1:12" s="4" customFormat="1" ht="19.5" customHeight="1">
      <c r="A5" s="6"/>
      <c r="B5" s="7" t="s">
        <v>569</v>
      </c>
      <c r="C5" s="15">
        <v>47834</v>
      </c>
      <c r="D5" s="16">
        <v>23822</v>
      </c>
      <c r="E5" s="16">
        <v>23449</v>
      </c>
      <c r="F5" s="16">
        <v>491</v>
      </c>
      <c r="G5" s="16">
        <v>54</v>
      </c>
      <c r="H5" s="16">
        <v>18</v>
      </c>
      <c r="I5" s="152">
        <v>47834</v>
      </c>
      <c r="J5" s="16">
        <v>44794</v>
      </c>
      <c r="K5" s="16">
        <v>3029</v>
      </c>
      <c r="L5" s="18">
        <v>11</v>
      </c>
    </row>
    <row r="6" spans="1:12" s="4" customFormat="1" ht="19.5" customHeight="1">
      <c r="A6" s="6"/>
      <c r="B6" s="7">
        <v>23</v>
      </c>
      <c r="C6" s="15">
        <v>47351</v>
      </c>
      <c r="D6" s="16">
        <v>23511</v>
      </c>
      <c r="E6" s="16">
        <v>23274</v>
      </c>
      <c r="F6" s="16">
        <v>510</v>
      </c>
      <c r="G6" s="16">
        <v>43</v>
      </c>
      <c r="H6" s="16">
        <v>13</v>
      </c>
      <c r="I6" s="152">
        <v>47351</v>
      </c>
      <c r="J6" s="16">
        <v>44075</v>
      </c>
      <c r="K6" s="16">
        <v>3263</v>
      </c>
      <c r="L6" s="18">
        <v>13</v>
      </c>
    </row>
    <row r="7" spans="1:12" ht="19.5" customHeight="1">
      <c r="A7" s="6"/>
      <c r="B7" s="9">
        <v>24</v>
      </c>
      <c r="C7" s="10">
        <v>46436</v>
      </c>
      <c r="D7" s="11">
        <v>23473</v>
      </c>
      <c r="E7" s="11">
        <v>22450</v>
      </c>
      <c r="F7" s="11">
        <v>448</v>
      </c>
      <c r="G7" s="11">
        <v>50</v>
      </c>
      <c r="H7" s="11">
        <v>15</v>
      </c>
      <c r="I7" s="157">
        <v>46436</v>
      </c>
      <c r="J7" s="11">
        <v>42867</v>
      </c>
      <c r="K7" s="11">
        <v>3558</v>
      </c>
      <c r="L7" s="13">
        <v>11</v>
      </c>
    </row>
    <row r="8" spans="1:12" ht="9.75" customHeight="1">
      <c r="A8" s="6"/>
      <c r="B8" s="14"/>
      <c r="C8" s="15"/>
      <c r="D8" s="268"/>
      <c r="E8" s="268"/>
      <c r="F8" s="268"/>
      <c r="G8" s="268"/>
      <c r="H8" s="268"/>
      <c r="I8" s="152"/>
      <c r="J8" s="268"/>
      <c r="K8" s="268"/>
      <c r="L8" s="270"/>
    </row>
    <row r="9" spans="1:12" ht="19.5" customHeight="1">
      <c r="A9" s="6"/>
      <c r="B9" s="14" t="s">
        <v>115</v>
      </c>
      <c r="C9" s="15">
        <v>44550</v>
      </c>
      <c r="D9" s="202">
        <v>22486</v>
      </c>
      <c r="E9" s="202">
        <v>21568</v>
      </c>
      <c r="F9" s="202">
        <v>437</v>
      </c>
      <c r="G9" s="202">
        <v>46</v>
      </c>
      <c r="H9" s="202">
        <v>13</v>
      </c>
      <c r="I9" s="152">
        <v>44550</v>
      </c>
      <c r="J9" s="202">
        <v>41040</v>
      </c>
      <c r="K9" s="202">
        <v>3499</v>
      </c>
      <c r="L9" s="203">
        <v>11</v>
      </c>
    </row>
    <row r="10" spans="1:12" ht="19.5" customHeight="1">
      <c r="A10" s="6"/>
      <c r="B10" s="14" t="s">
        <v>116</v>
      </c>
      <c r="C10" s="15">
        <v>1886</v>
      </c>
      <c r="D10" s="202">
        <v>987</v>
      </c>
      <c r="E10" s="202">
        <v>882</v>
      </c>
      <c r="F10" s="202">
        <v>11</v>
      </c>
      <c r="G10" s="202">
        <v>4</v>
      </c>
      <c r="H10" s="202">
        <v>2</v>
      </c>
      <c r="I10" s="152">
        <v>1886</v>
      </c>
      <c r="J10" s="202">
        <v>1827</v>
      </c>
      <c r="K10" s="202">
        <v>59</v>
      </c>
      <c r="L10" s="203">
        <v>0</v>
      </c>
    </row>
    <row r="11" spans="1:12" ht="9.75" customHeight="1">
      <c r="A11" s="6"/>
      <c r="B11" s="14"/>
      <c r="C11" s="15"/>
      <c r="D11" s="268"/>
      <c r="E11" s="268"/>
      <c r="F11" s="268"/>
      <c r="G11" s="268"/>
      <c r="H11" s="268"/>
      <c r="I11" s="152"/>
      <c r="J11" s="268"/>
      <c r="K11" s="268"/>
      <c r="L11" s="270"/>
    </row>
    <row r="12" spans="1:12" ht="14.25" customHeight="1">
      <c r="A12" s="19" t="s">
        <v>108</v>
      </c>
      <c r="B12" s="3" t="s">
        <v>128</v>
      </c>
      <c r="C12" s="15">
        <v>12357</v>
      </c>
      <c r="D12" s="16">
        <v>6885</v>
      </c>
      <c r="E12" s="16">
        <v>5235</v>
      </c>
      <c r="F12" s="16">
        <v>221</v>
      </c>
      <c r="G12" s="16">
        <v>10</v>
      </c>
      <c r="H12" s="16">
        <v>6</v>
      </c>
      <c r="I12" s="152">
        <v>12357</v>
      </c>
      <c r="J12" s="16">
        <v>10889</v>
      </c>
      <c r="K12" s="16">
        <v>1461</v>
      </c>
      <c r="L12" s="18">
        <v>7</v>
      </c>
    </row>
    <row r="13" spans="1:12" ht="14.25" customHeight="1">
      <c r="A13" s="20"/>
      <c r="B13" s="21" t="s">
        <v>141</v>
      </c>
      <c r="C13" s="8">
        <v>1853</v>
      </c>
      <c r="D13" s="268">
        <v>720</v>
      </c>
      <c r="E13" s="268">
        <v>1118</v>
      </c>
      <c r="F13" s="268">
        <v>15</v>
      </c>
      <c r="G13" s="268">
        <v>0</v>
      </c>
      <c r="H13" s="268">
        <v>0</v>
      </c>
      <c r="I13" s="166">
        <v>1853</v>
      </c>
      <c r="J13" s="268">
        <v>1668</v>
      </c>
      <c r="K13" s="268">
        <v>185</v>
      </c>
      <c r="L13" s="270">
        <v>0</v>
      </c>
    </row>
    <row r="14" spans="1:12" ht="14.25" customHeight="1">
      <c r="A14" s="20"/>
      <c r="B14" s="21" t="s">
        <v>142</v>
      </c>
      <c r="C14" s="8">
        <v>1164</v>
      </c>
      <c r="D14" s="268">
        <v>623</v>
      </c>
      <c r="E14" s="268">
        <v>531</v>
      </c>
      <c r="F14" s="268">
        <v>9</v>
      </c>
      <c r="G14" s="268">
        <v>1</v>
      </c>
      <c r="H14" s="268">
        <v>0</v>
      </c>
      <c r="I14" s="166">
        <v>1164</v>
      </c>
      <c r="J14" s="268">
        <v>1016</v>
      </c>
      <c r="K14" s="268">
        <v>147</v>
      </c>
      <c r="L14" s="270">
        <v>1</v>
      </c>
    </row>
    <row r="15" spans="1:12" ht="14.25" customHeight="1">
      <c r="A15" s="20"/>
      <c r="B15" s="21" t="s">
        <v>143</v>
      </c>
      <c r="C15" s="8">
        <v>825</v>
      </c>
      <c r="D15" s="268">
        <v>640</v>
      </c>
      <c r="E15" s="268">
        <v>174</v>
      </c>
      <c r="F15" s="268">
        <v>10</v>
      </c>
      <c r="G15" s="268">
        <v>1</v>
      </c>
      <c r="H15" s="268">
        <v>0</v>
      </c>
      <c r="I15" s="166">
        <v>825</v>
      </c>
      <c r="J15" s="268">
        <v>773</v>
      </c>
      <c r="K15" s="268">
        <v>52</v>
      </c>
      <c r="L15" s="270">
        <v>0</v>
      </c>
    </row>
    <row r="16" spans="1:12" ht="14.25" customHeight="1">
      <c r="A16" s="20"/>
      <c r="B16" s="21" t="s">
        <v>144</v>
      </c>
      <c r="C16" s="8">
        <v>635</v>
      </c>
      <c r="D16" s="268">
        <v>406</v>
      </c>
      <c r="E16" s="268">
        <v>216</v>
      </c>
      <c r="F16" s="268">
        <v>13</v>
      </c>
      <c r="G16" s="268">
        <v>0</v>
      </c>
      <c r="H16" s="268">
        <v>0</v>
      </c>
      <c r="I16" s="166">
        <v>635</v>
      </c>
      <c r="J16" s="268">
        <v>600</v>
      </c>
      <c r="K16" s="268">
        <v>35</v>
      </c>
      <c r="L16" s="270">
        <v>0</v>
      </c>
    </row>
    <row r="17" spans="1:12" ht="14.25" customHeight="1">
      <c r="A17" s="20"/>
      <c r="B17" s="21" t="s">
        <v>145</v>
      </c>
      <c r="C17" s="8">
        <v>1188</v>
      </c>
      <c r="D17" s="268">
        <v>591</v>
      </c>
      <c r="E17" s="268">
        <v>572</v>
      </c>
      <c r="F17" s="268">
        <v>24</v>
      </c>
      <c r="G17" s="268">
        <v>0</v>
      </c>
      <c r="H17" s="268">
        <v>1</v>
      </c>
      <c r="I17" s="166">
        <v>1188</v>
      </c>
      <c r="J17" s="268">
        <v>1113</v>
      </c>
      <c r="K17" s="268">
        <v>74</v>
      </c>
      <c r="L17" s="270">
        <v>1</v>
      </c>
    </row>
    <row r="18" spans="1:12" ht="14.25" customHeight="1">
      <c r="A18" s="20"/>
      <c r="B18" s="21" t="s">
        <v>146</v>
      </c>
      <c r="C18" s="8">
        <v>1891</v>
      </c>
      <c r="D18" s="268">
        <v>1241</v>
      </c>
      <c r="E18" s="268">
        <v>603</v>
      </c>
      <c r="F18" s="268">
        <v>43</v>
      </c>
      <c r="G18" s="268">
        <v>1</v>
      </c>
      <c r="H18" s="268">
        <v>3</v>
      </c>
      <c r="I18" s="166">
        <v>1891</v>
      </c>
      <c r="J18" s="268">
        <v>1719</v>
      </c>
      <c r="K18" s="268">
        <v>172</v>
      </c>
      <c r="L18" s="270">
        <v>0</v>
      </c>
    </row>
    <row r="19" spans="1:12" ht="14.25" customHeight="1">
      <c r="A19" s="20"/>
      <c r="B19" s="21" t="s">
        <v>147</v>
      </c>
      <c r="C19" s="8">
        <v>1705</v>
      </c>
      <c r="D19" s="268">
        <v>775</v>
      </c>
      <c r="E19" s="268">
        <v>899</v>
      </c>
      <c r="F19" s="268">
        <v>25</v>
      </c>
      <c r="G19" s="268">
        <v>5</v>
      </c>
      <c r="H19" s="268">
        <v>1</v>
      </c>
      <c r="I19" s="166">
        <v>1705</v>
      </c>
      <c r="J19" s="268">
        <v>1616</v>
      </c>
      <c r="K19" s="268">
        <v>85</v>
      </c>
      <c r="L19" s="270">
        <v>4</v>
      </c>
    </row>
    <row r="20" spans="1:12" ht="14.25" customHeight="1">
      <c r="A20" s="20"/>
      <c r="B20" s="21" t="s">
        <v>148</v>
      </c>
      <c r="C20" s="8">
        <v>1058</v>
      </c>
      <c r="D20" s="268">
        <v>908</v>
      </c>
      <c r="E20" s="268">
        <v>143</v>
      </c>
      <c r="F20" s="268">
        <v>6</v>
      </c>
      <c r="G20" s="268">
        <v>1</v>
      </c>
      <c r="H20" s="268">
        <v>0</v>
      </c>
      <c r="I20" s="166">
        <v>1058</v>
      </c>
      <c r="J20" s="268">
        <v>860</v>
      </c>
      <c r="K20" s="268">
        <v>198</v>
      </c>
      <c r="L20" s="270">
        <v>0</v>
      </c>
    </row>
    <row r="21" spans="1:12" ht="14.25" customHeight="1">
      <c r="A21" s="22"/>
      <c r="B21" s="23" t="s">
        <v>149</v>
      </c>
      <c r="C21" s="24">
        <v>2038</v>
      </c>
      <c r="D21" s="720">
        <v>981</v>
      </c>
      <c r="E21" s="720">
        <v>979</v>
      </c>
      <c r="F21" s="720">
        <v>76</v>
      </c>
      <c r="G21" s="720">
        <v>1</v>
      </c>
      <c r="H21" s="720">
        <v>1</v>
      </c>
      <c r="I21" s="167">
        <v>2038</v>
      </c>
      <c r="J21" s="720">
        <v>1524</v>
      </c>
      <c r="K21" s="720">
        <v>513</v>
      </c>
      <c r="L21" s="721">
        <v>1</v>
      </c>
    </row>
    <row r="22" spans="1:12" ht="14.25" customHeight="1">
      <c r="A22" s="25" t="s">
        <v>102</v>
      </c>
      <c r="B22" s="26" t="s">
        <v>137</v>
      </c>
      <c r="C22" s="27">
        <v>4905</v>
      </c>
      <c r="D22" s="722">
        <v>2224</v>
      </c>
      <c r="E22" s="722">
        <v>2640</v>
      </c>
      <c r="F22" s="722">
        <v>36</v>
      </c>
      <c r="G22" s="722">
        <v>4</v>
      </c>
      <c r="H22" s="722">
        <v>1</v>
      </c>
      <c r="I22" s="168">
        <v>4905</v>
      </c>
      <c r="J22" s="722">
        <v>4837</v>
      </c>
      <c r="K22" s="722">
        <v>68</v>
      </c>
      <c r="L22" s="723">
        <v>0</v>
      </c>
    </row>
    <row r="23" spans="1:12" ht="14.25" customHeight="1">
      <c r="A23" s="25" t="s">
        <v>103</v>
      </c>
      <c r="B23" s="26" t="s">
        <v>138</v>
      </c>
      <c r="C23" s="27">
        <v>4072</v>
      </c>
      <c r="D23" s="722">
        <v>2240</v>
      </c>
      <c r="E23" s="722">
        <v>1816</v>
      </c>
      <c r="F23" s="722">
        <v>12</v>
      </c>
      <c r="G23" s="722">
        <v>2</v>
      </c>
      <c r="H23" s="722">
        <v>2</v>
      </c>
      <c r="I23" s="168">
        <v>4072</v>
      </c>
      <c r="J23" s="722">
        <v>3643</v>
      </c>
      <c r="K23" s="722">
        <v>429</v>
      </c>
      <c r="L23" s="723">
        <v>0</v>
      </c>
    </row>
    <row r="24" spans="1:12" ht="14.25" customHeight="1">
      <c r="A24" s="25" t="s">
        <v>104</v>
      </c>
      <c r="B24" s="26" t="s">
        <v>139</v>
      </c>
      <c r="C24" s="27">
        <v>4475</v>
      </c>
      <c r="D24" s="722">
        <v>1757</v>
      </c>
      <c r="E24" s="722">
        <v>2683</v>
      </c>
      <c r="F24" s="722">
        <v>32</v>
      </c>
      <c r="G24" s="722">
        <v>3</v>
      </c>
      <c r="H24" s="722">
        <v>0</v>
      </c>
      <c r="I24" s="168">
        <v>4475</v>
      </c>
      <c r="J24" s="722">
        <v>3993</v>
      </c>
      <c r="K24" s="722">
        <v>482</v>
      </c>
      <c r="L24" s="723">
        <v>0</v>
      </c>
    </row>
    <row r="25" spans="1:12" ht="14.25" customHeight="1">
      <c r="A25" s="25" t="s">
        <v>109</v>
      </c>
      <c r="B25" s="26" t="s">
        <v>140</v>
      </c>
      <c r="C25" s="27">
        <v>767</v>
      </c>
      <c r="D25" s="722">
        <v>313</v>
      </c>
      <c r="E25" s="722">
        <v>449</v>
      </c>
      <c r="F25" s="722">
        <v>5</v>
      </c>
      <c r="G25" s="722">
        <v>0</v>
      </c>
      <c r="H25" s="722">
        <v>0</v>
      </c>
      <c r="I25" s="168">
        <v>767</v>
      </c>
      <c r="J25" s="722">
        <v>727</v>
      </c>
      <c r="K25" s="722">
        <v>40</v>
      </c>
      <c r="L25" s="723">
        <v>0</v>
      </c>
    </row>
    <row r="26" spans="1:12" ht="14.25" customHeight="1">
      <c r="A26" s="28" t="s">
        <v>349</v>
      </c>
      <c r="B26" s="29"/>
      <c r="C26" s="30">
        <v>3201</v>
      </c>
      <c r="D26" s="31">
        <v>1720</v>
      </c>
      <c r="E26" s="31">
        <v>1418</v>
      </c>
      <c r="F26" s="31">
        <v>58</v>
      </c>
      <c r="G26" s="31">
        <v>5</v>
      </c>
      <c r="H26" s="31">
        <v>0</v>
      </c>
      <c r="I26" s="171">
        <v>3201</v>
      </c>
      <c r="J26" s="31">
        <v>2942</v>
      </c>
      <c r="K26" s="31">
        <v>259</v>
      </c>
      <c r="L26" s="33">
        <v>0</v>
      </c>
    </row>
    <row r="27" spans="1:12" ht="14.25" customHeight="1">
      <c r="A27" s="20"/>
      <c r="B27" s="1" t="s">
        <v>150</v>
      </c>
      <c r="C27" s="8">
        <v>1879</v>
      </c>
      <c r="D27" s="268">
        <v>922</v>
      </c>
      <c r="E27" s="268">
        <v>910</v>
      </c>
      <c r="F27" s="268">
        <v>44</v>
      </c>
      <c r="G27" s="268">
        <v>3</v>
      </c>
      <c r="H27" s="268">
        <v>0</v>
      </c>
      <c r="I27" s="166">
        <v>1879</v>
      </c>
      <c r="J27" s="268">
        <v>1669</v>
      </c>
      <c r="K27" s="268">
        <v>210</v>
      </c>
      <c r="L27" s="270">
        <v>0</v>
      </c>
    </row>
    <row r="28" spans="1:12" ht="14.25" customHeight="1">
      <c r="A28" s="20"/>
      <c r="B28" s="1" t="s">
        <v>151</v>
      </c>
      <c r="C28" s="8">
        <v>1139</v>
      </c>
      <c r="D28" s="268">
        <v>685</v>
      </c>
      <c r="E28" s="268">
        <v>439</v>
      </c>
      <c r="F28" s="268">
        <v>14</v>
      </c>
      <c r="G28" s="268">
        <v>1</v>
      </c>
      <c r="H28" s="268">
        <v>0</v>
      </c>
      <c r="I28" s="166">
        <v>1139</v>
      </c>
      <c r="J28" s="268">
        <v>1095</v>
      </c>
      <c r="K28" s="268">
        <v>44</v>
      </c>
      <c r="L28" s="270">
        <v>0</v>
      </c>
    </row>
    <row r="29" spans="1:12" ht="14.25" customHeight="1">
      <c r="A29" s="22"/>
      <c r="B29" s="34" t="s">
        <v>105</v>
      </c>
      <c r="C29" s="24">
        <v>183</v>
      </c>
      <c r="D29" s="720">
        <v>113</v>
      </c>
      <c r="E29" s="720">
        <v>69</v>
      </c>
      <c r="F29" s="720">
        <v>0</v>
      </c>
      <c r="G29" s="720">
        <v>1</v>
      </c>
      <c r="H29" s="720">
        <v>0</v>
      </c>
      <c r="I29" s="167">
        <v>183</v>
      </c>
      <c r="J29" s="720">
        <v>178</v>
      </c>
      <c r="K29" s="720">
        <v>5</v>
      </c>
      <c r="L29" s="721">
        <v>0</v>
      </c>
    </row>
    <row r="30" spans="1:12" ht="14.25" customHeight="1">
      <c r="A30" s="28" t="s">
        <v>350</v>
      </c>
      <c r="B30" s="29"/>
      <c r="C30" s="15">
        <v>2728</v>
      </c>
      <c r="D30" s="16">
        <v>1112</v>
      </c>
      <c r="E30" s="16">
        <v>1597</v>
      </c>
      <c r="F30" s="16">
        <v>16</v>
      </c>
      <c r="G30" s="16">
        <v>3</v>
      </c>
      <c r="H30" s="16">
        <v>0</v>
      </c>
      <c r="I30" s="152">
        <v>2728</v>
      </c>
      <c r="J30" s="16">
        <v>2585</v>
      </c>
      <c r="K30" s="16">
        <v>143</v>
      </c>
      <c r="L30" s="18">
        <v>0</v>
      </c>
    </row>
    <row r="31" spans="1:12" ht="14.25" customHeight="1">
      <c r="A31" s="20"/>
      <c r="B31" s="1" t="s">
        <v>351</v>
      </c>
      <c r="C31" s="8">
        <v>1933</v>
      </c>
      <c r="D31" s="268">
        <v>554</v>
      </c>
      <c r="E31" s="268">
        <v>1363</v>
      </c>
      <c r="F31" s="268">
        <v>14</v>
      </c>
      <c r="G31" s="268">
        <v>2</v>
      </c>
      <c r="H31" s="268">
        <v>0</v>
      </c>
      <c r="I31" s="166">
        <v>1933</v>
      </c>
      <c r="J31" s="268">
        <v>1808</v>
      </c>
      <c r="K31" s="268">
        <v>125</v>
      </c>
      <c r="L31" s="270">
        <v>0</v>
      </c>
    </row>
    <row r="32" spans="1:12" ht="14.25" customHeight="1">
      <c r="A32" s="22"/>
      <c r="B32" s="34" t="s">
        <v>352</v>
      </c>
      <c r="C32" s="24">
        <v>795</v>
      </c>
      <c r="D32" s="720">
        <v>558</v>
      </c>
      <c r="E32" s="720">
        <v>234</v>
      </c>
      <c r="F32" s="720">
        <v>2</v>
      </c>
      <c r="G32" s="720">
        <v>1</v>
      </c>
      <c r="H32" s="720">
        <v>0</v>
      </c>
      <c r="I32" s="167">
        <v>795</v>
      </c>
      <c r="J32" s="720">
        <v>777</v>
      </c>
      <c r="K32" s="720">
        <v>18</v>
      </c>
      <c r="L32" s="721">
        <v>0</v>
      </c>
    </row>
    <row r="33" spans="1:12" ht="14.25" customHeight="1">
      <c r="A33" s="25" t="s">
        <v>110</v>
      </c>
      <c r="B33" s="26" t="s">
        <v>152</v>
      </c>
      <c r="C33" s="27">
        <v>2674</v>
      </c>
      <c r="D33" s="722">
        <v>1527</v>
      </c>
      <c r="E33" s="722">
        <v>1116</v>
      </c>
      <c r="F33" s="722">
        <v>27</v>
      </c>
      <c r="G33" s="722">
        <v>4</v>
      </c>
      <c r="H33" s="722">
        <v>0</v>
      </c>
      <c r="I33" s="168">
        <v>2674</v>
      </c>
      <c r="J33" s="722">
        <v>2543</v>
      </c>
      <c r="K33" s="722">
        <v>130</v>
      </c>
      <c r="L33" s="723">
        <v>1</v>
      </c>
    </row>
    <row r="34" spans="1:12" ht="14.25" customHeight="1">
      <c r="A34" s="28" t="s">
        <v>106</v>
      </c>
      <c r="B34" s="29"/>
      <c r="C34" s="15">
        <v>3713</v>
      </c>
      <c r="D34" s="16">
        <v>1305</v>
      </c>
      <c r="E34" s="16">
        <v>2375</v>
      </c>
      <c r="F34" s="16">
        <v>18</v>
      </c>
      <c r="G34" s="16">
        <v>11</v>
      </c>
      <c r="H34" s="16">
        <v>4</v>
      </c>
      <c r="I34" s="152">
        <v>3713</v>
      </c>
      <c r="J34" s="16">
        <v>3427</v>
      </c>
      <c r="K34" s="16">
        <v>285</v>
      </c>
      <c r="L34" s="18">
        <v>1</v>
      </c>
    </row>
    <row r="35" spans="1:12" ht="14.25" customHeight="1">
      <c r="A35" s="20"/>
      <c r="B35" s="1" t="s">
        <v>107</v>
      </c>
      <c r="C35" s="8">
        <v>2436</v>
      </c>
      <c r="D35" s="268">
        <v>849</v>
      </c>
      <c r="E35" s="268">
        <v>1569</v>
      </c>
      <c r="F35" s="268">
        <v>9</v>
      </c>
      <c r="G35" s="268">
        <v>8</v>
      </c>
      <c r="H35" s="268">
        <v>1</v>
      </c>
      <c r="I35" s="166">
        <v>2436</v>
      </c>
      <c r="J35" s="268">
        <v>2261</v>
      </c>
      <c r="K35" s="268">
        <v>175</v>
      </c>
      <c r="L35" s="270">
        <v>0</v>
      </c>
    </row>
    <row r="36" spans="1:12" ht="14.25" customHeight="1">
      <c r="A36" s="20"/>
      <c r="B36" s="1" t="s">
        <v>353</v>
      </c>
      <c r="C36" s="8">
        <v>737</v>
      </c>
      <c r="D36" s="268">
        <v>265</v>
      </c>
      <c r="E36" s="268">
        <v>469</v>
      </c>
      <c r="F36" s="268">
        <v>2</v>
      </c>
      <c r="G36" s="268">
        <v>0</v>
      </c>
      <c r="H36" s="268">
        <v>1</v>
      </c>
      <c r="I36" s="166">
        <v>737</v>
      </c>
      <c r="J36" s="268">
        <v>668</v>
      </c>
      <c r="K36" s="268">
        <v>68</v>
      </c>
      <c r="L36" s="270">
        <v>1</v>
      </c>
    </row>
    <row r="37" spans="1:12" ht="14.25" customHeight="1">
      <c r="A37" s="20"/>
      <c r="B37" s="1" t="s">
        <v>153</v>
      </c>
      <c r="C37" s="8">
        <v>227</v>
      </c>
      <c r="D37" s="268">
        <v>87</v>
      </c>
      <c r="E37" s="268">
        <v>135</v>
      </c>
      <c r="F37" s="268">
        <v>4</v>
      </c>
      <c r="G37" s="268">
        <v>1</v>
      </c>
      <c r="H37" s="268">
        <v>0</v>
      </c>
      <c r="I37" s="166">
        <v>227</v>
      </c>
      <c r="J37" s="268">
        <v>199</v>
      </c>
      <c r="K37" s="268">
        <v>28</v>
      </c>
      <c r="L37" s="270">
        <v>0</v>
      </c>
    </row>
    <row r="38" spans="1:12" ht="14.25" customHeight="1">
      <c r="A38" s="22"/>
      <c r="B38" s="34" t="s">
        <v>154</v>
      </c>
      <c r="C38" s="24">
        <v>313</v>
      </c>
      <c r="D38" s="720">
        <v>104</v>
      </c>
      <c r="E38" s="720">
        <v>202</v>
      </c>
      <c r="F38" s="720">
        <v>3</v>
      </c>
      <c r="G38" s="720">
        <v>2</v>
      </c>
      <c r="H38" s="720">
        <v>2</v>
      </c>
      <c r="I38" s="167">
        <v>313</v>
      </c>
      <c r="J38" s="720">
        <v>299</v>
      </c>
      <c r="K38" s="720">
        <v>14</v>
      </c>
      <c r="L38" s="721">
        <v>0</v>
      </c>
    </row>
    <row r="39" spans="1:12" ht="14.25" customHeight="1">
      <c r="A39" s="28" t="s">
        <v>566</v>
      </c>
      <c r="B39" s="29"/>
      <c r="C39" s="15">
        <v>2085</v>
      </c>
      <c r="D39" s="16">
        <v>676</v>
      </c>
      <c r="E39" s="16">
        <v>1400</v>
      </c>
      <c r="F39" s="16">
        <v>7</v>
      </c>
      <c r="G39" s="16">
        <v>1</v>
      </c>
      <c r="H39" s="16">
        <v>1</v>
      </c>
      <c r="I39" s="152">
        <v>2085</v>
      </c>
      <c r="J39" s="16">
        <v>2006</v>
      </c>
      <c r="K39" s="16">
        <v>79</v>
      </c>
      <c r="L39" s="18">
        <v>0</v>
      </c>
    </row>
    <row r="40" spans="1:12" ht="14.25" customHeight="1">
      <c r="A40" s="20"/>
      <c r="B40" s="1" t="s">
        <v>155</v>
      </c>
      <c r="C40" s="8">
        <v>331</v>
      </c>
      <c r="D40" s="268">
        <v>131</v>
      </c>
      <c r="E40" s="268">
        <v>200</v>
      </c>
      <c r="F40" s="268">
        <v>0</v>
      </c>
      <c r="G40" s="268">
        <v>0</v>
      </c>
      <c r="H40" s="268">
        <v>0</v>
      </c>
      <c r="I40" s="166">
        <v>331</v>
      </c>
      <c r="J40" s="268">
        <v>327</v>
      </c>
      <c r="K40" s="268">
        <v>4</v>
      </c>
      <c r="L40" s="270">
        <v>0</v>
      </c>
    </row>
    <row r="41" spans="1:12" ht="14.25" customHeight="1">
      <c r="A41" s="20"/>
      <c r="B41" s="1" t="s">
        <v>354</v>
      </c>
      <c r="C41" s="8">
        <v>529</v>
      </c>
      <c r="D41" s="268">
        <v>143</v>
      </c>
      <c r="E41" s="268">
        <v>381</v>
      </c>
      <c r="F41" s="268">
        <v>4</v>
      </c>
      <c r="G41" s="268">
        <v>1</v>
      </c>
      <c r="H41" s="268">
        <v>0</v>
      </c>
      <c r="I41" s="166">
        <v>529</v>
      </c>
      <c r="J41" s="268">
        <v>474</v>
      </c>
      <c r="K41" s="268">
        <v>55</v>
      </c>
      <c r="L41" s="270">
        <v>0</v>
      </c>
    </row>
    <row r="42" spans="1:12" ht="14.25" customHeight="1">
      <c r="A42" s="20"/>
      <c r="B42" s="1" t="s">
        <v>355</v>
      </c>
      <c r="C42" s="8">
        <v>425</v>
      </c>
      <c r="D42" s="268">
        <v>77</v>
      </c>
      <c r="E42" s="268">
        <v>347</v>
      </c>
      <c r="F42" s="268">
        <v>0</v>
      </c>
      <c r="G42" s="268">
        <v>0</v>
      </c>
      <c r="H42" s="268">
        <v>1</v>
      </c>
      <c r="I42" s="166">
        <v>425</v>
      </c>
      <c r="J42" s="268">
        <v>419</v>
      </c>
      <c r="K42" s="268">
        <v>6</v>
      </c>
      <c r="L42" s="270">
        <v>0</v>
      </c>
    </row>
    <row r="43" spans="1:12" ht="14.25" customHeight="1">
      <c r="A43" s="35"/>
      <c r="B43" s="1" t="s">
        <v>356</v>
      </c>
      <c r="C43" s="8">
        <v>298</v>
      </c>
      <c r="D43" s="268">
        <v>173</v>
      </c>
      <c r="E43" s="268">
        <v>123</v>
      </c>
      <c r="F43" s="268">
        <v>2</v>
      </c>
      <c r="G43" s="268">
        <v>0</v>
      </c>
      <c r="H43" s="268">
        <v>0</v>
      </c>
      <c r="I43" s="166">
        <v>298</v>
      </c>
      <c r="J43" s="268">
        <v>289</v>
      </c>
      <c r="K43" s="268">
        <v>9</v>
      </c>
      <c r="L43" s="270">
        <v>0</v>
      </c>
    </row>
    <row r="44" spans="1:12" ht="14.25" customHeight="1">
      <c r="A44" s="20" t="s">
        <v>357</v>
      </c>
      <c r="B44" s="1" t="s">
        <v>358</v>
      </c>
      <c r="C44" s="8">
        <v>372</v>
      </c>
      <c r="D44" s="268">
        <v>107</v>
      </c>
      <c r="E44" s="268">
        <v>264</v>
      </c>
      <c r="F44" s="268">
        <v>1</v>
      </c>
      <c r="G44" s="268">
        <v>0</v>
      </c>
      <c r="H44" s="268">
        <v>0</v>
      </c>
      <c r="I44" s="166">
        <v>372</v>
      </c>
      <c r="J44" s="268">
        <v>367</v>
      </c>
      <c r="K44" s="268">
        <v>5</v>
      </c>
      <c r="L44" s="270">
        <v>0</v>
      </c>
    </row>
    <row r="45" spans="1:12" ht="14.25" customHeight="1">
      <c r="A45" s="22"/>
      <c r="B45" s="1" t="s">
        <v>359</v>
      </c>
      <c r="C45" s="24">
        <v>130</v>
      </c>
      <c r="D45" s="720">
        <v>45</v>
      </c>
      <c r="E45" s="720">
        <v>85</v>
      </c>
      <c r="F45" s="720">
        <v>0</v>
      </c>
      <c r="G45" s="720">
        <v>0</v>
      </c>
      <c r="H45" s="720">
        <v>0</v>
      </c>
      <c r="I45" s="167">
        <v>130</v>
      </c>
      <c r="J45" s="720">
        <v>130</v>
      </c>
      <c r="K45" s="720">
        <v>0</v>
      </c>
      <c r="L45" s="721">
        <v>0</v>
      </c>
    </row>
    <row r="46" spans="1:12" ht="14.25" customHeight="1">
      <c r="A46" s="28" t="s">
        <v>111</v>
      </c>
      <c r="B46" s="29"/>
      <c r="C46" s="15">
        <v>1395</v>
      </c>
      <c r="D46" s="16">
        <v>712</v>
      </c>
      <c r="E46" s="16">
        <v>672</v>
      </c>
      <c r="F46" s="16">
        <v>10</v>
      </c>
      <c r="G46" s="16">
        <v>1</v>
      </c>
      <c r="H46" s="16">
        <v>0</v>
      </c>
      <c r="I46" s="152">
        <v>1395</v>
      </c>
      <c r="J46" s="16">
        <v>1381</v>
      </c>
      <c r="K46" s="16">
        <v>13</v>
      </c>
      <c r="L46" s="18">
        <v>1</v>
      </c>
    </row>
    <row r="47" spans="1:12" ht="14.25" customHeight="1">
      <c r="A47" s="20"/>
      <c r="B47" s="1" t="s">
        <v>360</v>
      </c>
      <c r="C47" s="8">
        <v>288</v>
      </c>
      <c r="D47" s="268">
        <v>278</v>
      </c>
      <c r="E47" s="268">
        <v>7</v>
      </c>
      <c r="F47" s="268">
        <v>3</v>
      </c>
      <c r="G47" s="268">
        <v>0</v>
      </c>
      <c r="H47" s="268">
        <v>0</v>
      </c>
      <c r="I47" s="166">
        <v>288</v>
      </c>
      <c r="J47" s="268">
        <v>285</v>
      </c>
      <c r="K47" s="268">
        <v>3</v>
      </c>
      <c r="L47" s="270">
        <v>0</v>
      </c>
    </row>
    <row r="48" spans="1:12" ht="14.25" customHeight="1">
      <c r="A48" s="20"/>
      <c r="B48" s="1" t="s">
        <v>361</v>
      </c>
      <c r="C48" s="8">
        <v>662</v>
      </c>
      <c r="D48" s="268">
        <v>253</v>
      </c>
      <c r="E48" s="268">
        <v>403</v>
      </c>
      <c r="F48" s="268">
        <v>5</v>
      </c>
      <c r="G48" s="268">
        <v>1</v>
      </c>
      <c r="H48" s="268">
        <v>0</v>
      </c>
      <c r="I48" s="166">
        <v>662</v>
      </c>
      <c r="J48" s="268">
        <v>656</v>
      </c>
      <c r="K48" s="268">
        <v>5</v>
      </c>
      <c r="L48" s="270">
        <v>1</v>
      </c>
    </row>
    <row r="49" spans="1:12" ht="14.25" customHeight="1">
      <c r="A49" s="20"/>
      <c r="B49" s="1" t="s">
        <v>178</v>
      </c>
      <c r="C49" s="8">
        <v>345</v>
      </c>
      <c r="D49" s="268">
        <v>96</v>
      </c>
      <c r="E49" s="268">
        <v>247</v>
      </c>
      <c r="F49" s="268">
        <v>2</v>
      </c>
      <c r="G49" s="268">
        <v>0</v>
      </c>
      <c r="H49" s="268">
        <v>0</v>
      </c>
      <c r="I49" s="166">
        <v>345</v>
      </c>
      <c r="J49" s="268">
        <v>340</v>
      </c>
      <c r="K49" s="268">
        <v>5</v>
      </c>
      <c r="L49" s="270">
        <v>0</v>
      </c>
    </row>
    <row r="50" spans="1:12" ht="14.25" customHeight="1">
      <c r="A50" s="20"/>
      <c r="B50" s="1" t="s">
        <v>181</v>
      </c>
      <c r="C50" s="24">
        <v>100</v>
      </c>
      <c r="D50" s="720">
        <v>85</v>
      </c>
      <c r="E50" s="720">
        <v>15</v>
      </c>
      <c r="F50" s="720">
        <v>0</v>
      </c>
      <c r="G50" s="720">
        <v>0</v>
      </c>
      <c r="H50" s="720">
        <v>0</v>
      </c>
      <c r="I50" s="167">
        <v>100</v>
      </c>
      <c r="J50" s="720">
        <v>100</v>
      </c>
      <c r="K50" s="720">
        <v>0</v>
      </c>
      <c r="L50" s="721">
        <v>0</v>
      </c>
    </row>
    <row r="51" spans="1:12" ht="14.25" customHeight="1">
      <c r="A51" s="237" t="s">
        <v>112</v>
      </c>
      <c r="B51" s="238"/>
      <c r="C51" s="15">
        <v>675</v>
      </c>
      <c r="D51" s="16">
        <v>563</v>
      </c>
      <c r="E51" s="16">
        <v>109</v>
      </c>
      <c r="F51" s="16">
        <v>1</v>
      </c>
      <c r="G51" s="16">
        <v>2</v>
      </c>
      <c r="H51" s="16">
        <v>0</v>
      </c>
      <c r="I51" s="152">
        <v>675</v>
      </c>
      <c r="J51" s="16">
        <v>665</v>
      </c>
      <c r="K51" s="16">
        <v>9</v>
      </c>
      <c r="L51" s="18">
        <v>1</v>
      </c>
    </row>
    <row r="52" spans="1:12" ht="14.25" customHeight="1">
      <c r="A52" s="20"/>
      <c r="B52" s="1" t="s">
        <v>156</v>
      </c>
      <c r="C52" s="8">
        <v>220</v>
      </c>
      <c r="D52" s="268">
        <v>145</v>
      </c>
      <c r="E52" s="268">
        <v>75</v>
      </c>
      <c r="F52" s="268">
        <v>0</v>
      </c>
      <c r="G52" s="268">
        <v>0</v>
      </c>
      <c r="H52" s="268">
        <v>0</v>
      </c>
      <c r="I52" s="166">
        <v>220</v>
      </c>
      <c r="J52" s="268">
        <v>217</v>
      </c>
      <c r="K52" s="268">
        <v>3</v>
      </c>
      <c r="L52" s="270">
        <v>0</v>
      </c>
    </row>
    <row r="53" spans="1:12" ht="14.25" customHeight="1">
      <c r="A53" s="20"/>
      <c r="B53" s="1" t="s">
        <v>157</v>
      </c>
      <c r="C53" s="8">
        <v>364</v>
      </c>
      <c r="D53" s="268">
        <v>348</v>
      </c>
      <c r="E53" s="268">
        <v>14</v>
      </c>
      <c r="F53" s="268">
        <v>0</v>
      </c>
      <c r="G53" s="268">
        <v>2</v>
      </c>
      <c r="H53" s="268">
        <v>0</v>
      </c>
      <c r="I53" s="166">
        <v>364</v>
      </c>
      <c r="J53" s="268">
        <v>359</v>
      </c>
      <c r="K53" s="268">
        <v>4</v>
      </c>
      <c r="L53" s="270">
        <v>1</v>
      </c>
    </row>
    <row r="54" spans="1:12" ht="14.25" customHeight="1">
      <c r="A54" s="22"/>
      <c r="B54" s="34" t="s">
        <v>158</v>
      </c>
      <c r="C54" s="24">
        <v>91</v>
      </c>
      <c r="D54" s="720">
        <v>70</v>
      </c>
      <c r="E54" s="720">
        <v>20</v>
      </c>
      <c r="F54" s="720">
        <v>1</v>
      </c>
      <c r="G54" s="720">
        <v>0</v>
      </c>
      <c r="H54" s="720">
        <v>0</v>
      </c>
      <c r="I54" s="167">
        <v>91</v>
      </c>
      <c r="J54" s="720">
        <v>89</v>
      </c>
      <c r="K54" s="720">
        <v>2</v>
      </c>
      <c r="L54" s="721">
        <v>0</v>
      </c>
    </row>
    <row r="55" spans="1:12" ht="14.25" customHeight="1">
      <c r="A55" s="28" t="s">
        <v>113</v>
      </c>
      <c r="B55" s="29"/>
      <c r="C55" s="15">
        <v>296</v>
      </c>
      <c r="D55" s="16">
        <v>236</v>
      </c>
      <c r="E55" s="16">
        <v>59</v>
      </c>
      <c r="F55" s="16">
        <v>1</v>
      </c>
      <c r="G55" s="16">
        <v>0</v>
      </c>
      <c r="H55" s="16">
        <v>0</v>
      </c>
      <c r="I55" s="152">
        <v>296</v>
      </c>
      <c r="J55" s="16">
        <v>295</v>
      </c>
      <c r="K55" s="16">
        <v>1</v>
      </c>
      <c r="L55" s="18">
        <v>0</v>
      </c>
    </row>
    <row r="56" spans="1:12" ht="14.25" customHeight="1">
      <c r="A56" s="20"/>
      <c r="B56" s="1" t="s">
        <v>179</v>
      </c>
      <c r="C56" s="8">
        <v>63</v>
      </c>
      <c r="D56" s="268">
        <v>63</v>
      </c>
      <c r="E56" s="268">
        <v>0</v>
      </c>
      <c r="F56" s="268">
        <v>0</v>
      </c>
      <c r="G56" s="268">
        <v>0</v>
      </c>
      <c r="H56" s="268">
        <v>0</v>
      </c>
      <c r="I56" s="166">
        <v>63</v>
      </c>
      <c r="J56" s="268">
        <v>63</v>
      </c>
      <c r="K56" s="268">
        <v>0</v>
      </c>
      <c r="L56" s="270">
        <v>0</v>
      </c>
    </row>
    <row r="57" spans="1:12" ht="14.25" customHeight="1">
      <c r="A57" s="20"/>
      <c r="B57" s="1" t="s">
        <v>180</v>
      </c>
      <c r="C57" s="8">
        <v>164</v>
      </c>
      <c r="D57" s="268">
        <v>114</v>
      </c>
      <c r="E57" s="268">
        <v>50</v>
      </c>
      <c r="F57" s="268">
        <v>0</v>
      </c>
      <c r="G57" s="268">
        <v>0</v>
      </c>
      <c r="H57" s="268">
        <v>0</v>
      </c>
      <c r="I57" s="166">
        <v>164</v>
      </c>
      <c r="J57" s="268">
        <v>164</v>
      </c>
      <c r="K57" s="268">
        <v>0</v>
      </c>
      <c r="L57" s="270">
        <v>0</v>
      </c>
    </row>
    <row r="58" spans="1:12" ht="14.25" customHeight="1">
      <c r="A58" s="22"/>
      <c r="B58" s="34" t="s">
        <v>362</v>
      </c>
      <c r="C58" s="24">
        <v>69</v>
      </c>
      <c r="D58" s="720">
        <v>59</v>
      </c>
      <c r="E58" s="720">
        <v>9</v>
      </c>
      <c r="F58" s="720">
        <v>1</v>
      </c>
      <c r="G58" s="720">
        <v>0</v>
      </c>
      <c r="H58" s="720">
        <v>0</v>
      </c>
      <c r="I58" s="167">
        <v>69</v>
      </c>
      <c r="J58" s="720">
        <v>68</v>
      </c>
      <c r="K58" s="720">
        <v>1</v>
      </c>
      <c r="L58" s="721">
        <v>0</v>
      </c>
    </row>
    <row r="59" spans="1:12" ht="14.25" customHeight="1">
      <c r="A59" s="28" t="s">
        <v>363</v>
      </c>
      <c r="B59" s="29"/>
      <c r="C59" s="15">
        <v>938</v>
      </c>
      <c r="D59" s="16">
        <v>851</v>
      </c>
      <c r="E59" s="16">
        <v>86</v>
      </c>
      <c r="F59" s="16">
        <v>1</v>
      </c>
      <c r="G59" s="16">
        <v>0</v>
      </c>
      <c r="H59" s="16">
        <v>0</v>
      </c>
      <c r="I59" s="152">
        <v>938</v>
      </c>
      <c r="J59" s="16">
        <v>896</v>
      </c>
      <c r="K59" s="16">
        <v>42</v>
      </c>
      <c r="L59" s="18">
        <v>0</v>
      </c>
    </row>
    <row r="60" spans="1:12" ht="14.25" customHeight="1">
      <c r="A60" s="20"/>
      <c r="B60" s="1" t="s">
        <v>159</v>
      </c>
      <c r="C60" s="8">
        <v>737</v>
      </c>
      <c r="D60" s="268">
        <v>700</v>
      </c>
      <c r="E60" s="268">
        <v>36</v>
      </c>
      <c r="F60" s="268">
        <v>1</v>
      </c>
      <c r="G60" s="268">
        <v>0</v>
      </c>
      <c r="H60" s="268">
        <v>0</v>
      </c>
      <c r="I60" s="166">
        <v>737</v>
      </c>
      <c r="J60" s="268">
        <v>699</v>
      </c>
      <c r="K60" s="268">
        <v>38</v>
      </c>
      <c r="L60" s="270">
        <v>0</v>
      </c>
    </row>
    <row r="61" spans="1:12" ht="14.25" customHeight="1">
      <c r="A61" s="20"/>
      <c r="B61" s="1" t="s">
        <v>348</v>
      </c>
      <c r="C61" s="8">
        <v>113</v>
      </c>
      <c r="D61" s="268">
        <v>94</v>
      </c>
      <c r="E61" s="268">
        <v>19</v>
      </c>
      <c r="F61" s="268">
        <v>0</v>
      </c>
      <c r="G61" s="268">
        <v>0</v>
      </c>
      <c r="H61" s="268">
        <v>0</v>
      </c>
      <c r="I61" s="166">
        <v>113</v>
      </c>
      <c r="J61" s="268">
        <v>109</v>
      </c>
      <c r="K61" s="268">
        <v>4</v>
      </c>
      <c r="L61" s="270">
        <v>0</v>
      </c>
    </row>
    <row r="62" spans="1:12" ht="14.25" customHeight="1">
      <c r="A62" s="22"/>
      <c r="B62" s="34" t="s">
        <v>347</v>
      </c>
      <c r="C62" s="24">
        <v>88</v>
      </c>
      <c r="D62" s="720">
        <v>57</v>
      </c>
      <c r="E62" s="720">
        <v>31</v>
      </c>
      <c r="F62" s="720">
        <v>0</v>
      </c>
      <c r="G62" s="720">
        <v>0</v>
      </c>
      <c r="H62" s="720">
        <v>0</v>
      </c>
      <c r="I62" s="167">
        <v>88</v>
      </c>
      <c r="J62" s="720">
        <v>88</v>
      </c>
      <c r="K62" s="720">
        <v>0</v>
      </c>
      <c r="L62" s="721">
        <v>0</v>
      </c>
    </row>
    <row r="63" spans="1:12" ht="14.25" customHeight="1">
      <c r="A63" s="28" t="s">
        <v>568</v>
      </c>
      <c r="B63" s="29"/>
      <c r="C63" s="15">
        <v>427</v>
      </c>
      <c r="D63" s="16">
        <v>402</v>
      </c>
      <c r="E63" s="16">
        <v>24</v>
      </c>
      <c r="F63" s="16">
        <v>1</v>
      </c>
      <c r="G63" s="16">
        <v>0</v>
      </c>
      <c r="H63" s="16">
        <v>0</v>
      </c>
      <c r="I63" s="152">
        <v>427</v>
      </c>
      <c r="J63" s="16">
        <v>327</v>
      </c>
      <c r="K63" s="16">
        <v>100</v>
      </c>
      <c r="L63" s="18">
        <v>0</v>
      </c>
    </row>
    <row r="64" spans="1:12" ht="14.25" customHeight="1">
      <c r="A64" s="20"/>
      <c r="B64" s="1" t="s">
        <v>343</v>
      </c>
      <c r="C64" s="8">
        <v>180</v>
      </c>
      <c r="D64" s="268">
        <v>178</v>
      </c>
      <c r="E64" s="268">
        <v>2</v>
      </c>
      <c r="F64" s="268">
        <v>0</v>
      </c>
      <c r="G64" s="268">
        <v>0</v>
      </c>
      <c r="H64" s="268">
        <v>0</v>
      </c>
      <c r="I64" s="166">
        <v>180</v>
      </c>
      <c r="J64" s="268">
        <v>117</v>
      </c>
      <c r="K64" s="268">
        <v>63</v>
      </c>
      <c r="L64" s="270">
        <v>0</v>
      </c>
    </row>
    <row r="65" spans="1:12" ht="14.25" customHeight="1">
      <c r="A65" s="22"/>
      <c r="B65" s="34" t="s">
        <v>346</v>
      </c>
      <c r="C65" s="24">
        <v>247</v>
      </c>
      <c r="D65" s="720">
        <v>224</v>
      </c>
      <c r="E65" s="720">
        <v>22</v>
      </c>
      <c r="F65" s="720">
        <v>1</v>
      </c>
      <c r="G65" s="720">
        <v>0</v>
      </c>
      <c r="H65" s="720">
        <v>0</v>
      </c>
      <c r="I65" s="167">
        <v>247</v>
      </c>
      <c r="J65" s="720">
        <v>210</v>
      </c>
      <c r="K65" s="720">
        <v>37</v>
      </c>
      <c r="L65" s="721">
        <v>0</v>
      </c>
    </row>
    <row r="66" spans="1:12" ht="14.25" customHeight="1">
      <c r="A66" s="28" t="s">
        <v>567</v>
      </c>
      <c r="B66" s="29"/>
      <c r="C66" s="15">
        <v>786</v>
      </c>
      <c r="D66" s="16">
        <v>418</v>
      </c>
      <c r="E66" s="16">
        <v>364</v>
      </c>
      <c r="F66" s="16">
        <v>1</v>
      </c>
      <c r="G66" s="16">
        <v>3</v>
      </c>
      <c r="H66" s="16">
        <v>0</v>
      </c>
      <c r="I66" s="152">
        <v>786</v>
      </c>
      <c r="J66" s="16">
        <v>778</v>
      </c>
      <c r="K66" s="16">
        <v>8</v>
      </c>
      <c r="L66" s="18">
        <v>0</v>
      </c>
    </row>
    <row r="67" spans="1:12" ht="14.25" customHeight="1">
      <c r="A67" s="20"/>
      <c r="B67" s="1" t="s">
        <v>491</v>
      </c>
      <c r="C67" s="8">
        <v>308</v>
      </c>
      <c r="D67" s="268">
        <v>177</v>
      </c>
      <c r="E67" s="268">
        <v>128</v>
      </c>
      <c r="F67" s="268">
        <v>0</v>
      </c>
      <c r="G67" s="268">
        <v>3</v>
      </c>
      <c r="H67" s="268">
        <v>0</v>
      </c>
      <c r="I67" s="166">
        <v>308</v>
      </c>
      <c r="J67" s="268">
        <v>305</v>
      </c>
      <c r="K67" s="268">
        <v>3</v>
      </c>
      <c r="L67" s="270">
        <v>0</v>
      </c>
    </row>
    <row r="68" spans="1:12" ht="14.25" customHeight="1">
      <c r="A68" s="22"/>
      <c r="B68" s="34" t="s">
        <v>492</v>
      </c>
      <c r="C68" s="24">
        <v>478</v>
      </c>
      <c r="D68" s="720">
        <v>241</v>
      </c>
      <c r="E68" s="720">
        <v>236</v>
      </c>
      <c r="F68" s="720">
        <v>1</v>
      </c>
      <c r="G68" s="720">
        <v>0</v>
      </c>
      <c r="H68" s="720">
        <v>0</v>
      </c>
      <c r="I68" s="167">
        <v>478</v>
      </c>
      <c r="J68" s="720">
        <v>473</v>
      </c>
      <c r="K68" s="720">
        <v>5</v>
      </c>
      <c r="L68" s="721">
        <v>0</v>
      </c>
    </row>
    <row r="69" spans="1:12" ht="14.25" customHeight="1">
      <c r="A69" s="28" t="s">
        <v>493</v>
      </c>
      <c r="B69" s="29"/>
      <c r="C69" s="15">
        <v>942</v>
      </c>
      <c r="D69" s="16">
        <v>532</v>
      </c>
      <c r="E69" s="16">
        <v>407</v>
      </c>
      <c r="F69" s="16">
        <v>1</v>
      </c>
      <c r="G69" s="16">
        <v>1</v>
      </c>
      <c r="H69" s="16">
        <v>1</v>
      </c>
      <c r="I69" s="152">
        <v>942</v>
      </c>
      <c r="J69" s="16">
        <v>933</v>
      </c>
      <c r="K69" s="16">
        <v>9</v>
      </c>
      <c r="L69" s="18">
        <v>0</v>
      </c>
    </row>
    <row r="70" spans="1:12" ht="14.25" customHeight="1">
      <c r="A70" s="20"/>
      <c r="B70" s="1" t="s">
        <v>494</v>
      </c>
      <c r="C70" s="8">
        <v>307</v>
      </c>
      <c r="D70" s="268">
        <v>179</v>
      </c>
      <c r="E70" s="268">
        <v>128</v>
      </c>
      <c r="F70" s="268">
        <v>0</v>
      </c>
      <c r="G70" s="268">
        <v>0</v>
      </c>
      <c r="H70" s="268">
        <v>0</v>
      </c>
      <c r="I70" s="166">
        <v>307</v>
      </c>
      <c r="J70" s="268">
        <v>303</v>
      </c>
      <c r="K70" s="268">
        <v>4</v>
      </c>
      <c r="L70" s="270">
        <v>0</v>
      </c>
    </row>
    <row r="71" spans="1:12" ht="14.25" customHeight="1">
      <c r="A71" s="20"/>
      <c r="B71" s="1" t="s">
        <v>345</v>
      </c>
      <c r="C71" s="8">
        <v>343</v>
      </c>
      <c r="D71" s="268">
        <v>192</v>
      </c>
      <c r="E71" s="268">
        <v>151</v>
      </c>
      <c r="F71" s="268">
        <v>0</v>
      </c>
      <c r="G71" s="268">
        <v>0</v>
      </c>
      <c r="H71" s="268">
        <v>0</v>
      </c>
      <c r="I71" s="166">
        <v>343</v>
      </c>
      <c r="J71" s="268">
        <v>342</v>
      </c>
      <c r="K71" s="268">
        <v>1</v>
      </c>
      <c r="L71" s="270">
        <v>0</v>
      </c>
    </row>
    <row r="72" spans="1:12" ht="14.25" customHeight="1" thickBot="1">
      <c r="A72" s="36"/>
      <c r="B72" s="37" t="s">
        <v>368</v>
      </c>
      <c r="C72" s="38">
        <v>292</v>
      </c>
      <c r="D72" s="724">
        <v>161</v>
      </c>
      <c r="E72" s="724">
        <v>128</v>
      </c>
      <c r="F72" s="724">
        <v>1</v>
      </c>
      <c r="G72" s="724">
        <v>1</v>
      </c>
      <c r="H72" s="724">
        <v>1</v>
      </c>
      <c r="I72" s="176">
        <v>292</v>
      </c>
      <c r="J72" s="724">
        <v>288</v>
      </c>
      <c r="K72" s="724">
        <v>4</v>
      </c>
      <c r="L72" s="725">
        <v>0</v>
      </c>
    </row>
    <row r="73" spans="1:12" ht="13.5">
      <c r="A73" s="177"/>
      <c r="B73" s="39"/>
      <c r="C73" s="40"/>
      <c r="D73" s="40"/>
      <c r="E73" s="40"/>
      <c r="F73" s="40"/>
      <c r="G73" s="40"/>
      <c r="H73" s="40"/>
      <c r="I73" s="40"/>
      <c r="J73" s="40"/>
      <c r="K73" s="40"/>
      <c r="L73" s="40"/>
    </row>
    <row r="74" spans="1:12" ht="13.5">
      <c r="A74" s="39"/>
      <c r="B74" s="39"/>
      <c r="C74" s="40"/>
      <c r="D74" s="40"/>
      <c r="E74" s="40"/>
      <c r="F74" s="40"/>
      <c r="G74" s="40"/>
      <c r="H74" s="40"/>
      <c r="I74" s="40"/>
      <c r="J74" s="40"/>
      <c r="K74" s="40"/>
      <c r="L74" s="40"/>
    </row>
    <row r="75" spans="1:12" ht="13.5">
      <c r="A75" s="39"/>
      <c r="B75" s="39"/>
      <c r="C75" s="40"/>
      <c r="D75" s="40"/>
      <c r="E75" s="40"/>
      <c r="F75" s="40"/>
      <c r="G75" s="40"/>
      <c r="H75" s="40"/>
      <c r="I75" s="40"/>
      <c r="J75" s="40"/>
      <c r="K75" s="40"/>
      <c r="L75" s="40"/>
    </row>
    <row r="76" spans="1:12" ht="13.5">
      <c r="A76" s="39"/>
      <c r="B76" s="39"/>
      <c r="C76" s="40"/>
      <c r="D76" s="40"/>
      <c r="E76" s="40"/>
      <c r="F76" s="40"/>
      <c r="G76" s="40"/>
      <c r="H76" s="40"/>
      <c r="I76" s="40"/>
      <c r="J76" s="40"/>
      <c r="K76" s="40"/>
      <c r="L76" s="40"/>
    </row>
    <row r="77" spans="1:12" ht="13.5">
      <c r="A77" s="39"/>
      <c r="B77" s="39"/>
      <c r="C77" s="40"/>
      <c r="D77" s="40"/>
      <c r="E77" s="40"/>
      <c r="F77" s="40"/>
      <c r="G77" s="40"/>
      <c r="H77" s="40"/>
      <c r="I77" s="40"/>
      <c r="J77" s="40"/>
      <c r="K77" s="40"/>
      <c r="L77" s="40"/>
    </row>
    <row r="78" spans="1:12" ht="13.5">
      <c r="A78" s="39"/>
      <c r="B78" s="39"/>
      <c r="C78" s="40"/>
      <c r="D78" s="40"/>
      <c r="E78" s="40"/>
      <c r="F78" s="40"/>
      <c r="G78" s="40"/>
      <c r="H78" s="40"/>
      <c r="I78" s="40"/>
      <c r="J78" s="40"/>
      <c r="K78" s="40"/>
      <c r="L78" s="40"/>
    </row>
    <row r="79" spans="1:12" ht="13.5">
      <c r="A79" s="39"/>
      <c r="B79" s="39"/>
      <c r="C79" s="40"/>
      <c r="D79" s="40"/>
      <c r="E79" s="40"/>
      <c r="F79" s="40"/>
      <c r="G79" s="40"/>
      <c r="H79" s="40"/>
      <c r="I79" s="40"/>
      <c r="J79" s="40"/>
      <c r="K79" s="40"/>
      <c r="L79" s="40"/>
    </row>
    <row r="80" spans="1:12" ht="13.5">
      <c r="A80" s="39"/>
      <c r="B80" s="39"/>
      <c r="C80" s="40"/>
      <c r="D80" s="40"/>
      <c r="E80" s="40"/>
      <c r="F80" s="40"/>
      <c r="G80" s="40"/>
      <c r="H80" s="40"/>
      <c r="I80" s="40"/>
      <c r="J80" s="40"/>
      <c r="K80" s="40"/>
      <c r="L80" s="40"/>
    </row>
    <row r="81" spans="1:12" ht="13.5">
      <c r="A81" s="39"/>
      <c r="B81" s="39"/>
      <c r="C81" s="40"/>
      <c r="D81" s="40"/>
      <c r="E81" s="40"/>
      <c r="F81" s="40"/>
      <c r="G81" s="40"/>
      <c r="H81" s="40"/>
      <c r="I81" s="40"/>
      <c r="J81" s="40"/>
      <c r="K81" s="40"/>
      <c r="L81" s="40"/>
    </row>
    <row r="82" spans="1:12" ht="13.5">
      <c r="A82" s="39"/>
      <c r="B82" s="39"/>
      <c r="C82" s="40"/>
      <c r="D82" s="40"/>
      <c r="E82" s="40"/>
      <c r="F82" s="40"/>
      <c r="G82" s="40"/>
      <c r="H82" s="40"/>
      <c r="I82" s="40"/>
      <c r="J82" s="40"/>
      <c r="K82" s="40"/>
      <c r="L82" s="40"/>
    </row>
    <row r="83" spans="1:12" ht="13.5">
      <c r="A83" s="39"/>
      <c r="B83" s="39"/>
      <c r="C83" s="40"/>
      <c r="D83" s="40"/>
      <c r="E83" s="40"/>
      <c r="F83" s="40"/>
      <c r="G83" s="40"/>
      <c r="H83" s="40"/>
      <c r="I83" s="40"/>
      <c r="J83" s="40"/>
      <c r="K83" s="40"/>
      <c r="L83" s="40"/>
    </row>
    <row r="84" spans="1:12" ht="13.5">
      <c r="A84" s="39"/>
      <c r="B84" s="39"/>
      <c r="C84" s="40"/>
      <c r="D84" s="40"/>
      <c r="E84" s="40"/>
      <c r="F84" s="40"/>
      <c r="G84" s="40"/>
      <c r="H84" s="40"/>
      <c r="I84" s="40"/>
      <c r="J84" s="40"/>
      <c r="K84" s="40"/>
      <c r="L84" s="40"/>
    </row>
    <row r="85" spans="1:12" ht="13.5">
      <c r="A85" s="39"/>
      <c r="B85" s="39"/>
      <c r="C85" s="40"/>
      <c r="D85" s="40"/>
      <c r="E85" s="40"/>
      <c r="F85" s="40"/>
      <c r="G85" s="40"/>
      <c r="H85" s="40"/>
      <c r="I85" s="40"/>
      <c r="J85" s="40"/>
      <c r="K85" s="40"/>
      <c r="L85" s="40"/>
    </row>
    <row r="86" spans="1:12" ht="13.5">
      <c r="A86" s="39"/>
      <c r="B86" s="39"/>
      <c r="C86" s="40"/>
      <c r="D86" s="40"/>
      <c r="E86" s="40"/>
      <c r="F86" s="40"/>
      <c r="G86" s="40"/>
      <c r="H86" s="40"/>
      <c r="I86" s="40"/>
      <c r="J86" s="40"/>
      <c r="K86" s="40"/>
      <c r="L86" s="40"/>
    </row>
    <row r="87" spans="1:12" ht="13.5">
      <c r="A87" s="39"/>
      <c r="B87" s="39"/>
      <c r="C87" s="40"/>
      <c r="D87" s="40"/>
      <c r="E87" s="40"/>
      <c r="F87" s="40"/>
      <c r="G87" s="40"/>
      <c r="H87" s="40"/>
      <c r="I87" s="40"/>
      <c r="J87" s="40"/>
      <c r="K87" s="40"/>
      <c r="L87" s="40"/>
    </row>
    <row r="88" spans="1:12" ht="13.5">
      <c r="A88" s="39"/>
      <c r="B88" s="39"/>
      <c r="C88" s="39"/>
      <c r="D88" s="39"/>
      <c r="E88" s="39"/>
      <c r="F88" s="39"/>
      <c r="G88" s="39"/>
      <c r="H88" s="39"/>
      <c r="I88" s="39"/>
      <c r="J88" s="39"/>
      <c r="K88" s="39"/>
      <c r="L88" s="39"/>
    </row>
    <row r="89" spans="1:12" ht="13.5">
      <c r="A89" s="39"/>
      <c r="B89" s="39"/>
      <c r="C89" s="39"/>
      <c r="D89" s="39"/>
      <c r="E89" s="39"/>
      <c r="F89" s="39"/>
      <c r="G89" s="39"/>
      <c r="H89" s="39"/>
      <c r="I89" s="39"/>
      <c r="J89" s="39"/>
      <c r="K89" s="39"/>
      <c r="L89" s="39"/>
    </row>
    <row r="90" spans="1:12" ht="13.5">
      <c r="A90" s="39"/>
      <c r="B90" s="39"/>
      <c r="C90" s="39"/>
      <c r="D90" s="39"/>
      <c r="E90" s="39"/>
      <c r="F90" s="39"/>
      <c r="G90" s="39"/>
      <c r="H90" s="39"/>
      <c r="I90" s="39"/>
      <c r="J90" s="39"/>
      <c r="K90" s="39"/>
      <c r="L90" s="39"/>
    </row>
    <row r="91" spans="1:12" ht="13.5">
      <c r="A91" s="39"/>
      <c r="B91" s="39"/>
      <c r="C91" s="39"/>
      <c r="D91" s="39"/>
      <c r="E91" s="39"/>
      <c r="F91" s="39"/>
      <c r="G91" s="39"/>
      <c r="H91" s="39"/>
      <c r="I91" s="39"/>
      <c r="J91" s="39"/>
      <c r="K91" s="39"/>
      <c r="L91" s="39"/>
    </row>
    <row r="92" spans="1:12" ht="13.5">
      <c r="A92" s="39"/>
      <c r="B92" s="39"/>
      <c r="C92" s="39"/>
      <c r="D92" s="39"/>
      <c r="E92" s="39"/>
      <c r="F92" s="39"/>
      <c r="G92" s="39"/>
      <c r="H92" s="39"/>
      <c r="I92" s="39"/>
      <c r="J92" s="39"/>
      <c r="K92" s="39"/>
      <c r="L92" s="39"/>
    </row>
    <row r="93" spans="1:12" ht="13.5">
      <c r="A93" s="39"/>
      <c r="B93" s="39"/>
      <c r="C93" s="39"/>
      <c r="D93" s="39"/>
      <c r="E93" s="39"/>
      <c r="F93" s="39"/>
      <c r="G93" s="39"/>
      <c r="H93" s="39"/>
      <c r="I93" s="39"/>
      <c r="J93" s="39"/>
      <c r="K93" s="39"/>
      <c r="L93" s="39"/>
    </row>
    <row r="94" spans="1:12" ht="13.5">
      <c r="A94" s="39"/>
      <c r="B94" s="39"/>
      <c r="C94" s="39"/>
      <c r="D94" s="39"/>
      <c r="E94" s="39"/>
      <c r="F94" s="39"/>
      <c r="G94" s="39"/>
      <c r="H94" s="39"/>
      <c r="I94" s="39"/>
      <c r="J94" s="39"/>
      <c r="K94" s="39"/>
      <c r="L94" s="39"/>
    </row>
    <row r="95" spans="1:12" ht="13.5">
      <c r="A95" s="39"/>
      <c r="B95" s="39"/>
      <c r="C95" s="39"/>
      <c r="D95" s="39"/>
      <c r="E95" s="39"/>
      <c r="F95" s="39"/>
      <c r="G95" s="39"/>
      <c r="H95" s="39"/>
      <c r="I95" s="39"/>
      <c r="J95" s="39"/>
      <c r="K95" s="39"/>
      <c r="L95" s="39"/>
    </row>
    <row r="96" spans="1:12" ht="13.5">
      <c r="A96" s="39"/>
      <c r="B96" s="39"/>
      <c r="C96" s="39"/>
      <c r="D96" s="39"/>
      <c r="E96" s="39"/>
      <c r="F96" s="39"/>
      <c r="G96" s="39"/>
      <c r="H96" s="39"/>
      <c r="I96" s="39"/>
      <c r="J96" s="39"/>
      <c r="K96" s="39"/>
      <c r="L96" s="39"/>
    </row>
    <row r="97" spans="1:12" ht="13.5">
      <c r="A97" s="39"/>
      <c r="B97" s="39"/>
      <c r="C97" s="39"/>
      <c r="D97" s="39"/>
      <c r="E97" s="39"/>
      <c r="F97" s="39"/>
      <c r="G97" s="39"/>
      <c r="H97" s="39"/>
      <c r="I97" s="39"/>
      <c r="J97" s="39"/>
      <c r="K97" s="39"/>
      <c r="L97" s="39"/>
    </row>
    <row r="98" spans="1:12" ht="13.5">
      <c r="A98" s="39"/>
      <c r="B98" s="39"/>
      <c r="C98" s="39"/>
      <c r="D98" s="39"/>
      <c r="E98" s="39"/>
      <c r="F98" s="39"/>
      <c r="G98" s="39"/>
      <c r="H98" s="39"/>
      <c r="I98" s="39"/>
      <c r="J98" s="39"/>
      <c r="K98" s="39"/>
      <c r="L98" s="39"/>
    </row>
    <row r="99" spans="1:12" ht="13.5">
      <c r="A99" s="39"/>
      <c r="B99" s="39"/>
      <c r="C99" s="39"/>
      <c r="D99" s="39"/>
      <c r="E99" s="39"/>
      <c r="F99" s="39"/>
      <c r="G99" s="39"/>
      <c r="H99" s="39"/>
      <c r="I99" s="39"/>
      <c r="J99" s="39"/>
      <c r="K99" s="39"/>
      <c r="L99" s="39"/>
    </row>
    <row r="100" spans="1:12" ht="13.5">
      <c r="A100" s="39"/>
      <c r="B100" s="39"/>
      <c r="C100" s="39"/>
      <c r="D100" s="39"/>
      <c r="E100" s="39"/>
      <c r="F100" s="39"/>
      <c r="G100" s="39"/>
      <c r="H100" s="39"/>
      <c r="I100" s="39"/>
      <c r="J100" s="39"/>
      <c r="K100" s="39"/>
      <c r="L100" s="39"/>
    </row>
    <row r="101" spans="1:12" ht="13.5">
      <c r="A101" s="39"/>
      <c r="B101" s="39"/>
      <c r="C101" s="39"/>
      <c r="D101" s="39"/>
      <c r="E101" s="39"/>
      <c r="F101" s="39"/>
      <c r="G101" s="39"/>
      <c r="H101" s="39"/>
      <c r="I101" s="39"/>
      <c r="J101" s="39"/>
      <c r="K101" s="39"/>
      <c r="L101" s="39"/>
    </row>
    <row r="102" spans="1:12" ht="13.5">
      <c r="A102" s="39"/>
      <c r="B102" s="39"/>
      <c r="C102" s="39"/>
      <c r="D102" s="39"/>
      <c r="E102" s="39"/>
      <c r="F102" s="39"/>
      <c r="G102" s="39"/>
      <c r="H102" s="39"/>
      <c r="I102" s="39"/>
      <c r="J102" s="39"/>
      <c r="K102" s="39"/>
      <c r="L102" s="39"/>
    </row>
    <row r="103" spans="1:12" ht="13.5">
      <c r="A103" s="39"/>
      <c r="B103" s="39"/>
      <c r="C103" s="39"/>
      <c r="D103" s="39"/>
      <c r="E103" s="39"/>
      <c r="F103" s="39"/>
      <c r="G103" s="39"/>
      <c r="H103" s="39"/>
      <c r="I103" s="39"/>
      <c r="J103" s="39"/>
      <c r="K103" s="39"/>
      <c r="L103" s="39"/>
    </row>
    <row r="104" spans="1:12" ht="13.5">
      <c r="A104" s="39"/>
      <c r="B104" s="39"/>
      <c r="C104" s="39"/>
      <c r="D104" s="39"/>
      <c r="E104" s="39"/>
      <c r="F104" s="39"/>
      <c r="G104" s="39"/>
      <c r="H104" s="39"/>
      <c r="I104" s="39"/>
      <c r="J104" s="39"/>
      <c r="K104" s="39"/>
      <c r="L104" s="39"/>
    </row>
    <row r="105" spans="1:12" ht="13.5">
      <c r="A105" s="39"/>
      <c r="B105" s="39"/>
      <c r="C105" s="39"/>
      <c r="D105" s="39"/>
      <c r="E105" s="39"/>
      <c r="F105" s="39"/>
      <c r="G105" s="39"/>
      <c r="H105" s="39"/>
      <c r="I105" s="39"/>
      <c r="J105" s="39"/>
      <c r="K105" s="39"/>
      <c r="L105" s="39"/>
    </row>
    <row r="106" spans="1:12" ht="13.5">
      <c r="A106" s="39"/>
      <c r="B106" s="39"/>
      <c r="C106" s="39"/>
      <c r="D106" s="39"/>
      <c r="E106" s="39"/>
      <c r="F106" s="39"/>
      <c r="G106" s="39"/>
      <c r="H106" s="39"/>
      <c r="I106" s="39"/>
      <c r="J106" s="39"/>
      <c r="K106" s="39"/>
      <c r="L106" s="39"/>
    </row>
    <row r="107" spans="1:12" ht="13.5">
      <c r="A107" s="39"/>
      <c r="B107" s="39"/>
      <c r="C107" s="39"/>
      <c r="D107" s="39"/>
      <c r="E107" s="39"/>
      <c r="F107" s="39"/>
      <c r="G107" s="39"/>
      <c r="H107" s="39"/>
      <c r="I107" s="39"/>
      <c r="J107" s="39"/>
      <c r="K107" s="39"/>
      <c r="L107" s="39"/>
    </row>
    <row r="108" spans="1:12" ht="13.5">
      <c r="A108" s="39"/>
      <c r="B108" s="39"/>
      <c r="C108" s="39"/>
      <c r="D108" s="39"/>
      <c r="E108" s="39"/>
      <c r="F108" s="39"/>
      <c r="G108" s="39"/>
      <c r="H108" s="39"/>
      <c r="I108" s="39"/>
      <c r="J108" s="39"/>
      <c r="K108" s="39"/>
      <c r="L108" s="39"/>
    </row>
    <row r="109" spans="1:12" ht="13.5">
      <c r="A109" s="39"/>
      <c r="B109" s="39"/>
      <c r="C109" s="39"/>
      <c r="D109" s="39"/>
      <c r="E109" s="39"/>
      <c r="F109" s="39"/>
      <c r="G109" s="39"/>
      <c r="H109" s="39"/>
      <c r="I109" s="39"/>
      <c r="J109" s="39"/>
      <c r="K109" s="39"/>
      <c r="L109" s="39"/>
    </row>
    <row r="110" spans="1:12" ht="13.5">
      <c r="A110" s="39"/>
      <c r="B110" s="39"/>
      <c r="C110" s="39"/>
      <c r="D110" s="39"/>
      <c r="E110" s="39"/>
      <c r="F110" s="39"/>
      <c r="G110" s="39"/>
      <c r="H110" s="39"/>
      <c r="I110" s="39"/>
      <c r="J110" s="39"/>
      <c r="K110" s="39"/>
      <c r="L110" s="39"/>
    </row>
    <row r="111" spans="1:12" ht="13.5">
      <c r="A111" s="39"/>
      <c r="B111" s="39"/>
      <c r="C111" s="39"/>
      <c r="D111" s="39"/>
      <c r="E111" s="39"/>
      <c r="F111" s="39"/>
      <c r="G111" s="39"/>
      <c r="H111" s="39"/>
      <c r="I111" s="39"/>
      <c r="J111" s="39"/>
      <c r="K111" s="39"/>
      <c r="L111" s="39"/>
    </row>
    <row r="112" spans="1:12" ht="13.5">
      <c r="A112" s="39"/>
      <c r="B112" s="39"/>
      <c r="C112" s="39"/>
      <c r="D112" s="39"/>
      <c r="E112" s="39"/>
      <c r="F112" s="39"/>
      <c r="G112" s="39"/>
      <c r="H112" s="39"/>
      <c r="I112" s="39"/>
      <c r="J112" s="39"/>
      <c r="K112" s="39"/>
      <c r="L112" s="39"/>
    </row>
    <row r="113" spans="1:12" ht="13.5">
      <c r="A113" s="39"/>
      <c r="B113" s="39"/>
      <c r="C113" s="39"/>
      <c r="D113" s="39"/>
      <c r="E113" s="39"/>
      <c r="F113" s="39"/>
      <c r="G113" s="39"/>
      <c r="H113" s="39"/>
      <c r="I113" s="39"/>
      <c r="J113" s="39"/>
      <c r="K113" s="39"/>
      <c r="L113" s="39"/>
    </row>
    <row r="114" spans="1:12" ht="13.5">
      <c r="A114" s="39"/>
      <c r="B114" s="39"/>
      <c r="C114" s="39"/>
      <c r="D114" s="39"/>
      <c r="E114" s="39"/>
      <c r="F114" s="39"/>
      <c r="G114" s="39"/>
      <c r="H114" s="39"/>
      <c r="I114" s="39"/>
      <c r="J114" s="39"/>
      <c r="K114" s="39"/>
      <c r="L114" s="39"/>
    </row>
    <row r="115" spans="1:12" ht="13.5">
      <c r="A115" s="39"/>
      <c r="B115" s="39"/>
      <c r="C115" s="39"/>
      <c r="D115" s="39"/>
      <c r="E115" s="39"/>
      <c r="F115" s="39"/>
      <c r="G115" s="39"/>
      <c r="H115" s="39"/>
      <c r="I115" s="39"/>
      <c r="J115" s="39"/>
      <c r="K115" s="39"/>
      <c r="L115" s="39"/>
    </row>
    <row r="116" spans="1:12" ht="13.5">
      <c r="A116" s="39"/>
      <c r="B116" s="39"/>
      <c r="C116" s="39"/>
      <c r="D116" s="39"/>
      <c r="E116" s="39"/>
      <c r="F116" s="39"/>
      <c r="G116" s="39"/>
      <c r="H116" s="39"/>
      <c r="I116" s="39"/>
      <c r="J116" s="39"/>
      <c r="K116" s="39"/>
      <c r="L116" s="39"/>
    </row>
    <row r="117" spans="1:12" ht="13.5">
      <c r="A117" s="39"/>
      <c r="B117" s="39"/>
      <c r="C117" s="39"/>
      <c r="D117" s="39"/>
      <c r="E117" s="39"/>
      <c r="F117" s="39"/>
      <c r="G117" s="39"/>
      <c r="H117" s="39"/>
      <c r="I117" s="39"/>
      <c r="J117" s="39"/>
      <c r="K117" s="39"/>
      <c r="L117" s="39"/>
    </row>
    <row r="118" spans="1:12" ht="13.5">
      <c r="A118" s="39"/>
      <c r="B118" s="39"/>
      <c r="C118" s="39"/>
      <c r="D118" s="39"/>
      <c r="E118" s="39"/>
      <c r="F118" s="39"/>
      <c r="G118" s="39"/>
      <c r="H118" s="39"/>
      <c r="I118" s="39"/>
      <c r="J118" s="39"/>
      <c r="K118" s="39"/>
      <c r="L118" s="39"/>
    </row>
    <row r="119" spans="1:12" ht="13.5">
      <c r="A119" s="39"/>
      <c r="B119" s="39"/>
      <c r="C119" s="39"/>
      <c r="D119" s="39"/>
      <c r="E119" s="39"/>
      <c r="F119" s="39"/>
      <c r="G119" s="39"/>
      <c r="H119" s="39"/>
      <c r="I119" s="39"/>
      <c r="J119" s="39"/>
      <c r="K119" s="39"/>
      <c r="L119" s="39"/>
    </row>
    <row r="120" spans="1:12" ht="13.5">
      <c r="A120" s="39"/>
      <c r="B120" s="39"/>
      <c r="C120" s="39"/>
      <c r="D120" s="39"/>
      <c r="E120" s="39"/>
      <c r="F120" s="39"/>
      <c r="G120" s="39"/>
      <c r="H120" s="39"/>
      <c r="I120" s="39"/>
      <c r="J120" s="39"/>
      <c r="K120" s="39"/>
      <c r="L120" s="39"/>
    </row>
    <row r="121" spans="1:12" ht="13.5">
      <c r="A121" s="39"/>
      <c r="B121" s="39"/>
      <c r="C121" s="39"/>
      <c r="D121" s="39"/>
      <c r="E121" s="39"/>
      <c r="F121" s="39"/>
      <c r="G121" s="39"/>
      <c r="H121" s="39"/>
      <c r="I121" s="39"/>
      <c r="J121" s="39"/>
      <c r="K121" s="39"/>
      <c r="L121" s="39"/>
    </row>
    <row r="122" spans="1:12" ht="13.5">
      <c r="A122" s="39"/>
      <c r="B122" s="39"/>
      <c r="C122" s="39"/>
      <c r="D122" s="39"/>
      <c r="E122" s="39"/>
      <c r="F122" s="39"/>
      <c r="G122" s="39"/>
      <c r="H122" s="39"/>
      <c r="I122" s="39"/>
      <c r="J122" s="39"/>
      <c r="K122" s="39"/>
      <c r="L122" s="39"/>
    </row>
    <row r="123" spans="1:12" ht="13.5">
      <c r="A123" s="39"/>
      <c r="B123" s="39"/>
      <c r="C123" s="39"/>
      <c r="D123" s="39"/>
      <c r="E123" s="39"/>
      <c r="F123" s="39"/>
      <c r="G123" s="39"/>
      <c r="H123" s="39"/>
      <c r="I123" s="39"/>
      <c r="J123" s="39"/>
      <c r="K123" s="39"/>
      <c r="L123" s="39"/>
    </row>
    <row r="124" spans="1:12" ht="13.5">
      <c r="A124" s="39"/>
      <c r="B124" s="39"/>
      <c r="C124" s="39"/>
      <c r="D124" s="39"/>
      <c r="E124" s="39"/>
      <c r="F124" s="39"/>
      <c r="G124" s="39"/>
      <c r="H124" s="39"/>
      <c r="I124" s="39"/>
      <c r="J124" s="39"/>
      <c r="K124" s="39"/>
      <c r="L124" s="39"/>
    </row>
    <row r="125" spans="1:12" ht="13.5">
      <c r="A125" s="39"/>
      <c r="B125" s="39"/>
      <c r="C125" s="39"/>
      <c r="D125" s="39"/>
      <c r="E125" s="39"/>
      <c r="F125" s="39"/>
      <c r="G125" s="39"/>
      <c r="H125" s="39"/>
      <c r="I125" s="39"/>
      <c r="J125" s="39"/>
      <c r="K125" s="39"/>
      <c r="L125" s="39"/>
    </row>
    <row r="126" spans="1:12" ht="13.5">
      <c r="A126" s="39"/>
      <c r="B126" s="39"/>
      <c r="C126" s="39"/>
      <c r="D126" s="39"/>
      <c r="E126" s="39"/>
      <c r="F126" s="39"/>
      <c r="G126" s="39"/>
      <c r="H126" s="39"/>
      <c r="I126" s="39"/>
      <c r="J126" s="39"/>
      <c r="K126" s="39"/>
      <c r="L126" s="39"/>
    </row>
    <row r="127" spans="1:12" ht="13.5">
      <c r="A127" s="39"/>
      <c r="B127" s="39"/>
      <c r="C127" s="39"/>
      <c r="D127" s="39"/>
      <c r="E127" s="39"/>
      <c r="F127" s="39"/>
      <c r="G127" s="39"/>
      <c r="H127" s="39"/>
      <c r="I127" s="39"/>
      <c r="J127" s="39"/>
      <c r="K127" s="39"/>
      <c r="L127" s="39"/>
    </row>
    <row r="128" spans="1:12" ht="13.5">
      <c r="A128" s="39"/>
      <c r="B128" s="39"/>
      <c r="C128" s="39"/>
      <c r="D128" s="39"/>
      <c r="E128" s="39"/>
      <c r="F128" s="39"/>
      <c r="G128" s="39"/>
      <c r="H128" s="39"/>
      <c r="I128" s="39"/>
      <c r="J128" s="39"/>
      <c r="K128" s="39"/>
      <c r="L128" s="39"/>
    </row>
    <row r="129" spans="1:12" ht="13.5">
      <c r="A129" s="39"/>
      <c r="B129" s="39"/>
      <c r="C129" s="39"/>
      <c r="D129" s="39"/>
      <c r="E129" s="39"/>
      <c r="F129" s="39"/>
      <c r="G129" s="39"/>
      <c r="H129" s="39"/>
      <c r="I129" s="39"/>
      <c r="J129" s="39"/>
      <c r="K129" s="39"/>
      <c r="L129" s="39"/>
    </row>
    <row r="130" spans="1:12" ht="13.5">
      <c r="A130" s="39"/>
      <c r="B130" s="39"/>
      <c r="C130" s="39"/>
      <c r="D130" s="39"/>
      <c r="E130" s="39"/>
      <c r="F130" s="39"/>
      <c r="G130" s="39"/>
      <c r="H130" s="39"/>
      <c r="I130" s="39"/>
      <c r="J130" s="39"/>
      <c r="K130" s="39"/>
      <c r="L130" s="39"/>
    </row>
    <row r="131" spans="1:12" ht="13.5">
      <c r="A131" s="39"/>
      <c r="B131" s="39"/>
      <c r="C131" s="39"/>
      <c r="D131" s="39"/>
      <c r="E131" s="39"/>
      <c r="F131" s="39"/>
      <c r="G131" s="39"/>
      <c r="H131" s="39"/>
      <c r="I131" s="39"/>
      <c r="J131" s="39"/>
      <c r="K131" s="39"/>
      <c r="L131" s="39"/>
    </row>
    <row r="132" spans="1:12" ht="13.5">
      <c r="A132" s="39"/>
      <c r="B132" s="39"/>
      <c r="C132" s="39"/>
      <c r="D132" s="39"/>
      <c r="E132" s="39"/>
      <c r="F132" s="39"/>
      <c r="G132" s="39"/>
      <c r="H132" s="39"/>
      <c r="I132" s="39"/>
      <c r="J132" s="39"/>
      <c r="K132" s="39"/>
      <c r="L132" s="39"/>
    </row>
    <row r="133" spans="1:12" ht="13.5">
      <c r="A133" s="39"/>
      <c r="B133" s="39"/>
      <c r="C133" s="39"/>
      <c r="D133" s="39"/>
      <c r="E133" s="39"/>
      <c r="F133" s="39"/>
      <c r="G133" s="39"/>
      <c r="H133" s="39"/>
      <c r="I133" s="39"/>
      <c r="J133" s="39"/>
      <c r="K133" s="39"/>
      <c r="L133" s="39"/>
    </row>
    <row r="134" spans="1:12" ht="13.5">
      <c r="A134" s="39"/>
      <c r="B134" s="39"/>
      <c r="C134" s="39"/>
      <c r="D134" s="39"/>
      <c r="E134" s="39"/>
      <c r="F134" s="39"/>
      <c r="G134" s="39"/>
      <c r="H134" s="39"/>
      <c r="I134" s="39"/>
      <c r="J134" s="39"/>
      <c r="K134" s="39"/>
      <c r="L134" s="39"/>
    </row>
    <row r="135" spans="1:12" ht="13.5">
      <c r="A135" s="39"/>
      <c r="B135" s="39"/>
      <c r="C135" s="39"/>
      <c r="D135" s="39"/>
      <c r="E135" s="39"/>
      <c r="F135" s="39"/>
      <c r="G135" s="39"/>
      <c r="H135" s="39"/>
      <c r="I135" s="39"/>
      <c r="J135" s="39"/>
      <c r="K135" s="39"/>
      <c r="L135" s="39"/>
    </row>
    <row r="136" spans="1:12" ht="13.5">
      <c r="A136" s="39"/>
      <c r="B136" s="39"/>
      <c r="C136" s="39"/>
      <c r="D136" s="39"/>
      <c r="E136" s="39"/>
      <c r="F136" s="39"/>
      <c r="G136" s="39"/>
      <c r="H136" s="39"/>
      <c r="I136" s="39"/>
      <c r="J136" s="39"/>
      <c r="K136" s="39"/>
      <c r="L136" s="39"/>
    </row>
    <row r="137" spans="1:12" ht="13.5">
      <c r="A137" s="39"/>
      <c r="B137" s="39"/>
      <c r="C137" s="39"/>
      <c r="D137" s="39"/>
      <c r="E137" s="39"/>
      <c r="F137" s="39"/>
      <c r="G137" s="39"/>
      <c r="H137" s="39"/>
      <c r="I137" s="39"/>
      <c r="J137" s="39"/>
      <c r="K137" s="39"/>
      <c r="L137" s="39"/>
    </row>
    <row r="138" spans="1:12" ht="13.5">
      <c r="A138" s="39"/>
      <c r="B138" s="39"/>
      <c r="C138" s="39"/>
      <c r="D138" s="39"/>
      <c r="E138" s="39"/>
      <c r="F138" s="39"/>
      <c r="G138" s="39"/>
      <c r="H138" s="39"/>
      <c r="I138" s="39"/>
      <c r="J138" s="39"/>
      <c r="K138" s="39"/>
      <c r="L138" s="39"/>
    </row>
    <row r="139" spans="1:12" ht="13.5">
      <c r="A139" s="39"/>
      <c r="B139" s="39"/>
      <c r="C139" s="39"/>
      <c r="D139" s="39"/>
      <c r="E139" s="39"/>
      <c r="F139" s="39"/>
      <c r="G139" s="39"/>
      <c r="H139" s="39"/>
      <c r="I139" s="39"/>
      <c r="J139" s="39"/>
      <c r="K139" s="39"/>
      <c r="L139" s="39"/>
    </row>
    <row r="140" spans="1:12" ht="13.5">
      <c r="A140" s="39"/>
      <c r="B140" s="39"/>
      <c r="C140" s="39"/>
      <c r="D140" s="39"/>
      <c r="E140" s="39"/>
      <c r="F140" s="39"/>
      <c r="G140" s="39"/>
      <c r="H140" s="39"/>
      <c r="I140" s="39"/>
      <c r="J140" s="39"/>
      <c r="K140" s="39"/>
      <c r="L140" s="39"/>
    </row>
    <row r="141" spans="1:12" ht="13.5">
      <c r="A141" s="39"/>
      <c r="B141" s="39"/>
      <c r="C141" s="39"/>
      <c r="D141" s="39"/>
      <c r="E141" s="39"/>
      <c r="F141" s="39"/>
      <c r="G141" s="39"/>
      <c r="H141" s="39"/>
      <c r="I141" s="39"/>
      <c r="J141" s="39"/>
      <c r="K141" s="39"/>
      <c r="L141" s="39"/>
    </row>
    <row r="142" spans="1:12" ht="13.5">
      <c r="A142" s="39"/>
      <c r="B142" s="39"/>
      <c r="C142" s="39"/>
      <c r="D142" s="39"/>
      <c r="E142" s="39"/>
      <c r="F142" s="39"/>
      <c r="G142" s="39"/>
      <c r="H142" s="39"/>
      <c r="I142" s="39"/>
      <c r="J142" s="39"/>
      <c r="K142" s="39"/>
      <c r="L142" s="39"/>
    </row>
    <row r="143" spans="1:12" ht="13.5">
      <c r="A143" s="39"/>
      <c r="B143" s="39"/>
      <c r="C143" s="39"/>
      <c r="D143" s="39"/>
      <c r="E143" s="39"/>
      <c r="F143" s="39"/>
      <c r="G143" s="39"/>
      <c r="H143" s="39"/>
      <c r="I143" s="39"/>
      <c r="J143" s="39"/>
      <c r="K143" s="39"/>
      <c r="L143" s="39"/>
    </row>
    <row r="144" spans="1:12" ht="13.5">
      <c r="A144" s="39"/>
      <c r="B144" s="39"/>
      <c r="C144" s="39"/>
      <c r="D144" s="39"/>
      <c r="E144" s="39"/>
      <c r="F144" s="39"/>
      <c r="G144" s="39"/>
      <c r="H144" s="39"/>
      <c r="I144" s="39"/>
      <c r="J144" s="39"/>
      <c r="K144" s="39"/>
      <c r="L144" s="39"/>
    </row>
    <row r="145" spans="1:12" ht="13.5">
      <c r="A145" s="39"/>
      <c r="B145" s="39"/>
      <c r="C145" s="39"/>
      <c r="D145" s="39"/>
      <c r="E145" s="39"/>
      <c r="F145" s="39"/>
      <c r="G145" s="39"/>
      <c r="H145" s="39"/>
      <c r="I145" s="39"/>
      <c r="J145" s="39"/>
      <c r="K145" s="39"/>
      <c r="L145" s="39"/>
    </row>
    <row r="146" spans="1:12" ht="13.5">
      <c r="A146" s="39"/>
      <c r="B146" s="39"/>
      <c r="C146" s="39"/>
      <c r="D146" s="39"/>
      <c r="E146" s="39"/>
      <c r="F146" s="39"/>
      <c r="G146" s="39"/>
      <c r="H146" s="39"/>
      <c r="I146" s="39"/>
      <c r="J146" s="39"/>
      <c r="K146" s="39"/>
      <c r="L146" s="39"/>
    </row>
    <row r="147" spans="1:12" ht="13.5">
      <c r="A147" s="39"/>
      <c r="B147" s="39"/>
      <c r="C147" s="39"/>
      <c r="D147" s="39"/>
      <c r="E147" s="39"/>
      <c r="F147" s="39"/>
      <c r="G147" s="39"/>
      <c r="H147" s="39"/>
      <c r="I147" s="39"/>
      <c r="J147" s="39"/>
      <c r="K147" s="39"/>
      <c r="L147" s="39"/>
    </row>
    <row r="148" spans="1:12" ht="13.5">
      <c r="A148" s="39"/>
      <c r="B148" s="39"/>
      <c r="C148" s="39"/>
      <c r="D148" s="39"/>
      <c r="E148" s="39"/>
      <c r="F148" s="39"/>
      <c r="G148" s="39"/>
      <c r="H148" s="39"/>
      <c r="I148" s="39"/>
      <c r="J148" s="39"/>
      <c r="K148" s="39"/>
      <c r="L148" s="39"/>
    </row>
    <row r="149" spans="1:12" ht="13.5">
      <c r="A149" s="39"/>
      <c r="B149" s="39"/>
      <c r="C149" s="39"/>
      <c r="D149" s="39"/>
      <c r="E149" s="39"/>
      <c r="F149" s="39"/>
      <c r="G149" s="39"/>
      <c r="H149" s="39"/>
      <c r="I149" s="39"/>
      <c r="J149" s="39"/>
      <c r="K149" s="39"/>
      <c r="L149" s="39"/>
    </row>
    <row r="150" spans="1:12" ht="13.5">
      <c r="A150" s="39"/>
      <c r="B150" s="39"/>
      <c r="C150" s="39"/>
      <c r="D150" s="39"/>
      <c r="E150" s="39"/>
      <c r="F150" s="39"/>
      <c r="G150" s="39"/>
      <c r="H150" s="39"/>
      <c r="I150" s="39"/>
      <c r="J150" s="39"/>
      <c r="K150" s="39"/>
      <c r="L150" s="39"/>
    </row>
    <row r="151" spans="1:12" ht="13.5">
      <c r="A151" s="39"/>
      <c r="B151" s="39"/>
      <c r="C151" s="39"/>
      <c r="D151" s="39"/>
      <c r="E151" s="39"/>
      <c r="F151" s="39"/>
      <c r="G151" s="39"/>
      <c r="H151" s="39"/>
      <c r="I151" s="39"/>
      <c r="J151" s="39"/>
      <c r="K151" s="39"/>
      <c r="L151" s="39"/>
    </row>
    <row r="152" spans="1:12" ht="13.5">
      <c r="A152" s="39"/>
      <c r="B152" s="39"/>
      <c r="C152" s="39"/>
      <c r="D152" s="39"/>
      <c r="E152" s="39"/>
      <c r="F152" s="39"/>
      <c r="G152" s="39"/>
      <c r="H152" s="39"/>
      <c r="I152" s="39"/>
      <c r="J152" s="39"/>
      <c r="K152" s="39"/>
      <c r="L152" s="39"/>
    </row>
    <row r="153" spans="1:12" ht="13.5">
      <c r="A153" s="39"/>
      <c r="B153" s="39"/>
      <c r="C153" s="39"/>
      <c r="D153" s="39"/>
      <c r="E153" s="39"/>
      <c r="F153" s="39"/>
      <c r="G153" s="39"/>
      <c r="H153" s="39"/>
      <c r="I153" s="39"/>
      <c r="J153" s="39"/>
      <c r="K153" s="39"/>
      <c r="L153" s="39"/>
    </row>
    <row r="154" spans="1:12" ht="13.5">
      <c r="A154" s="39"/>
      <c r="B154" s="39"/>
      <c r="C154" s="39"/>
      <c r="D154" s="39"/>
      <c r="E154" s="39"/>
      <c r="F154" s="39"/>
      <c r="G154" s="39"/>
      <c r="H154" s="39"/>
      <c r="I154" s="39"/>
      <c r="J154" s="39"/>
      <c r="K154" s="39"/>
      <c r="L154" s="39"/>
    </row>
    <row r="155" spans="1:12" ht="13.5">
      <c r="A155" s="39"/>
      <c r="B155" s="39"/>
      <c r="C155" s="39"/>
      <c r="D155" s="39"/>
      <c r="E155" s="39"/>
      <c r="F155" s="39"/>
      <c r="G155" s="39"/>
      <c r="H155" s="39"/>
      <c r="I155" s="39"/>
      <c r="J155" s="39"/>
      <c r="K155" s="39"/>
      <c r="L155" s="39"/>
    </row>
    <row r="156" spans="1:12" ht="13.5">
      <c r="A156" s="39"/>
      <c r="B156" s="39"/>
      <c r="C156" s="39"/>
      <c r="D156" s="39"/>
      <c r="E156" s="39"/>
      <c r="F156" s="39"/>
      <c r="G156" s="39"/>
      <c r="H156" s="39"/>
      <c r="I156" s="39"/>
      <c r="J156" s="39"/>
      <c r="K156" s="39"/>
      <c r="L156" s="39"/>
    </row>
    <row r="157" spans="1:12" ht="13.5">
      <c r="A157" s="39"/>
      <c r="B157" s="39"/>
      <c r="C157" s="39"/>
      <c r="D157" s="39"/>
      <c r="E157" s="39"/>
      <c r="F157" s="39"/>
      <c r="G157" s="39"/>
      <c r="H157" s="39"/>
      <c r="I157" s="39"/>
      <c r="J157" s="39"/>
      <c r="K157" s="39"/>
      <c r="L157" s="39"/>
    </row>
    <row r="158" spans="1:12" ht="13.5">
      <c r="A158" s="39"/>
      <c r="B158" s="39"/>
      <c r="C158" s="39"/>
      <c r="D158" s="39"/>
      <c r="E158" s="39"/>
      <c r="F158" s="39"/>
      <c r="G158" s="39"/>
      <c r="H158" s="39"/>
      <c r="I158" s="39"/>
      <c r="J158" s="39"/>
      <c r="K158" s="39"/>
      <c r="L158" s="39"/>
    </row>
    <row r="159" spans="1:12" ht="13.5">
      <c r="A159" s="39"/>
      <c r="B159" s="39"/>
      <c r="C159" s="39"/>
      <c r="D159" s="39"/>
      <c r="E159" s="39"/>
      <c r="F159" s="39"/>
      <c r="G159" s="39"/>
      <c r="H159" s="39"/>
      <c r="I159" s="39"/>
      <c r="J159" s="39"/>
      <c r="K159" s="39"/>
      <c r="L159" s="39"/>
    </row>
    <row r="160" spans="1:12" ht="13.5">
      <c r="A160" s="39"/>
      <c r="B160" s="39"/>
      <c r="C160" s="39"/>
      <c r="D160" s="39"/>
      <c r="E160" s="39"/>
      <c r="F160" s="39"/>
      <c r="G160" s="39"/>
      <c r="H160" s="39"/>
      <c r="I160" s="39"/>
      <c r="J160" s="39"/>
      <c r="K160" s="39"/>
      <c r="L160" s="39"/>
    </row>
    <row r="161" spans="1:12" ht="13.5">
      <c r="A161" s="39"/>
      <c r="B161" s="39"/>
      <c r="C161" s="39"/>
      <c r="D161" s="39"/>
      <c r="E161" s="39"/>
      <c r="F161" s="39"/>
      <c r="G161" s="39"/>
      <c r="H161" s="39"/>
      <c r="I161" s="39"/>
      <c r="J161" s="39"/>
      <c r="K161" s="39"/>
      <c r="L161" s="39"/>
    </row>
    <row r="162" spans="1:12" ht="13.5">
      <c r="A162" s="39"/>
      <c r="B162" s="39"/>
      <c r="C162" s="39"/>
      <c r="D162" s="39"/>
      <c r="E162" s="39"/>
      <c r="F162" s="39"/>
      <c r="G162" s="39"/>
      <c r="H162" s="39"/>
      <c r="I162" s="39"/>
      <c r="J162" s="39"/>
      <c r="K162" s="39"/>
      <c r="L162" s="39"/>
    </row>
    <row r="163" spans="1:12" ht="13.5">
      <c r="A163" s="39"/>
      <c r="B163" s="39"/>
      <c r="C163" s="39"/>
      <c r="D163" s="39"/>
      <c r="E163" s="39"/>
      <c r="F163" s="39"/>
      <c r="G163" s="39"/>
      <c r="H163" s="39"/>
      <c r="I163" s="39"/>
      <c r="J163" s="39"/>
      <c r="K163" s="39"/>
      <c r="L163" s="39"/>
    </row>
    <row r="164" spans="1:12" ht="13.5">
      <c r="A164" s="39"/>
      <c r="B164" s="39"/>
      <c r="C164" s="39"/>
      <c r="D164" s="39"/>
      <c r="E164" s="39"/>
      <c r="F164" s="39"/>
      <c r="G164" s="39"/>
      <c r="H164" s="39"/>
      <c r="I164" s="39"/>
      <c r="J164" s="39"/>
      <c r="K164" s="39"/>
      <c r="L164" s="39"/>
    </row>
    <row r="165" spans="1:12" ht="13.5">
      <c r="A165" s="39"/>
      <c r="B165" s="39"/>
      <c r="C165" s="39"/>
      <c r="D165" s="39"/>
      <c r="E165" s="39"/>
      <c r="F165" s="39"/>
      <c r="G165" s="39"/>
      <c r="H165" s="39"/>
      <c r="I165" s="39"/>
      <c r="J165" s="39"/>
      <c r="K165" s="39"/>
      <c r="L165" s="39"/>
    </row>
    <row r="166" spans="1:12" ht="13.5">
      <c r="A166" s="39"/>
      <c r="B166" s="39"/>
      <c r="C166" s="39"/>
      <c r="D166" s="39"/>
      <c r="E166" s="39"/>
      <c r="F166" s="39"/>
      <c r="G166" s="39"/>
      <c r="H166" s="39"/>
      <c r="I166" s="39"/>
      <c r="J166" s="39"/>
      <c r="K166" s="39"/>
      <c r="L166" s="39"/>
    </row>
    <row r="167" spans="1:12" ht="13.5">
      <c r="A167" s="39"/>
      <c r="B167" s="39"/>
      <c r="C167" s="39"/>
      <c r="D167" s="39"/>
      <c r="E167" s="39"/>
      <c r="F167" s="39"/>
      <c r="G167" s="39"/>
      <c r="H167" s="39"/>
      <c r="I167" s="39"/>
      <c r="J167" s="39"/>
      <c r="K167" s="39"/>
      <c r="L167" s="39"/>
    </row>
    <row r="168" spans="1:12" ht="13.5">
      <c r="A168" s="39"/>
      <c r="B168" s="39"/>
      <c r="C168" s="39"/>
      <c r="D168" s="39"/>
      <c r="E168" s="39"/>
      <c r="F168" s="39"/>
      <c r="G168" s="39"/>
      <c r="H168" s="39"/>
      <c r="I168" s="39"/>
      <c r="J168" s="39"/>
      <c r="K168" s="39"/>
      <c r="L168" s="39"/>
    </row>
    <row r="169" spans="1:12" ht="13.5">
      <c r="A169" s="39"/>
      <c r="B169" s="39"/>
      <c r="C169" s="39"/>
      <c r="D169" s="39"/>
      <c r="E169" s="39"/>
      <c r="F169" s="39"/>
      <c r="G169" s="39"/>
      <c r="H169" s="39"/>
      <c r="I169" s="39"/>
      <c r="J169" s="39"/>
      <c r="K169" s="39"/>
      <c r="L169" s="39"/>
    </row>
    <row r="170" spans="1:12" ht="13.5">
      <c r="A170" s="39"/>
      <c r="B170" s="39"/>
      <c r="C170" s="39"/>
      <c r="D170" s="39"/>
      <c r="E170" s="39"/>
      <c r="F170" s="39"/>
      <c r="G170" s="39"/>
      <c r="H170" s="39"/>
      <c r="I170" s="39"/>
      <c r="J170" s="39"/>
      <c r="K170" s="39"/>
      <c r="L170" s="39"/>
    </row>
    <row r="171" spans="1:12" ht="13.5">
      <c r="A171" s="39"/>
      <c r="B171" s="39"/>
      <c r="C171" s="39"/>
      <c r="D171" s="39"/>
      <c r="E171" s="39"/>
      <c r="F171" s="39"/>
      <c r="G171" s="39"/>
      <c r="H171" s="39"/>
      <c r="I171" s="39"/>
      <c r="J171" s="39"/>
      <c r="K171" s="39"/>
      <c r="L171" s="39"/>
    </row>
    <row r="172" spans="1:12" ht="13.5">
      <c r="A172" s="39"/>
      <c r="B172" s="39"/>
      <c r="C172" s="39"/>
      <c r="D172" s="39"/>
      <c r="E172" s="39"/>
      <c r="F172" s="39"/>
      <c r="G172" s="39"/>
      <c r="H172" s="39"/>
      <c r="I172" s="39"/>
      <c r="J172" s="39"/>
      <c r="K172" s="39"/>
      <c r="L172" s="39"/>
    </row>
    <row r="173" spans="1:12" ht="13.5">
      <c r="A173" s="39"/>
      <c r="B173" s="39"/>
      <c r="C173" s="39"/>
      <c r="D173" s="39"/>
      <c r="E173" s="39"/>
      <c r="F173" s="39"/>
      <c r="G173" s="39"/>
      <c r="H173" s="39"/>
      <c r="I173" s="39"/>
      <c r="J173" s="39"/>
      <c r="K173" s="39"/>
      <c r="L173" s="39"/>
    </row>
    <row r="174" spans="1:12" ht="13.5">
      <c r="A174" s="39"/>
      <c r="B174" s="39"/>
      <c r="C174" s="39"/>
      <c r="D174" s="39"/>
      <c r="E174" s="39"/>
      <c r="F174" s="39"/>
      <c r="G174" s="39"/>
      <c r="H174" s="39"/>
      <c r="I174" s="39"/>
      <c r="J174" s="39"/>
      <c r="K174" s="39"/>
      <c r="L174" s="39"/>
    </row>
    <row r="175" spans="1:12" ht="13.5">
      <c r="A175" s="39"/>
      <c r="B175" s="39"/>
      <c r="C175" s="39"/>
      <c r="D175" s="39"/>
      <c r="E175" s="39"/>
      <c r="F175" s="39"/>
      <c r="G175" s="39"/>
      <c r="H175" s="39"/>
      <c r="I175" s="39"/>
      <c r="J175" s="39"/>
      <c r="K175" s="39"/>
      <c r="L175" s="39"/>
    </row>
    <row r="176" spans="1:12" ht="13.5">
      <c r="A176" s="39"/>
      <c r="B176" s="39"/>
      <c r="C176" s="39"/>
      <c r="D176" s="39"/>
      <c r="E176" s="39"/>
      <c r="F176" s="39"/>
      <c r="G176" s="39"/>
      <c r="H176" s="39"/>
      <c r="I176" s="39"/>
      <c r="J176" s="39"/>
      <c r="K176" s="39"/>
      <c r="L176" s="39"/>
    </row>
    <row r="177" spans="1:12" ht="13.5">
      <c r="A177" s="39"/>
      <c r="B177" s="39"/>
      <c r="C177" s="39"/>
      <c r="D177" s="39"/>
      <c r="E177" s="39"/>
      <c r="F177" s="39"/>
      <c r="G177" s="39"/>
      <c r="H177" s="39"/>
      <c r="I177" s="39"/>
      <c r="J177" s="39"/>
      <c r="K177" s="39"/>
      <c r="L177" s="39"/>
    </row>
    <row r="178" spans="1:12" ht="13.5">
      <c r="A178" s="39"/>
      <c r="B178" s="39"/>
      <c r="C178" s="39"/>
      <c r="D178" s="39"/>
      <c r="E178" s="39"/>
      <c r="F178" s="39"/>
      <c r="G178" s="39"/>
      <c r="H178" s="39"/>
      <c r="I178" s="39"/>
      <c r="J178" s="39"/>
      <c r="K178" s="39"/>
      <c r="L178" s="39"/>
    </row>
    <row r="179" spans="1:12" ht="13.5">
      <c r="A179" s="39"/>
      <c r="B179" s="39"/>
      <c r="C179" s="39"/>
      <c r="D179" s="39"/>
      <c r="E179" s="39"/>
      <c r="F179" s="39"/>
      <c r="G179" s="39"/>
      <c r="H179" s="39"/>
      <c r="I179" s="39"/>
      <c r="J179" s="39"/>
      <c r="K179" s="39"/>
      <c r="L179" s="39"/>
    </row>
    <row r="180" spans="1:12" ht="13.5">
      <c r="A180" s="39"/>
      <c r="B180" s="39"/>
      <c r="C180" s="39"/>
      <c r="D180" s="39"/>
      <c r="E180" s="39"/>
      <c r="F180" s="39"/>
      <c r="G180" s="39"/>
      <c r="H180" s="39"/>
      <c r="I180" s="39"/>
      <c r="J180" s="39"/>
      <c r="K180" s="39"/>
      <c r="L180" s="39"/>
    </row>
    <row r="181" spans="1:12" ht="13.5">
      <c r="A181" s="39"/>
      <c r="B181" s="39"/>
      <c r="C181" s="39"/>
      <c r="D181" s="39"/>
      <c r="E181" s="39"/>
      <c r="F181" s="39"/>
      <c r="G181" s="39"/>
      <c r="H181" s="39"/>
      <c r="I181" s="39"/>
      <c r="J181" s="39"/>
      <c r="K181" s="39"/>
      <c r="L181" s="39"/>
    </row>
    <row r="182" spans="1:12" ht="13.5">
      <c r="A182" s="39"/>
      <c r="B182" s="39"/>
      <c r="C182" s="39"/>
      <c r="D182" s="39"/>
      <c r="E182" s="39"/>
      <c r="F182" s="39"/>
      <c r="G182" s="39"/>
      <c r="H182" s="39"/>
      <c r="I182" s="39"/>
      <c r="J182" s="39"/>
      <c r="K182" s="39"/>
      <c r="L182" s="39"/>
    </row>
    <row r="183" spans="1:12" ht="13.5">
      <c r="A183" s="39"/>
      <c r="B183" s="39"/>
      <c r="C183" s="39"/>
      <c r="D183" s="39"/>
      <c r="E183" s="39"/>
      <c r="F183" s="39"/>
      <c r="G183" s="39"/>
      <c r="H183" s="39"/>
      <c r="I183" s="39"/>
      <c r="J183" s="39"/>
      <c r="K183" s="39"/>
      <c r="L183" s="39"/>
    </row>
    <row r="184" spans="1:12" ht="13.5">
      <c r="A184" s="39"/>
      <c r="B184" s="39"/>
      <c r="C184" s="39"/>
      <c r="D184" s="39"/>
      <c r="E184" s="39"/>
      <c r="F184" s="39"/>
      <c r="G184" s="39"/>
      <c r="H184" s="39"/>
      <c r="I184" s="39"/>
      <c r="J184" s="39"/>
      <c r="K184" s="39"/>
      <c r="L184" s="39"/>
    </row>
    <row r="185" spans="1:12" ht="13.5">
      <c r="A185" s="39"/>
      <c r="B185" s="39"/>
      <c r="C185" s="39"/>
      <c r="D185" s="39"/>
      <c r="E185" s="39"/>
      <c r="F185" s="39"/>
      <c r="G185" s="39"/>
      <c r="H185" s="39"/>
      <c r="I185" s="39"/>
      <c r="J185" s="39"/>
      <c r="K185" s="39"/>
      <c r="L185" s="39"/>
    </row>
    <row r="186" spans="1:12" ht="13.5">
      <c r="A186" s="39"/>
      <c r="B186" s="39"/>
      <c r="C186" s="39"/>
      <c r="D186" s="39"/>
      <c r="E186" s="39"/>
      <c r="F186" s="39"/>
      <c r="G186" s="39"/>
      <c r="H186" s="39"/>
      <c r="I186" s="39"/>
      <c r="J186" s="39"/>
      <c r="K186" s="39"/>
      <c r="L186" s="39"/>
    </row>
    <row r="187" spans="1:12" ht="13.5">
      <c r="A187" s="39"/>
      <c r="B187" s="39"/>
      <c r="C187" s="39"/>
      <c r="D187" s="39"/>
      <c r="E187" s="39"/>
      <c r="F187" s="39"/>
      <c r="G187" s="39"/>
      <c r="H187" s="39"/>
      <c r="I187" s="39"/>
      <c r="J187" s="39"/>
      <c r="K187" s="39"/>
      <c r="L187" s="39"/>
    </row>
    <row r="188" spans="1:12" ht="13.5">
      <c r="A188" s="39"/>
      <c r="B188" s="39"/>
      <c r="C188" s="39"/>
      <c r="D188" s="39"/>
      <c r="E188" s="39"/>
      <c r="F188" s="39"/>
      <c r="G188" s="39"/>
      <c r="H188" s="39"/>
      <c r="I188" s="39"/>
      <c r="J188" s="39"/>
      <c r="K188" s="39"/>
      <c r="L188" s="39"/>
    </row>
    <row r="189" spans="1:12" ht="13.5">
      <c r="A189" s="39"/>
      <c r="B189" s="39"/>
      <c r="C189" s="39"/>
      <c r="D189" s="39"/>
      <c r="E189" s="39"/>
      <c r="F189" s="39"/>
      <c r="G189" s="39"/>
      <c r="H189" s="39"/>
      <c r="I189" s="39"/>
      <c r="J189" s="39"/>
      <c r="K189" s="39"/>
      <c r="L189" s="39"/>
    </row>
    <row r="190" spans="1:12" ht="13.5">
      <c r="A190" s="39"/>
      <c r="B190" s="39"/>
      <c r="C190" s="39"/>
      <c r="D190" s="39"/>
      <c r="E190" s="39"/>
      <c r="F190" s="39"/>
      <c r="G190" s="39"/>
      <c r="H190" s="39"/>
      <c r="I190" s="39"/>
      <c r="J190" s="39"/>
      <c r="K190" s="39"/>
      <c r="L190" s="39"/>
    </row>
    <row r="191" spans="1:12" ht="13.5">
      <c r="A191" s="39"/>
      <c r="B191" s="39"/>
      <c r="C191" s="39"/>
      <c r="D191" s="39"/>
      <c r="E191" s="39"/>
      <c r="F191" s="39"/>
      <c r="G191" s="39"/>
      <c r="H191" s="39"/>
      <c r="I191" s="39"/>
      <c r="J191" s="39"/>
      <c r="K191" s="39"/>
      <c r="L191" s="39"/>
    </row>
    <row r="192" spans="1:12" ht="13.5">
      <c r="A192" s="39"/>
      <c r="B192" s="39"/>
      <c r="C192" s="39"/>
      <c r="D192" s="39"/>
      <c r="E192" s="39"/>
      <c r="F192" s="39"/>
      <c r="G192" s="39"/>
      <c r="H192" s="39"/>
      <c r="I192" s="39"/>
      <c r="J192" s="39"/>
      <c r="K192" s="39"/>
      <c r="L192" s="39"/>
    </row>
    <row r="193" spans="1:12" ht="13.5">
      <c r="A193" s="39"/>
      <c r="B193" s="39"/>
      <c r="C193" s="39"/>
      <c r="D193" s="39"/>
      <c r="E193" s="39"/>
      <c r="F193" s="39"/>
      <c r="G193" s="39"/>
      <c r="H193" s="39"/>
      <c r="I193" s="39"/>
      <c r="J193" s="39"/>
      <c r="K193" s="39"/>
      <c r="L193" s="39"/>
    </row>
    <row r="194" spans="1:12" ht="13.5">
      <c r="A194" s="39"/>
      <c r="B194" s="39"/>
      <c r="C194" s="39"/>
      <c r="D194" s="39"/>
      <c r="E194" s="39"/>
      <c r="F194" s="39"/>
      <c r="G194" s="39"/>
      <c r="H194" s="39"/>
      <c r="I194" s="39"/>
      <c r="J194" s="39"/>
      <c r="K194" s="39"/>
      <c r="L194" s="39"/>
    </row>
    <row r="195" spans="1:12" ht="13.5">
      <c r="A195" s="39"/>
      <c r="B195" s="39"/>
      <c r="C195" s="39"/>
      <c r="D195" s="39"/>
      <c r="E195" s="39"/>
      <c r="F195" s="39"/>
      <c r="G195" s="39"/>
      <c r="H195" s="39"/>
      <c r="I195" s="39"/>
      <c r="J195" s="39"/>
      <c r="K195" s="39"/>
      <c r="L195" s="39"/>
    </row>
    <row r="196" spans="1:12" ht="13.5">
      <c r="A196" s="39"/>
      <c r="B196" s="39"/>
      <c r="C196" s="39"/>
      <c r="D196" s="39"/>
      <c r="E196" s="39"/>
      <c r="F196" s="39"/>
      <c r="G196" s="39"/>
      <c r="H196" s="39"/>
      <c r="I196" s="39"/>
      <c r="J196" s="39"/>
      <c r="K196" s="39"/>
      <c r="L196" s="39"/>
    </row>
    <row r="197" spans="1:12" ht="13.5">
      <c r="A197" s="39"/>
      <c r="B197" s="39"/>
      <c r="C197" s="39"/>
      <c r="D197" s="39"/>
      <c r="E197" s="39"/>
      <c r="F197" s="39"/>
      <c r="G197" s="39"/>
      <c r="H197" s="39"/>
      <c r="I197" s="39"/>
      <c r="J197" s="39"/>
      <c r="K197" s="39"/>
      <c r="L197" s="39"/>
    </row>
    <row r="198" spans="1:12" ht="13.5">
      <c r="A198" s="39"/>
      <c r="B198" s="39"/>
      <c r="C198" s="39"/>
      <c r="D198" s="39"/>
      <c r="E198" s="39"/>
      <c r="F198" s="39"/>
      <c r="G198" s="39"/>
      <c r="H198" s="39"/>
      <c r="I198" s="39"/>
      <c r="J198" s="39"/>
      <c r="K198" s="39"/>
      <c r="L198" s="39"/>
    </row>
    <row r="199" spans="1:12" ht="13.5">
      <c r="A199" s="39"/>
      <c r="B199" s="39"/>
      <c r="C199" s="39"/>
      <c r="D199" s="39"/>
      <c r="E199" s="39"/>
      <c r="F199" s="39"/>
      <c r="G199" s="39"/>
      <c r="H199" s="39"/>
      <c r="I199" s="39"/>
      <c r="J199" s="39"/>
      <c r="K199" s="39"/>
      <c r="L199" s="39"/>
    </row>
    <row r="200" spans="1:12" ht="13.5">
      <c r="A200" s="39"/>
      <c r="B200" s="39"/>
      <c r="C200" s="39"/>
      <c r="D200" s="39"/>
      <c r="E200" s="39"/>
      <c r="F200" s="39"/>
      <c r="G200" s="39"/>
      <c r="H200" s="39"/>
      <c r="I200" s="39"/>
      <c r="J200" s="39"/>
      <c r="K200" s="39"/>
      <c r="L200" s="39"/>
    </row>
    <row r="201" spans="1:12" ht="13.5">
      <c r="A201" s="39"/>
      <c r="B201" s="39"/>
      <c r="C201" s="39"/>
      <c r="D201" s="39"/>
      <c r="E201" s="39"/>
      <c r="F201" s="39"/>
      <c r="G201" s="39"/>
      <c r="H201" s="39"/>
      <c r="I201" s="39"/>
      <c r="J201" s="39"/>
      <c r="K201" s="39"/>
      <c r="L201" s="39"/>
    </row>
    <row r="202" spans="1:12" ht="13.5">
      <c r="A202" s="39"/>
      <c r="B202" s="39"/>
      <c r="C202" s="39"/>
      <c r="D202" s="39"/>
      <c r="E202" s="39"/>
      <c r="F202" s="39"/>
      <c r="G202" s="39"/>
      <c r="H202" s="39"/>
      <c r="I202" s="39"/>
      <c r="J202" s="39"/>
      <c r="K202" s="39"/>
      <c r="L202" s="39"/>
    </row>
    <row r="203" spans="1:12" ht="13.5">
      <c r="A203" s="39"/>
      <c r="B203" s="39"/>
      <c r="C203" s="39"/>
      <c r="D203" s="39"/>
      <c r="E203" s="39"/>
      <c r="F203" s="39"/>
      <c r="G203" s="39"/>
      <c r="H203" s="39"/>
      <c r="I203" s="39"/>
      <c r="J203" s="39"/>
      <c r="K203" s="39"/>
      <c r="L203" s="39"/>
    </row>
    <row r="204" spans="1:12" ht="13.5">
      <c r="A204" s="39"/>
      <c r="B204" s="39"/>
      <c r="C204" s="39"/>
      <c r="D204" s="39"/>
      <c r="E204" s="39"/>
      <c r="F204" s="39"/>
      <c r="G204" s="39"/>
      <c r="H204" s="39"/>
      <c r="I204" s="39"/>
      <c r="J204" s="39"/>
      <c r="K204" s="39"/>
      <c r="L204" s="39"/>
    </row>
    <row r="205" spans="1:12" ht="13.5">
      <c r="A205" s="39"/>
      <c r="B205" s="39"/>
      <c r="C205" s="39"/>
      <c r="D205" s="39"/>
      <c r="E205" s="39"/>
      <c r="F205" s="39"/>
      <c r="G205" s="39"/>
      <c r="H205" s="39"/>
      <c r="I205" s="39"/>
      <c r="J205" s="39"/>
      <c r="K205" s="39"/>
      <c r="L205" s="39"/>
    </row>
    <row r="206" spans="1:12" ht="13.5">
      <c r="A206" s="39"/>
      <c r="B206" s="39"/>
      <c r="C206" s="39"/>
      <c r="D206" s="39"/>
      <c r="E206" s="39"/>
      <c r="F206" s="39"/>
      <c r="G206" s="39"/>
      <c r="H206" s="39"/>
      <c r="I206" s="39"/>
      <c r="J206" s="39"/>
      <c r="K206" s="39"/>
      <c r="L206" s="39"/>
    </row>
    <row r="207" spans="1:12" ht="13.5">
      <c r="A207" s="39"/>
      <c r="B207" s="39"/>
      <c r="C207" s="39"/>
      <c r="D207" s="39"/>
      <c r="E207" s="39"/>
      <c r="F207" s="39"/>
      <c r="G207" s="39"/>
      <c r="H207" s="39"/>
      <c r="I207" s="39"/>
      <c r="J207" s="39"/>
      <c r="K207" s="39"/>
      <c r="L207" s="39"/>
    </row>
    <row r="208" spans="1:12" ht="13.5">
      <c r="A208" s="39"/>
      <c r="B208" s="39"/>
      <c r="C208" s="39"/>
      <c r="D208" s="39"/>
      <c r="E208" s="39"/>
      <c r="F208" s="39"/>
      <c r="G208" s="39"/>
      <c r="H208" s="39"/>
      <c r="I208" s="39"/>
      <c r="J208" s="39"/>
      <c r="K208" s="39"/>
      <c r="L208" s="39"/>
    </row>
    <row r="209" spans="1:12" ht="13.5">
      <c r="A209" s="39"/>
      <c r="B209" s="39"/>
      <c r="C209" s="39"/>
      <c r="D209" s="39"/>
      <c r="E209" s="39"/>
      <c r="F209" s="39"/>
      <c r="G209" s="39"/>
      <c r="H209" s="39"/>
      <c r="I209" s="39"/>
      <c r="J209" s="39"/>
      <c r="K209" s="39"/>
      <c r="L209" s="39"/>
    </row>
    <row r="210" spans="1:12" ht="13.5">
      <c r="A210" s="39"/>
      <c r="B210" s="39"/>
      <c r="C210" s="39"/>
      <c r="D210" s="39"/>
      <c r="E210" s="39"/>
      <c r="F210" s="39"/>
      <c r="G210" s="39"/>
      <c r="H210" s="39"/>
      <c r="I210" s="39"/>
      <c r="J210" s="39"/>
      <c r="K210" s="39"/>
      <c r="L210" s="39"/>
    </row>
    <row r="211" spans="1:12" ht="13.5">
      <c r="A211" s="39"/>
      <c r="B211" s="39"/>
      <c r="C211" s="39"/>
      <c r="D211" s="39"/>
      <c r="E211" s="39"/>
      <c r="F211" s="39"/>
      <c r="G211" s="39"/>
      <c r="H211" s="39"/>
      <c r="I211" s="39"/>
      <c r="J211" s="39"/>
      <c r="K211" s="39"/>
      <c r="L211" s="39"/>
    </row>
    <row r="212" spans="1:12" ht="13.5">
      <c r="A212" s="39"/>
      <c r="B212" s="39"/>
      <c r="C212" s="39"/>
      <c r="D212" s="39"/>
      <c r="E212" s="39"/>
      <c r="F212" s="39"/>
      <c r="G212" s="39"/>
      <c r="H212" s="39"/>
      <c r="I212" s="39"/>
      <c r="J212" s="39"/>
      <c r="K212" s="39"/>
      <c r="L212" s="39"/>
    </row>
    <row r="213" spans="1:12" ht="13.5">
      <c r="A213" s="39"/>
      <c r="B213" s="39"/>
      <c r="C213" s="39"/>
      <c r="D213" s="39"/>
      <c r="E213" s="39"/>
      <c r="F213" s="39"/>
      <c r="G213" s="39"/>
      <c r="H213" s="39"/>
      <c r="I213" s="39"/>
      <c r="J213" s="39"/>
      <c r="K213" s="39"/>
      <c r="L213" s="39"/>
    </row>
    <row r="214" spans="1:12" ht="13.5">
      <c r="A214" s="39"/>
      <c r="B214" s="39"/>
      <c r="C214" s="39"/>
      <c r="D214" s="39"/>
      <c r="E214" s="39"/>
      <c r="F214" s="39"/>
      <c r="G214" s="39"/>
      <c r="H214" s="39"/>
      <c r="I214" s="39"/>
      <c r="J214" s="39"/>
      <c r="K214" s="39"/>
      <c r="L214" s="39"/>
    </row>
    <row r="215" spans="1:12" ht="13.5">
      <c r="A215" s="39"/>
      <c r="B215" s="39"/>
      <c r="C215" s="39"/>
      <c r="D215" s="39"/>
      <c r="E215" s="39"/>
      <c r="F215" s="39"/>
      <c r="G215" s="39"/>
      <c r="H215" s="39"/>
      <c r="I215" s="39"/>
      <c r="J215" s="39"/>
      <c r="K215" s="39"/>
      <c r="L215" s="39"/>
    </row>
    <row r="216" spans="1:12" ht="13.5">
      <c r="A216" s="39"/>
      <c r="B216" s="39"/>
      <c r="C216" s="39"/>
      <c r="D216" s="39"/>
      <c r="E216" s="39"/>
      <c r="F216" s="39"/>
      <c r="G216" s="39"/>
      <c r="H216" s="39"/>
      <c r="I216" s="39"/>
      <c r="J216" s="39"/>
      <c r="K216" s="39"/>
      <c r="L216" s="39"/>
    </row>
    <row r="217" spans="1:12" ht="13.5">
      <c r="A217" s="39"/>
      <c r="B217" s="39"/>
      <c r="C217" s="39"/>
      <c r="D217" s="39"/>
      <c r="E217" s="39"/>
      <c r="F217" s="39"/>
      <c r="G217" s="39"/>
      <c r="H217" s="39"/>
      <c r="I217" s="39"/>
      <c r="J217" s="39"/>
      <c r="K217" s="39"/>
      <c r="L217" s="39"/>
    </row>
    <row r="218" spans="1:12" ht="13.5">
      <c r="A218" s="39"/>
      <c r="B218" s="39"/>
      <c r="C218" s="39"/>
      <c r="D218" s="39"/>
      <c r="E218" s="39"/>
      <c r="F218" s="39"/>
      <c r="G218" s="39"/>
      <c r="H218" s="39"/>
      <c r="I218" s="39"/>
      <c r="J218" s="39"/>
      <c r="K218" s="39"/>
      <c r="L218" s="39"/>
    </row>
    <row r="219" spans="1:12" ht="13.5">
      <c r="A219" s="39"/>
      <c r="B219" s="39"/>
      <c r="C219" s="39"/>
      <c r="D219" s="39"/>
      <c r="E219" s="39"/>
      <c r="F219" s="39"/>
      <c r="G219" s="39"/>
      <c r="H219" s="39"/>
      <c r="I219" s="39"/>
      <c r="J219" s="39"/>
      <c r="K219" s="39"/>
      <c r="L219" s="39"/>
    </row>
    <row r="220" spans="1:12" ht="13.5">
      <c r="A220" s="39"/>
      <c r="B220" s="39"/>
      <c r="C220" s="39"/>
      <c r="D220" s="39"/>
      <c r="E220" s="39"/>
      <c r="F220" s="39"/>
      <c r="G220" s="39"/>
      <c r="H220" s="39"/>
      <c r="I220" s="39"/>
      <c r="J220" s="39"/>
      <c r="K220" s="39"/>
      <c r="L220" s="39"/>
    </row>
    <row r="221" spans="1:12" ht="13.5">
      <c r="A221" s="39"/>
      <c r="B221" s="39"/>
      <c r="C221" s="39"/>
      <c r="D221" s="39"/>
      <c r="E221" s="39"/>
      <c r="F221" s="39"/>
      <c r="G221" s="39"/>
      <c r="H221" s="39"/>
      <c r="I221" s="39"/>
      <c r="J221" s="39"/>
      <c r="K221" s="39"/>
      <c r="L221" s="39"/>
    </row>
    <row r="222" spans="1:12" ht="13.5">
      <c r="A222" s="39"/>
      <c r="B222" s="39"/>
      <c r="C222" s="39"/>
      <c r="D222" s="39"/>
      <c r="E222" s="39"/>
      <c r="F222" s="39"/>
      <c r="G222" s="39"/>
      <c r="H222" s="39"/>
      <c r="I222" s="39"/>
      <c r="J222" s="39"/>
      <c r="K222" s="39"/>
      <c r="L222" s="39"/>
    </row>
    <row r="223" spans="1:12" ht="13.5">
      <c r="A223" s="39"/>
      <c r="B223" s="39"/>
      <c r="C223" s="39"/>
      <c r="D223" s="39"/>
      <c r="E223" s="39"/>
      <c r="F223" s="39"/>
      <c r="G223" s="39"/>
      <c r="H223" s="39"/>
      <c r="I223" s="39"/>
      <c r="J223" s="39"/>
      <c r="K223" s="39"/>
      <c r="L223" s="39"/>
    </row>
    <row r="224" spans="1:12" ht="13.5">
      <c r="A224" s="39"/>
      <c r="B224" s="39"/>
      <c r="C224" s="39"/>
      <c r="D224" s="39"/>
      <c r="E224" s="39"/>
      <c r="F224" s="39"/>
      <c r="G224" s="39"/>
      <c r="H224" s="39"/>
      <c r="I224" s="39"/>
      <c r="J224" s="39"/>
      <c r="K224" s="39"/>
      <c r="L224" s="39"/>
    </row>
    <row r="225" spans="1:12" ht="13.5">
      <c r="A225" s="39"/>
      <c r="B225" s="39"/>
      <c r="C225" s="39"/>
      <c r="D225" s="39"/>
      <c r="E225" s="39"/>
      <c r="F225" s="39"/>
      <c r="G225" s="39"/>
      <c r="H225" s="39"/>
      <c r="I225" s="39"/>
      <c r="J225" s="39"/>
      <c r="K225" s="39"/>
      <c r="L225" s="39"/>
    </row>
    <row r="226" spans="1:12" ht="13.5">
      <c r="A226" s="39"/>
      <c r="B226" s="39"/>
      <c r="C226" s="39"/>
      <c r="D226" s="39"/>
      <c r="E226" s="39"/>
      <c r="F226" s="39"/>
      <c r="G226" s="39"/>
      <c r="H226" s="39"/>
      <c r="I226" s="39"/>
      <c r="J226" s="39"/>
      <c r="K226" s="39"/>
      <c r="L226" s="39"/>
    </row>
    <row r="227" spans="1:12" ht="13.5">
      <c r="A227" s="39"/>
      <c r="B227" s="39"/>
      <c r="C227" s="39"/>
      <c r="D227" s="39"/>
      <c r="E227" s="39"/>
      <c r="F227" s="39"/>
      <c r="G227" s="39"/>
      <c r="H227" s="39"/>
      <c r="I227" s="39"/>
      <c r="J227" s="39"/>
      <c r="K227" s="39"/>
      <c r="L227" s="39"/>
    </row>
    <row r="228" spans="1:12" ht="13.5">
      <c r="A228" s="39"/>
      <c r="B228" s="39"/>
      <c r="C228" s="39"/>
      <c r="D228" s="39"/>
      <c r="E228" s="39"/>
      <c r="F228" s="39"/>
      <c r="G228" s="39"/>
      <c r="H228" s="39"/>
      <c r="I228" s="39"/>
      <c r="J228" s="39"/>
      <c r="K228" s="39"/>
      <c r="L228" s="39"/>
    </row>
    <row r="229" spans="1:12" ht="13.5">
      <c r="A229" s="39"/>
      <c r="B229" s="39"/>
      <c r="C229" s="39"/>
      <c r="D229" s="39"/>
      <c r="E229" s="39"/>
      <c r="F229" s="39"/>
      <c r="G229" s="39"/>
      <c r="H229" s="39"/>
      <c r="I229" s="39"/>
      <c r="J229" s="39"/>
      <c r="K229" s="39"/>
      <c r="L229" s="39"/>
    </row>
    <row r="230" spans="1:12" ht="13.5">
      <c r="A230" s="39"/>
      <c r="B230" s="39"/>
      <c r="C230" s="39"/>
      <c r="D230" s="39"/>
      <c r="E230" s="39"/>
      <c r="F230" s="39"/>
      <c r="G230" s="39"/>
      <c r="H230" s="39"/>
      <c r="I230" s="39"/>
      <c r="J230" s="39"/>
      <c r="K230" s="39"/>
      <c r="L230" s="39"/>
    </row>
    <row r="231" spans="1:12" ht="13.5">
      <c r="A231" s="39"/>
      <c r="B231" s="39"/>
      <c r="C231" s="39"/>
      <c r="D231" s="39"/>
      <c r="E231" s="39"/>
      <c r="F231" s="39"/>
      <c r="G231" s="39"/>
      <c r="H231" s="39"/>
      <c r="I231" s="39"/>
      <c r="J231" s="39"/>
      <c r="K231" s="39"/>
      <c r="L231" s="39"/>
    </row>
    <row r="232" spans="1:12" ht="13.5">
      <c r="A232" s="39"/>
      <c r="B232" s="39"/>
      <c r="C232" s="39"/>
      <c r="D232" s="39"/>
      <c r="E232" s="39"/>
      <c r="F232" s="39"/>
      <c r="G232" s="39"/>
      <c r="H232" s="39"/>
      <c r="I232" s="39"/>
      <c r="J232" s="39"/>
      <c r="K232" s="39"/>
      <c r="L232" s="39"/>
    </row>
    <row r="233" spans="1:12" ht="13.5">
      <c r="A233" s="39"/>
      <c r="B233" s="39"/>
      <c r="C233" s="39"/>
      <c r="D233" s="39"/>
      <c r="E233" s="39"/>
      <c r="F233" s="39"/>
      <c r="G233" s="39"/>
      <c r="H233" s="39"/>
      <c r="I233" s="39"/>
      <c r="J233" s="39"/>
      <c r="K233" s="39"/>
      <c r="L233" s="39"/>
    </row>
    <row r="234" spans="1:12" ht="13.5">
      <c r="A234" s="39"/>
      <c r="B234" s="39"/>
      <c r="C234" s="39"/>
      <c r="D234" s="39"/>
      <c r="E234" s="39"/>
      <c r="F234" s="39"/>
      <c r="G234" s="39"/>
      <c r="H234" s="39"/>
      <c r="I234" s="39"/>
      <c r="J234" s="39"/>
      <c r="K234" s="39"/>
      <c r="L234" s="39"/>
    </row>
    <row r="235" spans="1:12" ht="13.5">
      <c r="A235" s="39"/>
      <c r="B235" s="39"/>
      <c r="C235" s="39"/>
      <c r="D235" s="39"/>
      <c r="E235" s="39"/>
      <c r="F235" s="39"/>
      <c r="G235" s="39"/>
      <c r="H235" s="39"/>
      <c r="I235" s="39"/>
      <c r="J235" s="39"/>
      <c r="K235" s="39"/>
      <c r="L235" s="39"/>
    </row>
    <row r="236" spans="1:12" ht="13.5">
      <c r="A236" s="39"/>
      <c r="B236" s="39"/>
      <c r="C236" s="39"/>
      <c r="D236" s="39"/>
      <c r="E236" s="39"/>
      <c r="F236" s="39"/>
      <c r="G236" s="39"/>
      <c r="H236" s="39"/>
      <c r="I236" s="39"/>
      <c r="J236" s="39"/>
      <c r="K236" s="39"/>
      <c r="L236" s="39"/>
    </row>
    <row r="237" spans="1:12" ht="13.5">
      <c r="A237" s="39"/>
      <c r="B237" s="39"/>
      <c r="C237" s="39"/>
      <c r="D237" s="39"/>
      <c r="E237" s="39"/>
      <c r="F237" s="39"/>
      <c r="G237" s="39"/>
      <c r="H237" s="39"/>
      <c r="I237" s="39"/>
      <c r="J237" s="39"/>
      <c r="K237" s="39"/>
      <c r="L237" s="39"/>
    </row>
    <row r="238" spans="1:12" ht="13.5">
      <c r="A238" s="39"/>
      <c r="B238" s="39"/>
      <c r="C238" s="39"/>
      <c r="D238" s="39"/>
      <c r="E238" s="39"/>
      <c r="F238" s="39"/>
      <c r="G238" s="39"/>
      <c r="H238" s="39"/>
      <c r="I238" s="39"/>
      <c r="J238" s="39"/>
      <c r="K238" s="39"/>
      <c r="L238" s="39"/>
    </row>
    <row r="239" spans="1:12" ht="13.5">
      <c r="A239" s="39"/>
      <c r="B239" s="39"/>
      <c r="C239" s="39"/>
      <c r="D239" s="39"/>
      <c r="E239" s="39"/>
      <c r="F239" s="39"/>
      <c r="G239" s="39"/>
      <c r="H239" s="39"/>
      <c r="I239" s="39"/>
      <c r="J239" s="39"/>
      <c r="K239" s="39"/>
      <c r="L239" s="39"/>
    </row>
    <row r="240" spans="1:12" ht="13.5">
      <c r="A240" s="39"/>
      <c r="B240" s="39"/>
      <c r="C240" s="39"/>
      <c r="D240" s="39"/>
      <c r="E240" s="39"/>
      <c r="F240" s="39"/>
      <c r="G240" s="39"/>
      <c r="H240" s="39"/>
      <c r="I240" s="39"/>
      <c r="J240" s="39"/>
      <c r="K240" s="39"/>
      <c r="L240" s="39"/>
    </row>
    <row r="241" spans="1:12" ht="13.5">
      <c r="A241" s="39"/>
      <c r="B241" s="39"/>
      <c r="C241" s="39"/>
      <c r="D241" s="39"/>
      <c r="E241" s="39"/>
      <c r="F241" s="39"/>
      <c r="G241" s="39"/>
      <c r="H241" s="39"/>
      <c r="I241" s="39"/>
      <c r="J241" s="39"/>
      <c r="K241" s="39"/>
      <c r="L241" s="39"/>
    </row>
    <row r="242" spans="1:12" ht="13.5">
      <c r="A242" s="39"/>
      <c r="B242" s="39"/>
      <c r="C242" s="39"/>
      <c r="D242" s="39"/>
      <c r="E242" s="39"/>
      <c r="F242" s="39"/>
      <c r="G242" s="39"/>
      <c r="H242" s="39"/>
      <c r="I242" s="39"/>
      <c r="J242" s="39"/>
      <c r="K242" s="39"/>
      <c r="L242" s="39"/>
    </row>
    <row r="243" spans="1:12" ht="13.5">
      <c r="A243" s="39"/>
      <c r="B243" s="39"/>
      <c r="C243" s="39"/>
      <c r="D243" s="39"/>
      <c r="E243" s="39"/>
      <c r="F243" s="39"/>
      <c r="G243" s="39"/>
      <c r="H243" s="39"/>
      <c r="I243" s="39"/>
      <c r="J243" s="39"/>
      <c r="K243" s="39"/>
      <c r="L243" s="39"/>
    </row>
    <row r="244" spans="1:12" ht="13.5">
      <c r="A244" s="39"/>
      <c r="B244" s="39"/>
      <c r="C244" s="39"/>
      <c r="D244" s="39"/>
      <c r="E244" s="39"/>
      <c r="F244" s="39"/>
      <c r="G244" s="39"/>
      <c r="H244" s="39"/>
      <c r="I244" s="39"/>
      <c r="J244" s="39"/>
      <c r="K244" s="39"/>
      <c r="L244" s="39"/>
    </row>
    <row r="245" spans="1:12" ht="13.5">
      <c r="A245" s="39"/>
      <c r="B245" s="39"/>
      <c r="C245" s="39"/>
      <c r="D245" s="39"/>
      <c r="E245" s="39"/>
      <c r="F245" s="39"/>
      <c r="G245" s="39"/>
      <c r="H245" s="39"/>
      <c r="I245" s="39"/>
      <c r="J245" s="39"/>
      <c r="K245" s="39"/>
      <c r="L245" s="39"/>
    </row>
    <row r="246" spans="1:12" ht="13.5">
      <c r="A246" s="39"/>
      <c r="B246" s="39"/>
      <c r="C246" s="39"/>
      <c r="D246" s="39"/>
      <c r="E246" s="39"/>
      <c r="F246" s="39"/>
      <c r="G246" s="39"/>
      <c r="H246" s="39"/>
      <c r="I246" s="39"/>
      <c r="J246" s="39"/>
      <c r="K246" s="39"/>
      <c r="L246" s="39"/>
    </row>
    <row r="247" spans="1:12" ht="13.5">
      <c r="A247" s="39"/>
      <c r="B247" s="39"/>
      <c r="C247" s="39"/>
      <c r="D247" s="39"/>
      <c r="E247" s="39"/>
      <c r="F247" s="39"/>
      <c r="G247" s="39"/>
      <c r="H247" s="39"/>
      <c r="I247" s="39"/>
      <c r="J247" s="39"/>
      <c r="K247" s="39"/>
      <c r="L247" s="39"/>
    </row>
    <row r="248" spans="1:12" ht="13.5">
      <c r="A248" s="39"/>
      <c r="B248" s="39"/>
      <c r="C248" s="39"/>
      <c r="D248" s="39"/>
      <c r="E248" s="39"/>
      <c r="F248" s="39"/>
      <c r="G248" s="39"/>
      <c r="H248" s="39"/>
      <c r="I248" s="39"/>
      <c r="J248" s="39"/>
      <c r="K248" s="39"/>
      <c r="L248" s="39"/>
    </row>
    <row r="249" spans="1:12" ht="13.5">
      <c r="A249" s="39"/>
      <c r="B249" s="39"/>
      <c r="C249" s="39"/>
      <c r="D249" s="39"/>
      <c r="E249" s="39"/>
      <c r="F249" s="39"/>
      <c r="G249" s="39"/>
      <c r="H249" s="39"/>
      <c r="I249" s="39"/>
      <c r="J249" s="39"/>
      <c r="K249" s="39"/>
      <c r="L249" s="39"/>
    </row>
    <row r="250" spans="1:12" ht="13.5">
      <c r="A250" s="39"/>
      <c r="B250" s="39"/>
      <c r="C250" s="39"/>
      <c r="D250" s="39"/>
      <c r="E250" s="39"/>
      <c r="F250" s="39"/>
      <c r="G250" s="39"/>
      <c r="H250" s="39"/>
      <c r="I250" s="39"/>
      <c r="J250" s="39"/>
      <c r="K250" s="39"/>
      <c r="L250" s="39"/>
    </row>
    <row r="251" spans="1:12" ht="13.5">
      <c r="A251" s="39"/>
      <c r="B251" s="39"/>
      <c r="C251" s="39"/>
      <c r="D251" s="39"/>
      <c r="E251" s="39"/>
      <c r="F251" s="39"/>
      <c r="G251" s="39"/>
      <c r="H251" s="39"/>
      <c r="I251" s="39"/>
      <c r="J251" s="39"/>
      <c r="K251" s="39"/>
      <c r="L251" s="39"/>
    </row>
    <row r="252" spans="1:12" ht="13.5">
      <c r="A252" s="39"/>
      <c r="B252" s="39"/>
      <c r="C252" s="39"/>
      <c r="D252" s="39"/>
      <c r="E252" s="39"/>
      <c r="F252" s="39"/>
      <c r="G252" s="39"/>
      <c r="H252" s="39"/>
      <c r="I252" s="39"/>
      <c r="J252" s="39"/>
      <c r="K252" s="39"/>
      <c r="L252" s="39"/>
    </row>
    <row r="253" spans="1:12" ht="13.5">
      <c r="A253" s="39"/>
      <c r="B253" s="39"/>
      <c r="C253" s="39"/>
      <c r="D253" s="39"/>
      <c r="E253" s="39"/>
      <c r="F253" s="39"/>
      <c r="G253" s="39"/>
      <c r="H253" s="39"/>
      <c r="I253" s="39"/>
      <c r="J253" s="39"/>
      <c r="K253" s="39"/>
      <c r="L253" s="39"/>
    </row>
    <row r="254" spans="1:12" ht="13.5">
      <c r="A254" s="39"/>
      <c r="B254" s="39"/>
      <c r="C254" s="39"/>
      <c r="D254" s="39"/>
      <c r="E254" s="39"/>
      <c r="F254" s="39"/>
      <c r="G254" s="39"/>
      <c r="H254" s="39"/>
      <c r="I254" s="39"/>
      <c r="J254" s="39"/>
      <c r="K254" s="39"/>
      <c r="L254" s="39"/>
    </row>
  </sheetData>
  <sheetProtection sheet="1"/>
  <mergeCells count="4">
    <mergeCell ref="C3:H3"/>
    <mergeCell ref="I3:L3"/>
    <mergeCell ref="A3:A4"/>
    <mergeCell ref="B3:B4"/>
  </mergeCells>
  <printOptions horizontalCentered="1"/>
  <pageMargins left="0.3937007874015748" right="0.35433070866141736" top="0.7480314960629921" bottom="0.1968503937007874" header="0.31496062992125984" footer="0"/>
  <pageSetup blackAndWhite="1" horizontalDpi="600" verticalDpi="6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健康福祉事務センター</dc:creator>
  <cp:keywords/>
  <dc:description/>
  <cp:lastModifiedBy>兵庫県</cp:lastModifiedBy>
  <cp:lastPrinted>2013-11-14T04:25:05Z</cp:lastPrinted>
  <dcterms:created xsi:type="dcterms:W3CDTF">2001-06-14T02:52:57Z</dcterms:created>
  <dcterms:modified xsi:type="dcterms:W3CDTF">2013-11-21T00:38:51Z</dcterms:modified>
  <cp:category/>
  <cp:version/>
  <cp:contentType/>
  <cp:contentStatus/>
</cp:coreProperties>
</file>