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80" windowHeight="11925" tabRatio="745" activeTab="0"/>
  </bookViews>
  <sheets>
    <sheet name="目次" sheetId="1" r:id="rId1"/>
    <sheet name="概要" sheetId="2" r:id="rId2"/>
    <sheet name="表１,表２,表３" sheetId="3" r:id="rId3"/>
    <sheet name="表４,表５" sheetId="4" r:id="rId4"/>
    <sheet name="統計表１" sheetId="5" r:id="rId5"/>
    <sheet name="統計表２" sheetId="6" r:id="rId6"/>
    <sheet name="統計表３" sheetId="7" r:id="rId7"/>
    <sheet name="統計表４" sheetId="8" r:id="rId8"/>
  </sheets>
  <definedNames>
    <definedName name="_xlnm.Print_Area" localSheetId="1">'概要'!$A$1:$F$75</definedName>
    <definedName name="_xlnm.Print_Area" localSheetId="4">'統計表１'!$A$1:$K$75</definedName>
    <definedName name="_xlnm.Print_Area" localSheetId="5">'統計表２'!$A$1:$P$75</definedName>
    <definedName name="_xlnm.Print_Area" localSheetId="6">'統計表３'!$A$1:$L$76</definedName>
    <definedName name="_xlnm.Print_Area" localSheetId="7">'統計表４'!$A$1:$Q$76</definedName>
    <definedName name="_xlnm.Print_Area" localSheetId="2">'表１,表２,表３'!$A$1:$I$49</definedName>
    <definedName name="_xlnm.Print_Area" localSheetId="3">'表４,表５'!$A$1:$Q$49</definedName>
    <definedName name="_xlnm.Print_Area" localSheetId="0">'目次'!$A$1:$F$29</definedName>
    <definedName name="_xlnm.Print_Titles" localSheetId="4">'統計表１'!$1:$4</definedName>
    <definedName name="_xlnm.Print_Titles" localSheetId="5">'統計表２'!$1:$4</definedName>
  </definedNames>
  <calcPr fullCalcOnLoad="1"/>
</workbook>
</file>

<file path=xl/sharedStrings.xml><?xml version="1.0" encoding="utf-8"?>
<sst xmlns="http://schemas.openxmlformats.org/spreadsheetml/2006/main" count="657" uniqueCount="235">
  <si>
    <t xml:space="preserve">調査の概要 </t>
  </si>
  <si>
    <t xml:space="preserve">１ 　調査の目的 </t>
  </si>
  <si>
    <t xml:space="preserve">２　 調査の種類、期間及び期日 </t>
  </si>
  <si>
    <t xml:space="preserve">３ 　調査の対象 </t>
  </si>
  <si>
    <t xml:space="preserve">４   調査の事項 </t>
  </si>
  <si>
    <t xml:space="preserve">１   施設の種類別にみた施設数（表１） </t>
  </si>
  <si>
    <t>用語の説明</t>
  </si>
  <si>
    <t>１　医療施設の種類</t>
  </si>
  <si>
    <t>３　病床の種類</t>
  </si>
  <si>
    <t>注：　１０月１日現在人口は、総務省統計局「平成２７年国勢調査 」の人口を用いた。</t>
  </si>
  <si>
    <t>調査の概要 ・・・・・・・・・・・・・・・・・・・・・・・・・・・・・・・・・・・・・・・・・・・・・・・・・・・・・・・・・・・・・</t>
  </si>
  <si>
    <t>（1）</t>
  </si>
  <si>
    <t>結果の概要 ・・・・・・・・・・・・・・・・・・・・・・・・・・・・・・・・・・・・・・・・・・・・・・・・・・・・・・・・・・・・・</t>
  </si>
  <si>
    <t>用語の説明 ・・・・・・・・・・・・・・・・・・・・・・・・・・・・・・・・・・・・・・・・・・・・・・・・・・・・・・・・・・・・・</t>
  </si>
  <si>
    <t>（2）</t>
  </si>
  <si>
    <t>表１</t>
  </si>
  <si>
    <t>施設の種類別にみた施設数 ・・・・・・・・・・・・・・・・・・・・・・・・・・・・・・・・・・・・・・・・・・</t>
  </si>
  <si>
    <t>（3）</t>
  </si>
  <si>
    <t>表２</t>
  </si>
  <si>
    <t>病床の種類別にみた病床数 ・・・・・・・・・・・・・・・・・・・・・・・・・・・・・・・・・・・・・・・・・</t>
  </si>
  <si>
    <t>表３</t>
  </si>
  <si>
    <t>施設の種類別にみた１施設当たり病床数 ・・・・・・・・・・・・・・・・・・・・・・・・・・・・・・・</t>
  </si>
  <si>
    <t>表４</t>
  </si>
  <si>
    <t>医療施設数（二次医療圏別）　・・・・・・・・・・・・・・・・・・・・・・・・・・・・・・・・・・・・・・・・</t>
  </si>
  <si>
    <t>（4）</t>
  </si>
  <si>
    <t>表５</t>
  </si>
  <si>
    <t>病院及び一般診療所の病床数（二次医療圏別）　・・・・・・・・・・・・・・・・・・・・・・・・・</t>
  </si>
  <si>
    <t>統計表１</t>
  </si>
  <si>
    <t>医療施設数（保健所、市区町別）　・・・・・・・・・・・・・・・・・・・・・・・・・・・・・・・・・</t>
  </si>
  <si>
    <t>（5）</t>
  </si>
  <si>
    <t>統計表２</t>
  </si>
  <si>
    <t>病院及び一般診療所の病床数（保健所、市区町別）　・・・・・・・・・・・・・・・・・・</t>
  </si>
  <si>
    <t>（6）</t>
  </si>
  <si>
    <t>統計表３</t>
  </si>
  <si>
    <t>医療施設数、人口１０万対施設数、</t>
  </si>
  <si>
    <t>１施設当たり人口（保健所、市区町別）　・・・・・・・・・・・・・・・・・・・・・・・・・・・・・</t>
  </si>
  <si>
    <t>（7）</t>
  </si>
  <si>
    <t>統計表４</t>
  </si>
  <si>
    <t>病院及び一般診療所の病床数、</t>
  </si>
  <si>
    <t>人口１０万対病床数（保健所、市区町別）　・・・・・・・・・・・・・・・・・・・・・・・・・・・</t>
  </si>
  <si>
    <t>（8）</t>
  </si>
  <si>
    <t>兵庫県健康福祉部社会福祉局</t>
  </si>
  <si>
    <t>社会福祉課　情報事務センター</t>
  </si>
  <si>
    <t>この調査は、医療施設（医療法（昭和２３年法律第２０５号）に定める病院・診療所）の分布及び</t>
  </si>
  <si>
    <t>整備の実態を明らかにするとともに、医療施設 の診療機能を把握し、医療行政の基礎資料を得る</t>
  </si>
  <si>
    <t xml:space="preserve">ことを目的とする。 </t>
  </si>
  <si>
    <t>動態調査（毎月）</t>
  </si>
  <si>
    <t>動態調査</t>
  </si>
  <si>
    <t xml:space="preserve">開設・廃止等のあった医療施設 </t>
  </si>
  <si>
    <t xml:space="preserve">※　医療施設には、助産所、介護老人保健施設及び保健所は除く </t>
  </si>
  <si>
    <t xml:space="preserve">施設名、施設の所在地、開設者、許可病床数、その他関連する事項 </t>
  </si>
  <si>
    <t xml:space="preserve">５ 　資料の作成 </t>
  </si>
  <si>
    <t>集計は厚生労働省政策統括官（統計・情報政策担当）が行い、兵庫県において入手したデータ</t>
  </si>
  <si>
    <t>を基に取りまとめた。</t>
  </si>
  <si>
    <t xml:space="preserve">結果の概要 </t>
  </si>
  <si>
    <t>兵庫県の医療施設は８，３４２施設で、前年に比べ１９施設増加している。</t>
  </si>
  <si>
    <t>「病院」は３５３施設で、前年に比べ増減なし、「一般診療所」は５，００２施設で１９施設増加、</t>
  </si>
  <si>
    <t>「歯科診療所」は２，９８７施設で増減なし。</t>
  </si>
  <si>
    <t>施設数を施設の種類別にみると、「精神科病院」は３２施設、「一般病院」は３２１施設で、いずれも</t>
  </si>
  <si>
    <t>増減なし。</t>
  </si>
  <si>
    <t>一般病院のうち「療養病床を有する病院」は１６４施設（病院総数の４６．５％）で、前年に比べ増減</t>
  </si>
  <si>
    <t>なし。</t>
  </si>
  <si>
    <t>一般診療所は「有床」が２３５施設（一般診療所総数の４．７％）で、前年に比べ１３施設減少し、</t>
  </si>
  <si>
    <t>このうち「療養病床を有する一般診療所」は２７施設で、前年に比べ３施設減少している。「無床」は</t>
  </si>
  <si>
    <t>４，７６７施設（同９５．３％）で、前年に比べ３２施設増加している。</t>
  </si>
  <si>
    <t xml:space="preserve">　  </t>
  </si>
  <si>
    <t xml:space="preserve">２　 病床の種類別にみた病床数 （表２、表３） </t>
  </si>
  <si>
    <t>医療施設の病床数をみると、全病床数は６７，８７５床で、前年に比べ４８２床減少している。</t>
  </si>
  <si>
    <t>病院は６４，９４２床で、前年に比べ３９３床減少しており、一般診療所は２，９３０床で８９床減少、</t>
  </si>
  <si>
    <t>歯科診療所は３床で増減なし。</t>
  </si>
  <si>
    <t>病院の病床を病床の種類別にみると、「一般病床」は３８，７２８床（病院の全病床数の５９．６％）で、</t>
  </si>
  <si>
    <t>前年に比べ１８３床減少、「精神病床」は１１，６８２床（同１８．０％）で３８床減少、「療養病床」は</t>
  </si>
  <si>
    <t>１４，３２８床（同２２．１％）で１２２床減少している。</t>
  </si>
  <si>
    <t>一般診療所の「療養病床」は２８２床で、前年に比べ４２床減少している。</t>
  </si>
  <si>
    <t>・</t>
  </si>
  <si>
    <t>病院</t>
  </si>
  <si>
    <t>医師又は歯科医師が医業又は歯科医業を行う場所であって、患者２０人以上の入院施設を有する</t>
  </si>
  <si>
    <t>ものをいう。</t>
  </si>
  <si>
    <t>一般診療所</t>
  </si>
  <si>
    <t>医師又は歯科医師が医業又は歯科医業を行う場所（歯科医業のみは除く。）であって、患者の</t>
  </si>
  <si>
    <t>入院施設を有しないもの又は患者１９人以下の入院施設を有するものをいう。</t>
  </si>
  <si>
    <t>歯科診療所</t>
  </si>
  <si>
    <t xml:space="preserve">歯科医師が歯科医業を行う場所であって、患者の入院施設を有しないもの又は患者１９人以下の  </t>
  </si>
  <si>
    <t>入院施設を有するものをいう。</t>
  </si>
  <si>
    <t xml:space="preserve">２　病院の種類 </t>
  </si>
  <si>
    <t>精神科病院</t>
  </si>
  <si>
    <t>精神病床のみを有する病院をいう。</t>
  </si>
  <si>
    <t>一般病院</t>
  </si>
  <si>
    <t>精神科病院以外の病院（平成１０年までは伝染病院、平成２４年までは結核</t>
  </si>
  <si>
    <t>療養所も除く。）をいう。</t>
  </si>
  <si>
    <t>精神病床</t>
  </si>
  <si>
    <t>精神疾患を有する者を入院させるための病床をいう。</t>
  </si>
  <si>
    <t>感染症病床</t>
  </si>
  <si>
    <t>「感染症の予防及び感染症の患者に対する医療に関する法律」(平成１０年法律</t>
  </si>
  <si>
    <t>第１１４号)に規定する一類感染症、二類感染症（結核を除く。）、 新型インフル</t>
  </si>
  <si>
    <t>エンザ等感染症及び指定感染症並びに新感染症の患者を入院させるための</t>
  </si>
  <si>
    <t xml:space="preserve">病床をいう。 </t>
  </si>
  <si>
    <t>結核病床</t>
  </si>
  <si>
    <t>結核の患者を入院させるための病床をいう。</t>
  </si>
  <si>
    <t>療養病床</t>
  </si>
  <si>
    <t>病院の病床(精神病床、感染症病床及び結核病床を除く。） 又は一般診療所の</t>
  </si>
  <si>
    <t>病床のうち主として長期にわたり療養を必要とする患者を入院させるための病床</t>
  </si>
  <si>
    <t>をいう。</t>
  </si>
  <si>
    <t>一般病床</t>
  </si>
  <si>
    <t>精神病床、感染症病床、結核病床及び療養病床以外の病床をいう。</t>
  </si>
  <si>
    <t>介護療養病床</t>
  </si>
  <si>
    <t>療養病床のうち、「健康保険法等の一部を改正する法律（平成１８年法律第８３号）</t>
  </si>
  <si>
    <t>附則第１３０条の２第１項の規定によりなおその効力を有するものとされた介護保険</t>
  </si>
  <si>
    <t>法」に規定する都道府県知事の指定介護療養型医療施設としての指定に係る</t>
  </si>
  <si>
    <t>病床をいう。</t>
  </si>
  <si>
    <t>※　 「療養病床」の数値は、「介護療養病床」を含んでいる。</t>
  </si>
  <si>
    <t>表１　施設の種類別にみた施設数</t>
  </si>
  <si>
    <t>各年１０月１日現在</t>
  </si>
  <si>
    <t>区分</t>
  </si>
  <si>
    <t>施設数</t>
  </si>
  <si>
    <t>対前年</t>
  </si>
  <si>
    <t>構成割合</t>
  </si>
  <si>
    <t>増減数</t>
  </si>
  <si>
    <t>増減率</t>
  </si>
  <si>
    <t>総数</t>
  </si>
  <si>
    <t>…</t>
  </si>
  <si>
    <t>（再掲）</t>
  </si>
  <si>
    <t>療養病床を有する病院</t>
  </si>
  <si>
    <t>有床</t>
  </si>
  <si>
    <t>療養病床を有する一般診療所</t>
  </si>
  <si>
    <t>無床</t>
  </si>
  <si>
    <t>表２　病床の種類別にみた病床数</t>
  </si>
  <si>
    <t>病床数</t>
  </si>
  <si>
    <t>表３　施設の種類別にみた１施設当たり病床数</t>
  </si>
  <si>
    <t>表４　医療施設数（二次医療圏別）</t>
  </si>
  <si>
    <t>一般
診療所</t>
  </si>
  <si>
    <t>歯科
診療所</t>
  </si>
  <si>
    <t>神戸</t>
  </si>
  <si>
    <t>阪神南</t>
  </si>
  <si>
    <t>阪神北</t>
  </si>
  <si>
    <t>東播磨</t>
  </si>
  <si>
    <t>北播磨</t>
  </si>
  <si>
    <t>中播磨</t>
  </si>
  <si>
    <t>西播磨</t>
  </si>
  <si>
    <t>但馬</t>
  </si>
  <si>
    <t>丹波</t>
  </si>
  <si>
    <t>淡路</t>
  </si>
  <si>
    <t>表５　病院及び一般診療所の病床数（二次医療圏別）</t>
  </si>
  <si>
    <t>精神</t>
  </si>
  <si>
    <t>感染症</t>
  </si>
  <si>
    <t>結核</t>
  </si>
  <si>
    <t>療養</t>
  </si>
  <si>
    <t>一般</t>
  </si>
  <si>
    <t>統計表１　医療施設数　（保健所、市区町別）</t>
  </si>
  <si>
    <t>保健所</t>
  </si>
  <si>
    <t>市区町</t>
  </si>
  <si>
    <t>精神科
病院</t>
  </si>
  <si>
    <t>（再掲）
療養病床を有する</t>
  </si>
  <si>
    <t>総　数</t>
  </si>
  <si>
    <t>神戸市</t>
  </si>
  <si>
    <t>東灘区</t>
  </si>
  <si>
    <t>灘区</t>
  </si>
  <si>
    <t>兵庫区</t>
  </si>
  <si>
    <t>長田区</t>
  </si>
  <si>
    <t>須磨区</t>
  </si>
  <si>
    <t>垂水区</t>
  </si>
  <si>
    <t>北区</t>
  </si>
  <si>
    <t>中央区</t>
  </si>
  <si>
    <t>西区</t>
  </si>
  <si>
    <t>尼崎市</t>
  </si>
  <si>
    <t>西宮市</t>
  </si>
  <si>
    <t>芦屋</t>
  </si>
  <si>
    <t>芦屋市</t>
  </si>
  <si>
    <t>伊丹</t>
  </si>
  <si>
    <t>伊丹市</t>
  </si>
  <si>
    <t>川西市</t>
  </si>
  <si>
    <t>猪名川町</t>
  </si>
  <si>
    <t>宝塚</t>
  </si>
  <si>
    <t>宝塚市</t>
  </si>
  <si>
    <t>三田市</t>
  </si>
  <si>
    <t>明石</t>
  </si>
  <si>
    <t>明石市</t>
  </si>
  <si>
    <t>加古川</t>
  </si>
  <si>
    <t>加古川市</t>
  </si>
  <si>
    <t>高砂市</t>
  </si>
  <si>
    <t>稲美町</t>
  </si>
  <si>
    <t>播磨町</t>
  </si>
  <si>
    <t>加東</t>
  </si>
  <si>
    <t>西脇市</t>
  </si>
  <si>
    <t>三木市</t>
  </si>
  <si>
    <t>小野市</t>
  </si>
  <si>
    <t>加西市</t>
  </si>
  <si>
    <t>加東市</t>
  </si>
  <si>
    <t>多可町</t>
  </si>
  <si>
    <t>姫路市</t>
  </si>
  <si>
    <t>福崎</t>
  </si>
  <si>
    <t>市川町</t>
  </si>
  <si>
    <t>福崎町</t>
  </si>
  <si>
    <t>神河町</t>
  </si>
  <si>
    <t>龍野</t>
  </si>
  <si>
    <t>宍粟市</t>
  </si>
  <si>
    <t>たつの市</t>
  </si>
  <si>
    <t>太子町</t>
  </si>
  <si>
    <t>佐用町</t>
  </si>
  <si>
    <t>赤穂</t>
  </si>
  <si>
    <t>相生市</t>
  </si>
  <si>
    <t>赤穂市</t>
  </si>
  <si>
    <t>上郡町</t>
  </si>
  <si>
    <t>但　馬</t>
  </si>
  <si>
    <t>豊岡</t>
  </si>
  <si>
    <t>豊岡市</t>
  </si>
  <si>
    <t>香美町</t>
  </si>
  <si>
    <t>新温泉町</t>
  </si>
  <si>
    <t>朝来</t>
  </si>
  <si>
    <t>養父市</t>
  </si>
  <si>
    <t>朝来市</t>
  </si>
  <si>
    <t>丹　波</t>
  </si>
  <si>
    <t>篠山市</t>
  </si>
  <si>
    <t>丹波市</t>
  </si>
  <si>
    <t>淡　路</t>
  </si>
  <si>
    <t>洲本</t>
  </si>
  <si>
    <t>洲本市</t>
  </si>
  <si>
    <t>南あわじ市</t>
  </si>
  <si>
    <t>淡路市</t>
  </si>
  <si>
    <t>統計表２　病院及び一般診療所の病床数　（保健所、市区町別）</t>
  </si>
  <si>
    <t>（再掲）病院　精神病床</t>
  </si>
  <si>
    <t>病床別</t>
  </si>
  <si>
    <t>精神科
 病院</t>
  </si>
  <si>
    <t>統計表３　医療施設数、人口１０万対施設数、１施設当たり人口（保健所、市区町別）</t>
  </si>
  <si>
    <t>各年１０月１日
現在人口</t>
  </si>
  <si>
    <t>人口
１０万対
施設数</t>
  </si>
  <si>
    <t>統計表４　病院及び一般診療所の病床数、人口１０万対病床数（保健所、市区町別）</t>
  </si>
  <si>
    <t>人口１０万対病床数</t>
  </si>
  <si>
    <t>人口１０万
対病床数</t>
  </si>
  <si>
    <r>
      <t xml:space="preserve">１施設
当たり人口
</t>
    </r>
    <r>
      <rPr>
        <sz val="9"/>
        <rFont val="ＭＳ Ｐゴシック"/>
        <family val="3"/>
      </rPr>
      <t>（単位　百人）</t>
    </r>
  </si>
  <si>
    <t>医療施設調査の概況</t>
  </si>
  <si>
    <t>注：　一般診療所の「１施設当たり病床数」は、有床診療所に対する数値である。</t>
  </si>
  <si>
    <t>一般診療所</t>
  </si>
  <si>
    <r>
      <t xml:space="preserve">１施設
当たり人口
</t>
    </r>
    <r>
      <rPr>
        <sz val="9"/>
        <rFont val="ＭＳ Ｐゴシック"/>
        <family val="3"/>
      </rPr>
      <t>（単位　百人）</t>
    </r>
  </si>
  <si>
    <t>＜兵庫県の状況＞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</si>
</sst>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ggge&quot;年&quot;"/>
    <numFmt numFmtId="177" formatCode="[DBNum3]ggge&quot;年１０月&quot;"/>
    <numFmt numFmtId="178" formatCode="[DBNum3]ggge&quot;年１０月１日から１年間&quot;"/>
    <numFmt numFmtId="179" formatCode="#,##0;&quot;△ &quot;#,##0"/>
    <numFmt numFmtId="180" formatCode="0.0%;&quot;△&quot;0.0%"/>
    <numFmt numFmtId="181" formatCode="0.0%"/>
    <numFmt numFmtId="182" formatCode="#,##0.0;&quot;△ &quot;#,##0.0"/>
    <numFmt numFmtId="183" formatCode="#,##0_ "/>
    <numFmt numFmtId="184" formatCode="0;&quot;△ &quot;0"/>
    <numFmt numFmtId="185" formatCode="_ * #,##0.0_ ;_ * \-#,##0.0_ ;_ * &quot;-&quot;?_ ;_ @_ "/>
  </numFmts>
  <fonts count="45">
    <font>
      <sz val="11"/>
      <name val="ＭＳ Ｐゴシック"/>
      <family val="3"/>
    </font>
    <font>
      <sz val="11"/>
      <color indexed="8"/>
      <name val="ＭＳ Ｐゴシック"/>
      <family val="3"/>
    </font>
    <font>
      <sz val="6"/>
      <name val="ＭＳ Ｐゴシック"/>
      <family val="3"/>
    </font>
    <font>
      <sz val="10"/>
      <name val="ＭＳ Ｐゴシック"/>
      <family val="3"/>
    </font>
    <font>
      <b/>
      <sz val="14"/>
      <name val="ＭＳ Ｐゴシック"/>
      <family val="3"/>
    </font>
    <font>
      <sz val="12"/>
      <name val="ＭＳ Ｐゴシック"/>
      <family val="3"/>
    </font>
    <font>
      <sz val="14"/>
      <name val="ＭＳ Ｐゴシック"/>
      <family val="3"/>
    </font>
    <font>
      <b/>
      <sz val="11"/>
      <name val="ＭＳ Ｐゴシック"/>
      <family val="3"/>
    </font>
    <font>
      <sz val="11"/>
      <name val="ＭＳ Ｐ明朝"/>
      <family val="1"/>
    </font>
    <font>
      <sz val="11"/>
      <name val="ＭＳ ゴシック"/>
      <family val="3"/>
    </font>
    <font>
      <b/>
      <sz val="12"/>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dashed"/>
    </border>
    <border>
      <left style="thin"/>
      <right style="thin"/>
      <top/>
      <bottom style="hair"/>
    </border>
    <border>
      <left style="thin"/>
      <right style="thin"/>
      <top style="dashed"/>
      <bottom style="hair"/>
    </border>
    <border>
      <left style="thin"/>
      <right style="thin"/>
      <top style="hair"/>
      <bottom style="hair"/>
    </border>
    <border>
      <left style="thin"/>
      <right style="thin"/>
      <top style="hair"/>
      <bottom/>
    </border>
    <border>
      <left style="thin"/>
      <right style="double"/>
      <top style="thin"/>
      <bottom style="thin"/>
    </border>
    <border>
      <left/>
      <right style="thin"/>
      <top style="thin"/>
      <bottom style="thin"/>
    </border>
    <border>
      <left style="thin"/>
      <right style="double"/>
      <top style="thin"/>
      <bottom/>
    </border>
    <border>
      <left/>
      <right style="thin"/>
      <top style="thin"/>
      <bottom/>
    </border>
    <border>
      <left style="thin"/>
      <right style="double"/>
      <top/>
      <bottom/>
    </border>
    <border>
      <left/>
      <right style="thin"/>
      <top/>
      <bottom/>
    </border>
    <border>
      <left style="thin"/>
      <right style="double"/>
      <top/>
      <bottom style="thin"/>
    </border>
    <border>
      <left/>
      <right style="thin"/>
      <top/>
      <bottom style="thin"/>
    </border>
    <border>
      <left style="thin"/>
      <right style="double"/>
      <top style="thin"/>
      <bottom style="dashed"/>
    </border>
    <border>
      <left/>
      <right style="thin"/>
      <top style="thin"/>
      <bottom style="dashed"/>
    </border>
    <border>
      <left style="thin"/>
      <right style="double"/>
      <top/>
      <bottom style="hair"/>
    </border>
    <border>
      <left/>
      <right style="thin"/>
      <top/>
      <bottom style="hair"/>
    </border>
    <border>
      <left style="thin"/>
      <right style="double"/>
      <top style="hair"/>
      <bottom style="hair"/>
    </border>
    <border>
      <left/>
      <right style="thin"/>
      <top style="hair"/>
      <bottom style="hair"/>
    </border>
    <border>
      <left/>
      <right style="thin"/>
      <top style="hair"/>
      <bottom/>
    </border>
    <border>
      <left style="thin"/>
      <right/>
      <top/>
      <bottom/>
    </border>
    <border>
      <left style="thin"/>
      <right/>
      <top/>
      <bottom style="thin"/>
    </border>
    <border>
      <left style="thin"/>
      <right/>
      <top style="thin"/>
      <bottom/>
    </border>
    <border>
      <left style="thin"/>
      <right/>
      <top style="thin"/>
      <bottom style="thin"/>
    </border>
    <border>
      <left style="thin"/>
      <right/>
      <top style="thin"/>
      <bottom style="dashed"/>
    </border>
    <border>
      <left/>
      <right/>
      <top style="thin"/>
      <bottom style="thin"/>
    </border>
    <border>
      <left/>
      <right style="double"/>
      <top style="thin"/>
      <bottom style="thin"/>
    </border>
    <border>
      <left style="double"/>
      <right/>
      <top style="thin"/>
      <bottom style="thin"/>
    </border>
    <border>
      <left style="double"/>
      <right style="thin"/>
      <top style="thin"/>
      <bottom/>
    </border>
    <border>
      <left style="double"/>
      <right style="thin"/>
      <top/>
      <bottom style="thin"/>
    </border>
    <border>
      <left/>
      <right/>
      <top style="thin"/>
      <bottom/>
    </border>
  </borders>
  <cellStyleXfs count="110">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6" borderId="1" applyNumberFormat="0" applyAlignment="0" applyProtection="0"/>
    <xf numFmtId="0" fontId="31" fillId="26" borderId="1" applyNumberFormat="0" applyAlignment="0" applyProtection="0"/>
    <xf numFmtId="0" fontId="32" fillId="27" borderId="0" applyNumberFormat="0" applyBorder="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28" borderId="2" applyNumberFormat="0" applyFont="0" applyAlignment="0" applyProtection="0"/>
    <xf numFmtId="0" fontId="28" fillId="28" borderId="2" applyNumberFormat="0" applyFont="0" applyAlignment="0" applyProtection="0"/>
    <xf numFmtId="0" fontId="33" fillId="0" borderId="3" applyNumberFormat="0" applyFill="0" applyAlignment="0" applyProtection="0"/>
    <xf numFmtId="0" fontId="33" fillId="0" borderId="3" applyNumberFormat="0" applyFill="0" applyAlignment="0" applyProtection="0"/>
    <xf numFmtId="0" fontId="34" fillId="29" borderId="0" applyNumberFormat="0" applyBorder="0" applyAlignment="0" applyProtection="0"/>
    <xf numFmtId="0" fontId="34" fillId="29" borderId="0" applyNumberFormat="0" applyBorder="0" applyAlignment="0" applyProtection="0"/>
    <xf numFmtId="0" fontId="35" fillId="30" borderId="4" applyNumberFormat="0" applyAlignment="0" applyProtection="0"/>
    <xf numFmtId="0" fontId="35" fillId="30" borderId="4"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0" fontId="40" fillId="0" borderId="8" applyNumberFormat="0" applyFill="0" applyAlignment="0" applyProtection="0"/>
    <xf numFmtId="0" fontId="41" fillId="30" borderId="9" applyNumberFormat="0" applyAlignment="0" applyProtection="0"/>
    <xf numFmtId="0" fontId="41" fillId="30" borderId="9"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vertical="center"/>
      <protection/>
    </xf>
    <xf numFmtId="0" fontId="28" fillId="0" borderId="0">
      <alignment vertical="center"/>
      <protection/>
    </xf>
    <xf numFmtId="0" fontId="44" fillId="32" borderId="0" applyNumberFormat="0" applyBorder="0" applyAlignment="0" applyProtection="0"/>
    <xf numFmtId="0" fontId="44" fillId="32" borderId="0" applyNumberFormat="0" applyBorder="0" applyAlignment="0" applyProtection="0"/>
  </cellStyleXfs>
  <cellXfs count="260">
    <xf numFmtId="0" fontId="0" fillId="0" borderId="0" xfId="0" applyAlignment="1">
      <alignment/>
    </xf>
    <xf numFmtId="0" fontId="5" fillId="33" borderId="0" xfId="105" applyNumberFormat="1" applyFont="1" applyFill="1" applyAlignment="1" applyProtection="1">
      <alignment vertical="center"/>
      <protection/>
    </xf>
    <xf numFmtId="0" fontId="3" fillId="33" borderId="0" xfId="105" applyNumberFormat="1" applyFont="1" applyFill="1" applyAlignment="1" applyProtection="1">
      <alignment vertical="center"/>
      <protection/>
    </xf>
    <xf numFmtId="0" fontId="5" fillId="33" borderId="0" xfId="105" applyNumberFormat="1" applyFont="1" applyFill="1" applyAlignment="1" applyProtection="1">
      <alignment horizontal="center" vertical="center"/>
      <protection/>
    </xf>
    <xf numFmtId="0" fontId="5" fillId="33" borderId="0" xfId="105" applyNumberFormat="1" applyFont="1" applyFill="1" applyAlignment="1" applyProtection="1">
      <alignment horizontal="left" vertical="center"/>
      <protection/>
    </xf>
    <xf numFmtId="0" fontId="5" fillId="33" borderId="10" xfId="0" applyFont="1" applyFill="1" applyBorder="1" applyAlignment="1" applyProtection="1">
      <alignment/>
      <protection/>
    </xf>
    <xf numFmtId="0" fontId="5" fillId="33" borderId="0" xfId="105" applyNumberFormat="1" applyFont="1" applyFill="1" applyAlignment="1" applyProtection="1">
      <alignment horizontal="left" vertical="center" indent="1"/>
      <protection/>
    </xf>
    <xf numFmtId="41" fontId="10" fillId="33" borderId="11" xfId="105" applyNumberFormat="1" applyFont="1" applyFill="1" applyBorder="1" applyAlignment="1" applyProtection="1">
      <alignment horizontal="right" vertical="center"/>
      <protection/>
    </xf>
    <xf numFmtId="41" fontId="10" fillId="0" borderId="12" xfId="105" applyNumberFormat="1" applyFont="1" applyFill="1" applyBorder="1" applyAlignment="1" applyProtection="1">
      <alignment horizontal="right" vertical="center"/>
      <protection/>
    </xf>
    <xf numFmtId="41" fontId="5" fillId="0" borderId="13" xfId="105" applyNumberFormat="1" applyFont="1" applyFill="1" applyBorder="1" applyAlignment="1" applyProtection="1">
      <alignment horizontal="right" vertical="center"/>
      <protection/>
    </xf>
    <xf numFmtId="41" fontId="5" fillId="0" borderId="14" xfId="105" applyNumberFormat="1" applyFont="1" applyFill="1" applyBorder="1" applyAlignment="1" applyProtection="1">
      <alignment horizontal="right" vertical="center"/>
      <protection/>
    </xf>
    <xf numFmtId="41" fontId="10" fillId="33" borderId="15" xfId="105" applyNumberFormat="1" applyFont="1" applyFill="1" applyBorder="1" applyAlignment="1" applyProtection="1">
      <alignment horizontal="right" vertical="center"/>
      <protection/>
    </xf>
    <xf numFmtId="41" fontId="10" fillId="33" borderId="12" xfId="105" applyNumberFormat="1" applyFont="1" applyFill="1" applyBorder="1" applyAlignment="1" applyProtection="1">
      <alignment horizontal="right" vertical="center"/>
      <protection/>
    </xf>
    <xf numFmtId="41" fontId="5" fillId="0" borderId="16" xfId="105" applyNumberFormat="1" applyFont="1" applyFill="1" applyBorder="1" applyAlignment="1" applyProtection="1">
      <alignment horizontal="right" vertical="center"/>
      <protection/>
    </xf>
    <xf numFmtId="41" fontId="5" fillId="0" borderId="17" xfId="105" applyNumberFormat="1" applyFont="1" applyFill="1" applyBorder="1" applyAlignment="1" applyProtection="1">
      <alignment horizontal="right" vertical="center"/>
      <protection/>
    </xf>
    <xf numFmtId="41" fontId="5" fillId="0" borderId="18" xfId="105" applyNumberFormat="1" applyFont="1" applyFill="1" applyBorder="1" applyAlignment="1" applyProtection="1">
      <alignment horizontal="right" vertical="center"/>
      <protection/>
    </xf>
    <xf numFmtId="41" fontId="5" fillId="0" borderId="19" xfId="105" applyNumberFormat="1" applyFont="1" applyFill="1" applyBorder="1" applyAlignment="1" applyProtection="1">
      <alignment horizontal="right" vertical="center"/>
      <protection/>
    </xf>
    <xf numFmtId="41" fontId="3" fillId="33" borderId="0" xfId="105" applyNumberFormat="1" applyFont="1" applyFill="1" applyAlignment="1" applyProtection="1">
      <alignment horizontal="right" vertical="center"/>
      <protection/>
    </xf>
    <xf numFmtId="41" fontId="10" fillId="33" borderId="20" xfId="105" applyNumberFormat="1" applyFont="1" applyFill="1" applyBorder="1" applyAlignment="1" applyProtection="1">
      <alignment horizontal="right" vertical="center"/>
      <protection/>
    </xf>
    <xf numFmtId="41" fontId="10" fillId="33" borderId="21" xfId="105" applyNumberFormat="1" applyFont="1" applyFill="1" applyBorder="1" applyAlignment="1" applyProtection="1">
      <alignment horizontal="right" vertical="center"/>
      <protection/>
    </xf>
    <xf numFmtId="41" fontId="10" fillId="0" borderId="22" xfId="105" applyNumberFormat="1" applyFont="1" applyFill="1" applyBorder="1" applyAlignment="1" applyProtection="1">
      <alignment horizontal="right" vertical="center"/>
      <protection/>
    </xf>
    <xf numFmtId="41" fontId="10" fillId="0" borderId="23" xfId="105" applyNumberFormat="1" applyFont="1" applyFill="1" applyBorder="1" applyAlignment="1" applyProtection="1">
      <alignment horizontal="right" vertical="center"/>
      <protection/>
    </xf>
    <xf numFmtId="41" fontId="5" fillId="0" borderId="24" xfId="105" applyNumberFormat="1" applyFont="1" applyFill="1" applyBorder="1" applyAlignment="1" applyProtection="1">
      <alignment horizontal="right" vertical="center"/>
      <protection/>
    </xf>
    <xf numFmtId="41" fontId="5" fillId="0" borderId="25" xfId="105" applyNumberFormat="1" applyFont="1" applyFill="1" applyBorder="1" applyAlignment="1" applyProtection="1">
      <alignment horizontal="right" vertical="center"/>
      <protection/>
    </xf>
    <xf numFmtId="41" fontId="5" fillId="0" borderId="26" xfId="105" applyNumberFormat="1" applyFont="1" applyFill="1" applyBorder="1" applyAlignment="1" applyProtection="1">
      <alignment horizontal="right" vertical="center"/>
      <protection/>
    </xf>
    <xf numFmtId="41" fontId="5" fillId="0" borderId="27" xfId="105" applyNumberFormat="1" applyFont="1" applyFill="1" applyBorder="1" applyAlignment="1" applyProtection="1">
      <alignment horizontal="right" vertical="center"/>
      <protection/>
    </xf>
    <xf numFmtId="41" fontId="10" fillId="33" borderId="28" xfId="105" applyNumberFormat="1" applyFont="1" applyFill="1" applyBorder="1" applyAlignment="1" applyProtection="1">
      <alignment horizontal="right" vertical="center"/>
      <protection/>
    </xf>
    <xf numFmtId="41" fontId="10" fillId="33" borderId="29" xfId="105" applyNumberFormat="1" applyFont="1" applyFill="1" applyBorder="1" applyAlignment="1" applyProtection="1">
      <alignment horizontal="right" vertical="center"/>
      <protection/>
    </xf>
    <xf numFmtId="41" fontId="5" fillId="0" borderId="30" xfId="105" applyNumberFormat="1" applyFont="1" applyFill="1" applyBorder="1" applyAlignment="1" applyProtection="1">
      <alignment horizontal="right" vertical="center"/>
      <protection/>
    </xf>
    <xf numFmtId="41" fontId="5" fillId="0" borderId="31" xfId="105" applyNumberFormat="1" applyFont="1" applyFill="1" applyBorder="1" applyAlignment="1" applyProtection="1">
      <alignment horizontal="right" vertical="center"/>
      <protection/>
    </xf>
    <xf numFmtId="41" fontId="5" fillId="0" borderId="32" xfId="105" applyNumberFormat="1" applyFont="1" applyFill="1" applyBorder="1" applyAlignment="1" applyProtection="1">
      <alignment horizontal="right" vertical="center"/>
      <protection/>
    </xf>
    <xf numFmtId="41" fontId="5" fillId="0" borderId="33" xfId="105" applyNumberFormat="1" applyFont="1" applyFill="1" applyBorder="1" applyAlignment="1" applyProtection="1">
      <alignment horizontal="right" vertical="center"/>
      <protection/>
    </xf>
    <xf numFmtId="41" fontId="5" fillId="0" borderId="34" xfId="105" applyNumberFormat="1" applyFont="1" applyFill="1" applyBorder="1" applyAlignment="1" applyProtection="1">
      <alignment horizontal="right" vertical="center"/>
      <protection/>
    </xf>
    <xf numFmtId="185" fontId="10" fillId="0" borderId="14" xfId="105" applyNumberFormat="1" applyFont="1" applyFill="1" applyBorder="1" applyAlignment="1" applyProtection="1">
      <alignment horizontal="right" vertical="center"/>
      <protection/>
    </xf>
    <xf numFmtId="41" fontId="10" fillId="0" borderId="13" xfId="105" applyNumberFormat="1" applyFont="1" applyFill="1" applyBorder="1" applyAlignment="1" applyProtection="1">
      <alignment horizontal="right" vertical="center"/>
      <protection/>
    </xf>
    <xf numFmtId="185" fontId="10" fillId="0" borderId="13" xfId="105" applyNumberFormat="1" applyFont="1" applyFill="1" applyBorder="1" applyAlignment="1" applyProtection="1">
      <alignment horizontal="right" vertical="center"/>
      <protection/>
    </xf>
    <xf numFmtId="185" fontId="5" fillId="0" borderId="13" xfId="105" applyNumberFormat="1" applyFont="1" applyFill="1" applyBorder="1" applyAlignment="1" applyProtection="1">
      <alignment horizontal="right" vertical="center"/>
      <protection/>
    </xf>
    <xf numFmtId="185" fontId="5" fillId="0" borderId="14" xfId="105" applyNumberFormat="1" applyFont="1" applyFill="1" applyBorder="1" applyAlignment="1" applyProtection="1">
      <alignment horizontal="right" vertical="center"/>
      <protection/>
    </xf>
    <xf numFmtId="185" fontId="10" fillId="33" borderId="12" xfId="105" applyNumberFormat="1" applyFont="1" applyFill="1" applyBorder="1" applyAlignment="1" applyProtection="1">
      <alignment horizontal="right" vertical="center"/>
      <protection/>
    </xf>
    <xf numFmtId="185" fontId="10" fillId="33" borderId="15" xfId="105" applyNumberFormat="1" applyFont="1" applyFill="1" applyBorder="1" applyAlignment="1" applyProtection="1">
      <alignment horizontal="right" vertical="center"/>
      <protection/>
    </xf>
    <xf numFmtId="185" fontId="5" fillId="0" borderId="17" xfId="105" applyNumberFormat="1" applyFont="1" applyFill="1" applyBorder="1" applyAlignment="1" applyProtection="1">
      <alignment horizontal="right" vertical="center"/>
      <protection/>
    </xf>
    <xf numFmtId="185" fontId="5" fillId="0" borderId="16" xfId="105" applyNumberFormat="1" applyFont="1" applyFill="1" applyBorder="1" applyAlignment="1" applyProtection="1">
      <alignment horizontal="right" vertical="center"/>
      <protection/>
    </xf>
    <xf numFmtId="185" fontId="5" fillId="0" borderId="18" xfId="105" applyNumberFormat="1" applyFont="1" applyFill="1" applyBorder="1" applyAlignment="1" applyProtection="1">
      <alignment horizontal="right" vertical="center"/>
      <protection/>
    </xf>
    <xf numFmtId="185" fontId="5" fillId="0" borderId="19" xfId="105" applyNumberFormat="1" applyFont="1" applyFill="1" applyBorder="1" applyAlignment="1" applyProtection="1">
      <alignment horizontal="right" vertical="center"/>
      <protection/>
    </xf>
    <xf numFmtId="41" fontId="10" fillId="0" borderId="14" xfId="105" applyNumberFormat="1" applyFont="1" applyFill="1" applyBorder="1" applyAlignment="1" applyProtection="1">
      <alignment horizontal="right" vertical="center" shrinkToFit="1"/>
      <protection/>
    </xf>
    <xf numFmtId="185" fontId="10" fillId="0" borderId="14" xfId="105" applyNumberFormat="1" applyFont="1" applyFill="1" applyBorder="1" applyAlignment="1" applyProtection="1">
      <alignment horizontal="right" vertical="center" shrinkToFit="1"/>
      <protection/>
    </xf>
    <xf numFmtId="41" fontId="10" fillId="0" borderId="13" xfId="105" applyNumberFormat="1" applyFont="1" applyFill="1" applyBorder="1" applyAlignment="1" applyProtection="1">
      <alignment horizontal="right" vertical="center" shrinkToFit="1"/>
      <protection/>
    </xf>
    <xf numFmtId="41" fontId="10" fillId="0" borderId="12" xfId="105" applyNumberFormat="1" applyFont="1" applyFill="1" applyBorder="1" applyAlignment="1" applyProtection="1">
      <alignment horizontal="right" vertical="center" shrinkToFit="1"/>
      <protection/>
    </xf>
    <xf numFmtId="185" fontId="10" fillId="0" borderId="12" xfId="105" applyNumberFormat="1" applyFont="1" applyFill="1" applyBorder="1" applyAlignment="1" applyProtection="1">
      <alignment horizontal="right" vertical="center" shrinkToFit="1"/>
      <protection/>
    </xf>
    <xf numFmtId="185" fontId="10" fillId="0" borderId="13" xfId="105" applyNumberFormat="1" applyFont="1" applyFill="1" applyBorder="1" applyAlignment="1" applyProtection="1">
      <alignment horizontal="right" vertical="center" shrinkToFit="1"/>
      <protection/>
    </xf>
    <xf numFmtId="41" fontId="5" fillId="0" borderId="13" xfId="105" applyNumberFormat="1" applyFont="1" applyFill="1" applyBorder="1" applyAlignment="1" applyProtection="1">
      <alignment horizontal="right" vertical="center" shrinkToFit="1"/>
      <protection/>
    </xf>
    <xf numFmtId="185" fontId="5" fillId="0" borderId="13" xfId="105" applyNumberFormat="1" applyFont="1" applyFill="1" applyBorder="1" applyAlignment="1" applyProtection="1">
      <alignment horizontal="right" vertical="center" shrinkToFit="1"/>
      <protection/>
    </xf>
    <xf numFmtId="41" fontId="5" fillId="0" borderId="14" xfId="105" applyNumberFormat="1" applyFont="1" applyFill="1" applyBorder="1" applyAlignment="1" applyProtection="1">
      <alignment horizontal="right" vertical="center" shrinkToFit="1"/>
      <protection/>
    </xf>
    <xf numFmtId="185" fontId="5" fillId="0" borderId="14" xfId="105" applyNumberFormat="1" applyFont="1" applyFill="1" applyBorder="1" applyAlignment="1" applyProtection="1">
      <alignment horizontal="right" vertical="center" shrinkToFit="1"/>
      <protection/>
    </xf>
    <xf numFmtId="41" fontId="10" fillId="33" borderId="15" xfId="105" applyNumberFormat="1" applyFont="1" applyFill="1" applyBorder="1" applyAlignment="1" applyProtection="1">
      <alignment horizontal="right" vertical="center" shrinkToFit="1"/>
      <protection/>
    </xf>
    <xf numFmtId="41" fontId="10" fillId="33" borderId="12" xfId="105" applyNumberFormat="1" applyFont="1" applyFill="1" applyBorder="1" applyAlignment="1" applyProtection="1">
      <alignment horizontal="right" vertical="center" shrinkToFit="1"/>
      <protection/>
    </xf>
    <xf numFmtId="185" fontId="10" fillId="33" borderId="15" xfId="105" applyNumberFormat="1" applyFont="1" applyFill="1" applyBorder="1" applyAlignment="1" applyProtection="1">
      <alignment horizontal="right" vertical="center" shrinkToFit="1"/>
      <protection/>
    </xf>
    <xf numFmtId="41" fontId="5" fillId="0" borderId="16" xfId="105" applyNumberFormat="1" applyFont="1" applyFill="1" applyBorder="1" applyAlignment="1" applyProtection="1">
      <alignment horizontal="right" vertical="center" shrinkToFit="1"/>
      <protection/>
    </xf>
    <xf numFmtId="41" fontId="5" fillId="0" borderId="17" xfId="105" applyNumberFormat="1" applyFont="1" applyFill="1" applyBorder="1" applyAlignment="1" applyProtection="1">
      <alignment horizontal="right" vertical="center" shrinkToFit="1"/>
      <protection/>
    </xf>
    <xf numFmtId="185" fontId="5" fillId="0" borderId="16" xfId="105" applyNumberFormat="1" applyFont="1" applyFill="1" applyBorder="1" applyAlignment="1" applyProtection="1">
      <alignment horizontal="right" vertical="center" shrinkToFit="1"/>
      <protection/>
    </xf>
    <xf numFmtId="41" fontId="5" fillId="0" borderId="18" xfId="105" applyNumberFormat="1" applyFont="1" applyFill="1" applyBorder="1" applyAlignment="1" applyProtection="1">
      <alignment horizontal="right" vertical="center" shrinkToFit="1"/>
      <protection/>
    </xf>
    <xf numFmtId="185" fontId="5" fillId="0" borderId="18" xfId="105" applyNumberFormat="1" applyFont="1" applyFill="1" applyBorder="1" applyAlignment="1" applyProtection="1">
      <alignment horizontal="right" vertical="center" shrinkToFit="1"/>
      <protection/>
    </xf>
    <xf numFmtId="185" fontId="5" fillId="0" borderId="19" xfId="105" applyNumberFormat="1" applyFont="1" applyFill="1" applyBorder="1" applyAlignment="1" applyProtection="1">
      <alignment horizontal="right" vertical="center" shrinkToFit="1"/>
      <protection/>
    </xf>
    <xf numFmtId="41" fontId="5" fillId="0" borderId="19" xfId="105" applyNumberFormat="1" applyFont="1" applyFill="1" applyBorder="1" applyAlignment="1" applyProtection="1">
      <alignment horizontal="right" vertical="center" shrinkToFit="1"/>
      <protection/>
    </xf>
    <xf numFmtId="0" fontId="4" fillId="33" borderId="10" xfId="0" applyFont="1" applyFill="1" applyBorder="1" applyAlignment="1" applyProtection="1">
      <alignment vertical="center"/>
      <protection/>
    </xf>
    <xf numFmtId="0" fontId="10" fillId="33" borderId="10" xfId="0" applyFont="1" applyFill="1" applyBorder="1" applyAlignment="1" applyProtection="1">
      <alignment vertical="center"/>
      <protection/>
    </xf>
    <xf numFmtId="0" fontId="0" fillId="33" borderId="0" xfId="0" applyFont="1" applyFill="1" applyAlignment="1" applyProtection="1">
      <alignment horizontal="right"/>
      <protection/>
    </xf>
    <xf numFmtId="0" fontId="5" fillId="33" borderId="0" xfId="0" applyFont="1" applyFill="1" applyAlignment="1" applyProtection="1">
      <alignment vertical="center"/>
      <protection/>
    </xf>
    <xf numFmtId="0" fontId="5" fillId="0" borderId="35" xfId="0" applyFont="1" applyFill="1" applyBorder="1" applyAlignment="1" applyProtection="1">
      <alignment horizontal="distributed" vertical="center" indent="1"/>
      <protection/>
    </xf>
    <xf numFmtId="41" fontId="5" fillId="0" borderId="13" xfId="83" applyNumberFormat="1" applyFont="1" applyFill="1" applyBorder="1" applyAlignment="1" applyProtection="1">
      <alignment horizontal="right" vertical="center"/>
      <protection/>
    </xf>
    <xf numFmtId="0" fontId="5" fillId="0" borderId="13" xfId="0" applyFont="1" applyFill="1" applyBorder="1" applyAlignment="1" applyProtection="1">
      <alignment horizontal="distributed" vertical="center" indent="1"/>
      <protection/>
    </xf>
    <xf numFmtId="41" fontId="5" fillId="0" borderId="0" xfId="83" applyNumberFormat="1" applyFont="1" applyFill="1" applyBorder="1" applyAlignment="1" applyProtection="1">
      <alignment horizontal="right" vertical="center"/>
      <protection/>
    </xf>
    <xf numFmtId="41" fontId="5" fillId="0" borderId="35" xfId="83" applyNumberFormat="1" applyFont="1" applyFill="1" applyBorder="1" applyAlignment="1" applyProtection="1">
      <alignment horizontal="right" vertical="center"/>
      <protection/>
    </xf>
    <xf numFmtId="0" fontId="5" fillId="0" borderId="14" xfId="0" applyFont="1" applyFill="1" applyBorder="1" applyAlignment="1" applyProtection="1">
      <alignment horizontal="distributed" vertical="center" indent="1"/>
      <protection/>
    </xf>
    <xf numFmtId="41" fontId="5" fillId="0" borderId="14" xfId="83" applyNumberFormat="1" applyFont="1" applyFill="1" applyBorder="1" applyAlignment="1" applyProtection="1">
      <alignment horizontal="right" vertical="center"/>
      <protection/>
    </xf>
    <xf numFmtId="41" fontId="5" fillId="0" borderId="10" xfId="83" applyNumberFormat="1" applyFont="1" applyFill="1" applyBorder="1" applyAlignment="1" applyProtection="1">
      <alignment horizontal="right" vertical="center"/>
      <protection/>
    </xf>
    <xf numFmtId="41" fontId="5" fillId="33" borderId="0" xfId="0" applyNumberFormat="1" applyFont="1" applyFill="1" applyAlignment="1" applyProtection="1">
      <alignment vertical="center"/>
      <protection/>
    </xf>
    <xf numFmtId="0" fontId="4" fillId="33" borderId="0" xfId="0" applyFont="1" applyFill="1" applyAlignment="1" applyProtection="1">
      <alignment vertical="center"/>
      <protection/>
    </xf>
    <xf numFmtId="41" fontId="10" fillId="33" borderId="0" xfId="0" applyNumberFormat="1" applyFont="1" applyFill="1" applyAlignment="1" applyProtection="1">
      <alignment vertical="center"/>
      <protection/>
    </xf>
    <xf numFmtId="41" fontId="5" fillId="33" borderId="36" xfId="0" applyNumberFormat="1" applyFont="1" applyFill="1" applyBorder="1" applyAlignment="1" applyProtection="1">
      <alignment horizontal="center" vertical="center"/>
      <protection/>
    </xf>
    <xf numFmtId="41" fontId="5" fillId="33" borderId="10" xfId="0" applyNumberFormat="1" applyFont="1" applyFill="1" applyBorder="1" applyAlignment="1" applyProtection="1">
      <alignment horizontal="center" vertical="center"/>
      <protection/>
    </xf>
    <xf numFmtId="41" fontId="5" fillId="33" borderId="11" xfId="0" applyNumberFormat="1" applyFont="1" applyFill="1" applyBorder="1" applyAlignment="1" applyProtection="1">
      <alignment horizontal="center" vertical="center"/>
      <protection/>
    </xf>
    <xf numFmtId="41" fontId="5" fillId="33" borderId="14" xfId="0" applyNumberFormat="1" applyFont="1" applyFill="1" applyBorder="1" applyAlignment="1" applyProtection="1">
      <alignment horizontal="center" vertical="center"/>
      <protection/>
    </xf>
    <xf numFmtId="41" fontId="5" fillId="0" borderId="25" xfId="83" applyNumberFormat="1" applyFont="1" applyFill="1" applyBorder="1" applyAlignment="1" applyProtection="1">
      <alignment horizontal="right" vertical="center"/>
      <protection/>
    </xf>
    <xf numFmtId="41" fontId="5" fillId="0" borderId="13" xfId="0" applyNumberFormat="1" applyFont="1" applyFill="1" applyBorder="1" applyAlignment="1" applyProtection="1">
      <alignment horizontal="right" vertical="center"/>
      <protection/>
    </xf>
    <xf numFmtId="41" fontId="5" fillId="0" borderId="27" xfId="83" applyNumberFormat="1" applyFont="1" applyFill="1" applyBorder="1" applyAlignment="1" applyProtection="1">
      <alignment horizontal="right" vertical="center"/>
      <protection/>
    </xf>
    <xf numFmtId="49" fontId="5" fillId="33" borderId="0" xfId="0" applyNumberFormat="1" applyFont="1" applyFill="1" applyAlignment="1" applyProtection="1">
      <alignment vertical="center"/>
      <protection/>
    </xf>
    <xf numFmtId="0" fontId="0" fillId="33" borderId="0" xfId="0" applyFont="1" applyFill="1" applyAlignment="1" applyProtection="1">
      <alignment vertical="center"/>
      <protection/>
    </xf>
    <xf numFmtId="176" fontId="5" fillId="33" borderId="11" xfId="0" applyNumberFormat="1"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wrapText="1"/>
      <protection/>
    </xf>
    <xf numFmtId="0" fontId="5" fillId="0" borderId="37" xfId="0" applyFont="1" applyFill="1" applyBorder="1" applyAlignment="1" applyProtection="1">
      <alignment horizontal="left" vertical="center" indent="1"/>
      <protection/>
    </xf>
    <xf numFmtId="41" fontId="5" fillId="0" borderId="35" xfId="0" applyNumberFormat="1" applyFont="1" applyFill="1" applyBorder="1" applyAlignment="1" applyProtection="1">
      <alignment vertical="center"/>
      <protection/>
    </xf>
    <xf numFmtId="41" fontId="5" fillId="0" borderId="13" xfId="0" applyNumberFormat="1" applyFont="1" applyFill="1" applyBorder="1" applyAlignment="1" applyProtection="1">
      <alignment vertical="center"/>
      <protection/>
    </xf>
    <xf numFmtId="179" fontId="5" fillId="0" borderId="12" xfId="0" applyNumberFormat="1" applyFont="1" applyFill="1" applyBorder="1" applyAlignment="1" applyProtection="1">
      <alignment vertical="center"/>
      <protection/>
    </xf>
    <xf numFmtId="180" fontId="5" fillId="0" borderId="12" xfId="69" applyNumberFormat="1" applyFont="1" applyFill="1" applyBorder="1" applyAlignment="1" applyProtection="1">
      <alignment vertical="center"/>
      <protection/>
    </xf>
    <xf numFmtId="181" fontId="5" fillId="0" borderId="12" xfId="69" applyNumberFormat="1" applyFont="1" applyFill="1" applyBorder="1" applyAlignment="1" applyProtection="1">
      <alignment horizontal="right" vertical="center"/>
      <protection/>
    </xf>
    <xf numFmtId="181" fontId="5" fillId="0" borderId="12" xfId="70" applyNumberFormat="1" applyFont="1" applyFill="1" applyBorder="1" applyAlignment="1" applyProtection="1">
      <alignment horizontal="right" vertical="center"/>
      <protection/>
    </xf>
    <xf numFmtId="0" fontId="5" fillId="0" borderId="35" xfId="0" applyFont="1" applyFill="1" applyBorder="1" applyAlignment="1" applyProtection="1">
      <alignment horizontal="left" vertical="center" indent="1"/>
      <protection/>
    </xf>
    <xf numFmtId="179" fontId="5" fillId="0" borderId="13" xfId="0" applyNumberFormat="1" applyFont="1" applyFill="1" applyBorder="1" applyAlignment="1" applyProtection="1">
      <alignment vertical="center"/>
      <protection/>
    </xf>
    <xf numFmtId="180" fontId="5" fillId="0" borderId="13" xfId="69" applyNumberFormat="1" applyFont="1" applyFill="1" applyBorder="1" applyAlignment="1" applyProtection="1">
      <alignment vertical="center"/>
      <protection/>
    </xf>
    <xf numFmtId="181" fontId="5" fillId="0" borderId="13" xfId="69" applyNumberFormat="1" applyFont="1" applyFill="1" applyBorder="1" applyAlignment="1" applyProtection="1">
      <alignment vertical="center"/>
      <protection/>
    </xf>
    <xf numFmtId="181" fontId="5" fillId="0" borderId="13" xfId="0" applyNumberFormat="1" applyFont="1" applyFill="1" applyBorder="1" applyAlignment="1" applyProtection="1">
      <alignment vertical="center"/>
      <protection/>
    </xf>
    <xf numFmtId="0" fontId="5" fillId="0" borderId="35" xfId="0" applyFont="1" applyFill="1" applyBorder="1" applyAlignment="1" applyProtection="1">
      <alignment horizontal="left" vertical="center" indent="2"/>
      <protection/>
    </xf>
    <xf numFmtId="0" fontId="5" fillId="0" borderId="35" xfId="0" applyFont="1" applyFill="1" applyBorder="1" applyAlignment="1" applyProtection="1">
      <alignment horizontal="left" indent="3"/>
      <protection/>
    </xf>
    <xf numFmtId="0" fontId="5" fillId="0" borderId="35" xfId="0" applyFont="1" applyFill="1" applyBorder="1" applyAlignment="1" applyProtection="1">
      <alignment horizontal="left" vertical="center" indent="3"/>
      <protection/>
    </xf>
    <xf numFmtId="0" fontId="5" fillId="0" borderId="36" xfId="0" applyFont="1" applyFill="1" applyBorder="1" applyAlignment="1" applyProtection="1">
      <alignment horizontal="left" vertical="center" indent="2"/>
      <protection/>
    </xf>
    <xf numFmtId="41" fontId="5" fillId="0" borderId="14" xfId="0" applyNumberFormat="1" applyFont="1" applyFill="1" applyBorder="1" applyAlignment="1" applyProtection="1">
      <alignment vertical="center"/>
      <protection/>
    </xf>
    <xf numFmtId="179" fontId="5" fillId="0" borderId="14" xfId="0" applyNumberFormat="1" applyFont="1" applyFill="1" applyBorder="1" applyAlignment="1" applyProtection="1">
      <alignment vertical="center"/>
      <protection/>
    </xf>
    <xf numFmtId="180" fontId="5" fillId="0" borderId="14" xfId="69" applyNumberFormat="1" applyFont="1" applyFill="1" applyBorder="1" applyAlignment="1" applyProtection="1">
      <alignment vertical="center"/>
      <protection/>
    </xf>
    <xf numFmtId="181" fontId="5" fillId="0" borderId="14" xfId="69" applyNumberFormat="1" applyFont="1" applyFill="1" applyBorder="1" applyAlignment="1" applyProtection="1">
      <alignment vertical="center"/>
      <protection/>
    </xf>
    <xf numFmtId="0" fontId="5" fillId="33" borderId="0" xfId="0" applyFont="1" applyFill="1" applyBorder="1" applyAlignment="1" applyProtection="1">
      <alignment vertical="center"/>
      <protection/>
    </xf>
    <xf numFmtId="183" fontId="5" fillId="33" borderId="0" xfId="0" applyNumberFormat="1" applyFont="1" applyFill="1" applyBorder="1" applyAlignment="1" applyProtection="1">
      <alignment vertical="center"/>
      <protection/>
    </xf>
    <xf numFmtId="184" fontId="5" fillId="33" borderId="0" xfId="0" applyNumberFormat="1" applyFont="1" applyFill="1" applyBorder="1" applyAlignment="1" applyProtection="1">
      <alignment vertical="center"/>
      <protection/>
    </xf>
    <xf numFmtId="181" fontId="5" fillId="33" borderId="0" xfId="70" applyNumberFormat="1" applyFont="1" applyFill="1" applyBorder="1" applyAlignment="1" applyProtection="1">
      <alignment vertical="center"/>
      <protection/>
    </xf>
    <xf numFmtId="180" fontId="5" fillId="0" borderId="13" xfId="0" applyNumberFormat="1" applyFont="1" applyFill="1" applyBorder="1" applyAlignment="1" applyProtection="1">
      <alignment vertical="center"/>
      <protection/>
    </xf>
    <xf numFmtId="0" fontId="3" fillId="33" borderId="0" xfId="0" applyFont="1" applyFill="1" applyAlignment="1" applyProtection="1">
      <alignment vertical="center"/>
      <protection/>
    </xf>
    <xf numFmtId="181" fontId="5" fillId="0" borderId="25" xfId="70" applyNumberFormat="1" applyFont="1" applyFill="1" applyBorder="1" applyAlignment="1" applyProtection="1">
      <alignment vertical="center"/>
      <protection/>
    </xf>
    <xf numFmtId="181" fontId="5" fillId="0" borderId="13" xfId="70" applyNumberFormat="1" applyFont="1" applyFill="1" applyBorder="1" applyAlignment="1" applyProtection="1">
      <alignment vertical="center"/>
      <protection/>
    </xf>
    <xf numFmtId="41" fontId="5" fillId="0" borderId="35" xfId="0" applyNumberFormat="1" applyFont="1" applyFill="1" applyBorder="1" applyAlignment="1" applyProtection="1">
      <alignment horizontal="right" vertical="center"/>
      <protection/>
    </xf>
    <xf numFmtId="181" fontId="5" fillId="0" borderId="13" xfId="69" applyNumberFormat="1" applyFont="1" applyFill="1" applyBorder="1" applyAlignment="1" applyProtection="1">
      <alignment horizontal="right" vertical="center"/>
      <protection/>
    </xf>
    <xf numFmtId="181" fontId="5" fillId="0" borderId="13" xfId="70" applyNumberFormat="1" applyFont="1" applyFill="1" applyBorder="1" applyAlignment="1" applyProtection="1">
      <alignment horizontal="right" vertical="center"/>
      <protection/>
    </xf>
    <xf numFmtId="0" fontId="5" fillId="0" borderId="36" xfId="0" applyFont="1" applyFill="1" applyBorder="1" applyAlignment="1" applyProtection="1">
      <alignment horizontal="left" vertical="center" indent="1"/>
      <protection/>
    </xf>
    <xf numFmtId="0" fontId="5" fillId="33" borderId="38" xfId="0" applyFont="1" applyFill="1" applyBorder="1" applyAlignment="1" applyProtection="1">
      <alignment horizontal="distributed" vertical="center" indent="6"/>
      <protection/>
    </xf>
    <xf numFmtId="185" fontId="5" fillId="0" borderId="13" xfId="0" applyNumberFormat="1" applyFont="1" applyFill="1" applyBorder="1" applyAlignment="1" applyProtection="1">
      <alignment vertical="center"/>
      <protection/>
    </xf>
    <xf numFmtId="185" fontId="5" fillId="0" borderId="14" xfId="0" applyNumberFormat="1" applyFont="1" applyFill="1" applyBorder="1" applyAlignment="1" applyProtection="1">
      <alignment vertical="center"/>
      <protection/>
    </xf>
    <xf numFmtId="0" fontId="7" fillId="33" borderId="0" xfId="0" applyFont="1" applyFill="1" applyAlignment="1" applyProtection="1">
      <alignment horizontal="left" readingOrder="1"/>
      <protection/>
    </xf>
    <xf numFmtId="0" fontId="0" fillId="33" borderId="0" xfId="0" applyFont="1" applyFill="1" applyAlignment="1" applyProtection="1">
      <alignment/>
      <protection/>
    </xf>
    <xf numFmtId="0" fontId="0" fillId="33" borderId="0" xfId="0" applyFont="1" applyFill="1" applyAlignment="1" applyProtection="1">
      <alignment horizontal="left" readingOrder="1"/>
      <protection/>
    </xf>
    <xf numFmtId="0" fontId="8" fillId="33" borderId="0" xfId="0" applyFont="1" applyFill="1" applyAlignment="1" applyProtection="1">
      <alignment horizontal="left" indent="1" readingOrder="1"/>
      <protection/>
    </xf>
    <xf numFmtId="0" fontId="8" fillId="33" borderId="0" xfId="0" applyFont="1" applyFill="1" applyAlignment="1" applyProtection="1">
      <alignment horizontal="left" readingOrder="1"/>
      <protection/>
    </xf>
    <xf numFmtId="0" fontId="8" fillId="33" borderId="0" xfId="0" applyFont="1" applyFill="1" applyAlignment="1" applyProtection="1">
      <alignment horizontal="left" indent="2" readingOrder="1"/>
      <protection/>
    </xf>
    <xf numFmtId="178" fontId="8" fillId="33" borderId="0" xfId="0" applyNumberFormat="1" applyFont="1" applyFill="1" applyAlignment="1" applyProtection="1">
      <alignment horizontal="left" readingOrder="1"/>
      <protection/>
    </xf>
    <xf numFmtId="0" fontId="0" fillId="33" borderId="0" xfId="0" applyFont="1" applyFill="1" applyAlignment="1" applyProtection="1">
      <alignment horizontal="left"/>
      <protection/>
    </xf>
    <xf numFmtId="0" fontId="9" fillId="33" borderId="0" xfId="0" applyFont="1" applyFill="1" applyAlignment="1" applyProtection="1">
      <alignment horizontal="left" readingOrder="1"/>
      <protection/>
    </xf>
    <xf numFmtId="0" fontId="7" fillId="33" borderId="0" xfId="0" applyFont="1" applyFill="1" applyAlignment="1" applyProtection="1">
      <alignment/>
      <protection/>
    </xf>
    <xf numFmtId="0" fontId="8" fillId="33" borderId="0" xfId="0" applyFont="1" applyFill="1" applyAlignment="1" applyProtection="1">
      <alignment horizontal="right"/>
      <protection/>
    </xf>
    <xf numFmtId="0" fontId="8" fillId="33" borderId="0" xfId="0" applyFont="1" applyFill="1" applyAlignment="1" applyProtection="1">
      <alignment horizontal="left"/>
      <protection/>
    </xf>
    <xf numFmtId="0" fontId="8" fillId="33" borderId="0" xfId="0" applyFont="1" applyFill="1" applyAlignment="1" applyProtection="1">
      <alignment horizontal="left" indent="1"/>
      <protection/>
    </xf>
    <xf numFmtId="0" fontId="8" fillId="33" borderId="0" xfId="0" applyFont="1" applyFill="1" applyAlignment="1" applyProtection="1">
      <alignment/>
      <protection/>
    </xf>
    <xf numFmtId="0" fontId="8" fillId="33" borderId="0" xfId="0" applyFont="1" applyFill="1" applyAlignment="1" applyProtection="1">
      <alignment horizontal="distributed"/>
      <protection/>
    </xf>
    <xf numFmtId="0" fontId="8" fillId="33" borderId="0" xfId="0" applyFont="1" applyFill="1" applyAlignment="1" applyProtection="1">
      <alignment horizontal="left" indent="2"/>
      <protection/>
    </xf>
    <xf numFmtId="0" fontId="8" fillId="33" borderId="0" xfId="0" applyFont="1" applyFill="1" applyAlignment="1" applyProtection="1">
      <alignment horizontal="left" wrapText="1" indent="2"/>
      <protection/>
    </xf>
    <xf numFmtId="0" fontId="0" fillId="33" borderId="0" xfId="0" applyFont="1" applyFill="1" applyAlignment="1" applyProtection="1">
      <alignment horizontal="left" indent="2"/>
      <protection/>
    </xf>
    <xf numFmtId="49" fontId="6" fillId="33" borderId="0" xfId="0" applyNumberFormat="1" applyFont="1" applyFill="1" applyAlignment="1" applyProtection="1">
      <alignment horizontal="center" vertical="center"/>
      <protection/>
    </xf>
    <xf numFmtId="0" fontId="0" fillId="33" borderId="0" xfId="0" applyFont="1" applyFill="1" applyAlignment="1" applyProtection="1">
      <alignment horizontal="left" vertical="center"/>
      <protection/>
    </xf>
    <xf numFmtId="0" fontId="3" fillId="33" borderId="0" xfId="0" applyFont="1" applyFill="1" applyAlignment="1" applyProtection="1">
      <alignment/>
      <protection/>
    </xf>
    <xf numFmtId="0" fontId="0" fillId="33" borderId="0" xfId="0" applyFont="1" applyFill="1" applyAlignment="1" applyProtection="1">
      <alignment horizontal="center" vertical="center"/>
      <protection/>
    </xf>
    <xf numFmtId="0" fontId="4" fillId="33" borderId="0" xfId="105" applyFont="1" applyFill="1" applyAlignment="1" applyProtection="1">
      <alignment horizontal="left" vertical="center"/>
      <protection/>
    </xf>
    <xf numFmtId="0" fontId="5" fillId="33" borderId="0" xfId="105" applyFont="1" applyFill="1" applyAlignment="1" applyProtection="1">
      <alignment vertical="center"/>
      <protection/>
    </xf>
    <xf numFmtId="0" fontId="5" fillId="33" borderId="10" xfId="105" applyFont="1" applyFill="1" applyBorder="1" applyAlignment="1" applyProtection="1">
      <alignment horizontal="right" vertical="center"/>
      <protection/>
    </xf>
    <xf numFmtId="0" fontId="5" fillId="33" borderId="14" xfId="105" applyFont="1" applyFill="1" applyBorder="1" applyAlignment="1" applyProtection="1">
      <alignment horizontal="center" vertical="center"/>
      <protection/>
    </xf>
    <xf numFmtId="0" fontId="0" fillId="33" borderId="0" xfId="105" applyFont="1" applyFill="1" applyBorder="1" applyAlignment="1" applyProtection="1">
      <alignment horizontal="center" vertical="center" wrapText="1"/>
      <protection/>
    </xf>
    <xf numFmtId="0" fontId="10" fillId="33" borderId="38" xfId="105" applyFont="1" applyFill="1" applyBorder="1" applyAlignment="1" applyProtection="1">
      <alignment horizontal="left" vertical="center"/>
      <protection/>
    </xf>
    <xf numFmtId="0" fontId="10" fillId="33" borderId="21" xfId="105" applyFont="1" applyFill="1" applyBorder="1" applyAlignment="1" applyProtection="1">
      <alignment vertical="center"/>
      <protection/>
    </xf>
    <xf numFmtId="0" fontId="5" fillId="0" borderId="12" xfId="105" applyFont="1" applyFill="1" applyBorder="1" applyAlignment="1" applyProtection="1">
      <alignment horizontal="distributed" vertical="center" indent="1"/>
      <protection/>
    </xf>
    <xf numFmtId="0" fontId="5" fillId="0" borderId="12" xfId="105" applyFont="1" applyFill="1" applyBorder="1" applyAlignment="1" applyProtection="1">
      <alignment horizontal="left" vertical="center" indent="1"/>
      <protection/>
    </xf>
    <xf numFmtId="0" fontId="5" fillId="0" borderId="13" xfId="105" applyFont="1" applyFill="1" applyBorder="1" applyAlignment="1" applyProtection="1">
      <alignment horizontal="distributed" vertical="center" indent="1"/>
      <protection/>
    </xf>
    <xf numFmtId="0" fontId="5" fillId="0" borderId="25" xfId="105" applyFont="1" applyFill="1" applyBorder="1" applyAlignment="1" applyProtection="1">
      <alignment horizontal="left" vertical="center" indent="2"/>
      <protection/>
    </xf>
    <xf numFmtId="0" fontId="5" fillId="0" borderId="13" xfId="105" applyFont="1" applyFill="1" applyBorder="1" applyAlignment="1" applyProtection="1">
      <alignment horizontal="left" vertical="center" indent="2"/>
      <protection/>
    </xf>
    <xf numFmtId="0" fontId="5" fillId="0" borderId="14" xfId="105" applyFont="1" applyFill="1" applyBorder="1" applyAlignment="1" applyProtection="1">
      <alignment horizontal="distributed" vertical="center" indent="1"/>
      <protection/>
    </xf>
    <xf numFmtId="0" fontId="5" fillId="0" borderId="14" xfId="105" applyFont="1" applyFill="1" applyBorder="1" applyAlignment="1" applyProtection="1">
      <alignment horizontal="left" vertical="center" indent="2"/>
      <protection/>
    </xf>
    <xf numFmtId="0" fontId="10" fillId="33" borderId="37" xfId="105" applyFont="1" applyFill="1" applyBorder="1" applyAlignment="1" applyProtection="1">
      <alignment horizontal="left" vertical="center"/>
      <protection/>
    </xf>
    <xf numFmtId="0" fontId="10" fillId="33" borderId="23" xfId="105" applyFont="1" applyFill="1" applyBorder="1" applyAlignment="1" applyProtection="1">
      <alignment horizontal="left" vertical="center" indent="1"/>
      <protection/>
    </xf>
    <xf numFmtId="0" fontId="5" fillId="0" borderId="17" xfId="105" applyFont="1" applyFill="1" applyBorder="1" applyAlignment="1" applyProtection="1">
      <alignment horizontal="distributed" vertical="center" indent="1"/>
      <protection/>
    </xf>
    <xf numFmtId="0" fontId="5" fillId="0" borderId="17" xfId="105" applyFont="1" applyFill="1" applyBorder="1" applyAlignment="1" applyProtection="1">
      <alignment horizontal="left" vertical="center" indent="1"/>
      <protection/>
    </xf>
    <xf numFmtId="0" fontId="5" fillId="0" borderId="18" xfId="105" applyFont="1" applyFill="1" applyBorder="1" applyAlignment="1" applyProtection="1">
      <alignment horizontal="distributed" vertical="center" indent="1"/>
      <protection/>
    </xf>
    <xf numFmtId="0" fontId="5" fillId="0" borderId="18" xfId="105" applyFont="1" applyFill="1" applyBorder="1" applyAlignment="1" applyProtection="1">
      <alignment horizontal="left" vertical="center" indent="1"/>
      <protection/>
    </xf>
    <xf numFmtId="0" fontId="5" fillId="0" borderId="14" xfId="105" applyFont="1" applyFill="1" applyBorder="1" applyAlignment="1" applyProtection="1">
      <alignment horizontal="left" vertical="center" indent="1"/>
      <protection/>
    </xf>
    <xf numFmtId="0" fontId="10" fillId="33" borderId="39" xfId="105" applyFont="1" applyFill="1" applyBorder="1" applyAlignment="1" applyProtection="1">
      <alignment horizontal="left" vertical="center"/>
      <protection/>
    </xf>
    <xf numFmtId="0" fontId="10" fillId="33" borderId="29" xfId="105" applyFont="1" applyFill="1" applyBorder="1" applyAlignment="1" applyProtection="1">
      <alignment horizontal="left" vertical="center" indent="1"/>
      <protection/>
    </xf>
    <xf numFmtId="0" fontId="5" fillId="0" borderId="13" xfId="105" applyFont="1" applyFill="1" applyBorder="1" applyAlignment="1" applyProtection="1">
      <alignment horizontal="left" vertical="center" indent="1"/>
      <protection/>
    </xf>
    <xf numFmtId="0" fontId="5" fillId="0" borderId="16" xfId="105" applyFont="1" applyFill="1" applyBorder="1" applyAlignment="1" applyProtection="1">
      <alignment horizontal="left" vertical="center" indent="1"/>
      <protection/>
    </xf>
    <xf numFmtId="0" fontId="5" fillId="0" borderId="19" xfId="105" applyFont="1" applyFill="1" applyBorder="1" applyAlignment="1" applyProtection="1">
      <alignment horizontal="distributed" vertical="center" indent="1"/>
      <protection/>
    </xf>
    <xf numFmtId="0" fontId="5" fillId="0" borderId="19" xfId="105" applyFont="1" applyFill="1" applyBorder="1" applyAlignment="1" applyProtection="1">
      <alignment horizontal="left" vertical="center" indent="1"/>
      <protection/>
    </xf>
    <xf numFmtId="0" fontId="5" fillId="0" borderId="16" xfId="105" applyFont="1" applyFill="1" applyBorder="1" applyAlignment="1" applyProtection="1">
      <alignment horizontal="distributed" vertical="center" indent="1"/>
      <protection/>
    </xf>
    <xf numFmtId="0" fontId="5" fillId="33" borderId="12" xfId="103" applyFont="1" applyFill="1" applyBorder="1" applyAlignment="1" applyProtection="1">
      <alignment horizontal="center" vertical="center" shrinkToFit="1"/>
      <protection/>
    </xf>
    <xf numFmtId="0" fontId="5" fillId="33" borderId="22" xfId="103" applyFont="1" applyFill="1" applyBorder="1" applyAlignment="1" applyProtection="1">
      <alignment horizontal="center" vertical="center" shrinkToFit="1"/>
      <protection/>
    </xf>
    <xf numFmtId="0" fontId="5" fillId="33" borderId="37" xfId="103" applyFont="1" applyFill="1" applyBorder="1" applyAlignment="1" applyProtection="1">
      <alignment horizontal="center" vertical="center" shrinkToFit="1"/>
      <protection/>
    </xf>
    <xf numFmtId="0" fontId="5" fillId="33" borderId="0" xfId="105" applyFont="1" applyFill="1" applyBorder="1" applyAlignment="1" applyProtection="1">
      <alignment horizontal="left" vertical="top" indent="1"/>
      <protection/>
    </xf>
    <xf numFmtId="0" fontId="5" fillId="33" borderId="0" xfId="105" applyFont="1" applyFill="1" applyBorder="1" applyAlignment="1" applyProtection="1">
      <alignment horizontal="left" vertical="center" indent="1"/>
      <protection/>
    </xf>
    <xf numFmtId="0" fontId="5" fillId="33" borderId="11" xfId="103" applyFont="1" applyFill="1" applyBorder="1" applyAlignment="1" applyProtection="1">
      <alignment horizontal="center" vertical="center" shrinkToFit="1"/>
      <protection/>
    </xf>
    <xf numFmtId="0" fontId="10" fillId="33" borderId="36" xfId="105" applyFont="1" applyFill="1" applyBorder="1" applyAlignment="1" applyProtection="1">
      <alignment horizontal="left" vertical="center"/>
      <protection/>
    </xf>
    <xf numFmtId="0" fontId="10" fillId="33" borderId="27" xfId="105" applyFont="1" applyFill="1" applyBorder="1" applyAlignment="1" applyProtection="1">
      <alignment vertical="center"/>
      <protection/>
    </xf>
    <xf numFmtId="0" fontId="5" fillId="33" borderId="14"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indent="1"/>
      <protection/>
    </xf>
    <xf numFmtId="41" fontId="5" fillId="33" borderId="0" xfId="0" applyNumberFormat="1" applyFont="1" applyFill="1" applyBorder="1" applyAlignment="1" applyProtection="1">
      <alignment vertical="center"/>
      <protection/>
    </xf>
    <xf numFmtId="179" fontId="5" fillId="33" borderId="0" xfId="0" applyNumberFormat="1" applyFont="1" applyFill="1" applyBorder="1" applyAlignment="1" applyProtection="1">
      <alignment vertical="center"/>
      <protection/>
    </xf>
    <xf numFmtId="180" fontId="5" fillId="33" borderId="0" xfId="69" applyNumberFormat="1" applyFont="1" applyFill="1" applyBorder="1" applyAlignment="1" applyProtection="1">
      <alignment vertical="center"/>
      <protection/>
    </xf>
    <xf numFmtId="181" fontId="5" fillId="33" borderId="0" xfId="69" applyNumberFormat="1" applyFont="1" applyFill="1" applyBorder="1" applyAlignment="1" applyProtection="1">
      <alignment horizontal="right" vertical="center"/>
      <protection/>
    </xf>
    <xf numFmtId="181" fontId="5" fillId="33" borderId="0" xfId="70" applyNumberFormat="1" applyFont="1" applyFill="1" applyBorder="1" applyAlignment="1" applyProtection="1">
      <alignment horizontal="right" vertical="center"/>
      <protection/>
    </xf>
    <xf numFmtId="181" fontId="5" fillId="0" borderId="14" xfId="69" applyNumberFormat="1" applyFont="1" applyFill="1" applyBorder="1" applyAlignment="1" applyProtection="1">
      <alignment horizontal="right" vertical="center"/>
      <protection/>
    </xf>
    <xf numFmtId="181" fontId="5" fillId="0" borderId="14" xfId="70" applyNumberFormat="1" applyFont="1" applyFill="1" applyBorder="1" applyAlignment="1" applyProtection="1">
      <alignment horizontal="right" vertical="center"/>
      <protection/>
    </xf>
    <xf numFmtId="176" fontId="4" fillId="33" borderId="0" xfId="0" applyNumberFormat="1" applyFont="1" applyFill="1" applyAlignment="1" applyProtection="1">
      <alignment horizontal="center" vertical="center"/>
      <protection/>
    </xf>
    <xf numFmtId="0" fontId="4" fillId="33" borderId="0" xfId="0" applyFont="1" applyFill="1" applyAlignment="1" applyProtection="1">
      <alignment horizontal="center" vertical="center"/>
      <protection/>
    </xf>
    <xf numFmtId="0" fontId="5" fillId="33" borderId="0" xfId="0" applyFont="1" applyFill="1" applyAlignment="1" applyProtection="1">
      <alignment horizontal="center" vertical="center"/>
      <protection/>
    </xf>
    <xf numFmtId="0" fontId="0" fillId="33" borderId="0" xfId="0" applyFont="1" applyFill="1" applyAlignment="1" applyProtection="1">
      <alignment horizontal="left" vertical="center"/>
      <protection/>
    </xf>
    <xf numFmtId="0" fontId="0"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177" fontId="5" fillId="33" borderId="0" xfId="0" applyNumberFormat="1" applyFont="1" applyFill="1" applyAlignment="1" applyProtection="1">
      <alignment horizontal="center" vertical="center"/>
      <protection/>
    </xf>
    <xf numFmtId="0" fontId="0" fillId="33" borderId="0" xfId="0" applyFont="1" applyFill="1" applyBorder="1" applyAlignment="1" applyProtection="1">
      <alignment vertical="center" wrapText="1"/>
      <protection/>
    </xf>
    <xf numFmtId="49" fontId="5" fillId="33" borderId="12" xfId="0" applyNumberFormat="1" applyFont="1" applyFill="1" applyBorder="1" applyAlignment="1" applyProtection="1">
      <alignment horizontal="distributed" vertical="center" indent="6"/>
      <protection/>
    </xf>
    <xf numFmtId="0" fontId="5" fillId="33" borderId="14" xfId="0" applyFont="1" applyFill="1" applyBorder="1" applyAlignment="1" applyProtection="1">
      <alignment horizontal="distributed" vertical="center" indent="6"/>
      <protection/>
    </xf>
    <xf numFmtId="49" fontId="5" fillId="33" borderId="38" xfId="0" applyNumberFormat="1" applyFont="1" applyFill="1" applyBorder="1" applyAlignment="1" applyProtection="1">
      <alignment horizontal="center" vertical="center"/>
      <protection/>
    </xf>
    <xf numFmtId="49" fontId="5" fillId="33" borderId="40" xfId="0" applyNumberFormat="1" applyFont="1" applyFill="1" applyBorder="1" applyAlignment="1" applyProtection="1">
      <alignment horizontal="center" vertical="center"/>
      <protection/>
    </xf>
    <xf numFmtId="49" fontId="5" fillId="33" borderId="21" xfId="0" applyNumberFormat="1" applyFont="1" applyFill="1" applyBorder="1" applyAlignment="1" applyProtection="1">
      <alignment horizontal="center" vertical="center"/>
      <protection/>
    </xf>
    <xf numFmtId="0" fontId="5" fillId="33" borderId="38"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38" xfId="0" applyFont="1" applyFill="1" applyBorder="1" applyAlignment="1" applyProtection="1">
      <alignment horizontal="center" vertical="center"/>
      <protection/>
    </xf>
    <xf numFmtId="0" fontId="5" fillId="33" borderId="21" xfId="0" applyFont="1" applyFill="1" applyBorder="1" applyAlignment="1" applyProtection="1">
      <alignment horizontal="center" vertical="center"/>
      <protection/>
    </xf>
    <xf numFmtId="0" fontId="5" fillId="33" borderId="40" xfId="0" applyFont="1" applyFill="1" applyBorder="1" applyAlignment="1" applyProtection="1">
      <alignment horizontal="center" vertical="center"/>
      <protection/>
    </xf>
    <xf numFmtId="0" fontId="5" fillId="33" borderId="12" xfId="0" applyFont="1" applyFill="1" applyBorder="1" applyAlignment="1" applyProtection="1">
      <alignment horizontal="distributed" vertical="center" indent="1"/>
      <protection/>
    </xf>
    <xf numFmtId="0" fontId="5" fillId="33" borderId="13" xfId="0" applyFont="1" applyFill="1" applyBorder="1" applyAlignment="1" applyProtection="1">
      <alignment horizontal="distributed" vertical="center" indent="1"/>
      <protection/>
    </xf>
    <xf numFmtId="0" fontId="5" fillId="33" borderId="14" xfId="0" applyFont="1" applyFill="1" applyBorder="1" applyAlignment="1" applyProtection="1">
      <alignment horizontal="distributed" vertical="center" indent="1"/>
      <protection/>
    </xf>
    <xf numFmtId="176" fontId="5" fillId="33" borderId="38" xfId="0" applyNumberFormat="1" applyFont="1" applyFill="1" applyBorder="1" applyAlignment="1" applyProtection="1">
      <alignment horizontal="center" vertical="center"/>
      <protection/>
    </xf>
    <xf numFmtId="176" fontId="5" fillId="33" borderId="40" xfId="0" applyNumberFormat="1" applyFont="1" applyFill="1" applyBorder="1" applyAlignment="1" applyProtection="1">
      <alignment horizontal="center" vertical="center"/>
      <protection/>
    </xf>
    <xf numFmtId="176" fontId="5" fillId="33" borderId="21"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41" fontId="5" fillId="33" borderId="38" xfId="0" applyNumberFormat="1" applyFont="1" applyFill="1" applyBorder="1" applyAlignment="1" applyProtection="1">
      <alignment horizontal="center" vertical="center"/>
      <protection/>
    </xf>
    <xf numFmtId="41" fontId="5" fillId="33" borderId="40" xfId="0" applyNumberFormat="1" applyFont="1" applyFill="1" applyBorder="1" applyAlignment="1" applyProtection="1">
      <alignment horizontal="center" vertical="center"/>
      <protection/>
    </xf>
    <xf numFmtId="41" fontId="5" fillId="33" borderId="21" xfId="0" applyNumberFormat="1" applyFont="1" applyFill="1" applyBorder="1" applyAlignment="1" applyProtection="1">
      <alignment horizontal="center" vertical="center"/>
      <protection/>
    </xf>
    <xf numFmtId="41" fontId="5" fillId="33" borderId="12" xfId="0" applyNumberFormat="1" applyFont="1" applyFill="1" applyBorder="1" applyAlignment="1" applyProtection="1">
      <alignment horizontal="center" vertical="center" wrapText="1"/>
      <protection/>
    </xf>
    <xf numFmtId="41" fontId="5" fillId="33" borderId="14" xfId="0" applyNumberFormat="1" applyFont="1" applyFill="1" applyBorder="1" applyAlignment="1" applyProtection="1">
      <alignment horizontal="center" vertical="center"/>
      <protection/>
    </xf>
    <xf numFmtId="176" fontId="5" fillId="33" borderId="10" xfId="0" applyNumberFormat="1" applyFont="1" applyFill="1" applyBorder="1" applyAlignment="1" applyProtection="1">
      <alignment horizontal="right"/>
      <protection/>
    </xf>
    <xf numFmtId="0" fontId="5" fillId="33" borderId="12" xfId="105" applyFont="1" applyFill="1" applyBorder="1" applyAlignment="1" applyProtection="1">
      <alignment horizontal="center" vertical="center"/>
      <protection/>
    </xf>
    <xf numFmtId="0" fontId="5" fillId="33" borderId="13" xfId="105" applyFont="1" applyFill="1" applyBorder="1" applyAlignment="1" applyProtection="1">
      <alignment horizontal="center" vertical="center"/>
      <protection/>
    </xf>
    <xf numFmtId="0" fontId="5" fillId="33" borderId="14" xfId="105" applyFont="1" applyFill="1" applyBorder="1" applyAlignment="1" applyProtection="1">
      <alignment horizontal="center" vertical="center"/>
      <protection/>
    </xf>
    <xf numFmtId="0" fontId="5" fillId="33" borderId="38" xfId="105" applyFont="1" applyFill="1" applyBorder="1" applyAlignment="1" applyProtection="1">
      <alignment horizontal="center" vertical="center"/>
      <protection/>
    </xf>
    <xf numFmtId="0" fontId="5" fillId="33" borderId="40" xfId="105" applyFont="1" applyFill="1" applyBorder="1" applyAlignment="1" applyProtection="1">
      <alignment horizontal="center" vertical="center"/>
      <protection/>
    </xf>
    <xf numFmtId="0" fontId="5" fillId="33" borderId="21" xfId="105" applyFont="1" applyFill="1" applyBorder="1" applyAlignment="1" applyProtection="1">
      <alignment horizontal="center" vertical="center"/>
      <protection/>
    </xf>
    <xf numFmtId="0" fontId="5" fillId="33" borderId="11" xfId="105" applyFont="1" applyFill="1" applyBorder="1" applyAlignment="1" applyProtection="1">
      <alignment horizontal="center" vertical="center"/>
      <protection/>
    </xf>
    <xf numFmtId="0" fontId="5" fillId="33" borderId="12" xfId="105" applyFont="1" applyFill="1" applyBorder="1" applyAlignment="1" applyProtection="1">
      <alignment horizontal="center" vertical="center" wrapText="1"/>
      <protection/>
    </xf>
    <xf numFmtId="0" fontId="5" fillId="33" borderId="13" xfId="105" applyFont="1" applyFill="1" applyBorder="1" applyAlignment="1" applyProtection="1">
      <alignment horizontal="center" vertical="center" wrapText="1"/>
      <protection/>
    </xf>
    <xf numFmtId="0" fontId="5" fillId="33" borderId="14" xfId="105" applyFont="1" applyFill="1" applyBorder="1" applyAlignment="1" applyProtection="1">
      <alignment horizontal="center" vertical="center" wrapText="1"/>
      <protection/>
    </xf>
    <xf numFmtId="0" fontId="5" fillId="33" borderId="37" xfId="105" applyFont="1" applyFill="1" applyBorder="1" applyAlignment="1" applyProtection="1">
      <alignment horizontal="center" vertical="center"/>
      <protection/>
    </xf>
    <xf numFmtId="0" fontId="5" fillId="33" borderId="36" xfId="105" applyFont="1" applyFill="1" applyBorder="1" applyAlignment="1" applyProtection="1">
      <alignment horizontal="center" vertical="center"/>
      <protection/>
    </xf>
    <xf numFmtId="0" fontId="0" fillId="33" borderId="12" xfId="105" applyFont="1" applyFill="1" applyBorder="1" applyAlignment="1" applyProtection="1">
      <alignment horizontal="center" vertical="center" wrapText="1"/>
      <protection/>
    </xf>
    <xf numFmtId="0" fontId="0" fillId="33" borderId="14" xfId="105" applyFont="1" applyFill="1" applyBorder="1" applyAlignment="1" applyProtection="1">
      <alignment horizontal="center" vertical="center" wrapText="1"/>
      <protection/>
    </xf>
    <xf numFmtId="0" fontId="5" fillId="33" borderId="38" xfId="103" applyFont="1" applyFill="1" applyBorder="1" applyAlignment="1" applyProtection="1">
      <alignment horizontal="center" vertical="center"/>
      <protection/>
    </xf>
    <xf numFmtId="0" fontId="5" fillId="33" borderId="40" xfId="103" applyFont="1" applyFill="1" applyBorder="1" applyAlignment="1" applyProtection="1">
      <alignment horizontal="center" vertical="center"/>
      <protection/>
    </xf>
    <xf numFmtId="0" fontId="5" fillId="33" borderId="41" xfId="103" applyFont="1" applyFill="1" applyBorder="1" applyAlignment="1" applyProtection="1">
      <alignment horizontal="center" vertical="center"/>
      <protection/>
    </xf>
    <xf numFmtId="0" fontId="5" fillId="33" borderId="42" xfId="103" applyFont="1" applyFill="1" applyBorder="1" applyAlignment="1" applyProtection="1">
      <alignment horizontal="center" vertical="center"/>
      <protection/>
    </xf>
    <xf numFmtId="0" fontId="5" fillId="33" borderId="21" xfId="103" applyFont="1" applyFill="1" applyBorder="1" applyAlignment="1" applyProtection="1">
      <alignment horizontal="center" vertical="center"/>
      <protection/>
    </xf>
    <xf numFmtId="0" fontId="5" fillId="33" borderId="12" xfId="103" applyFont="1" applyFill="1" applyBorder="1" applyAlignment="1" applyProtection="1">
      <alignment horizontal="center" vertical="center" wrapText="1" shrinkToFit="1"/>
      <protection/>
    </xf>
    <xf numFmtId="0" fontId="5" fillId="33" borderId="13" xfId="103" applyFont="1" applyFill="1" applyBorder="1" applyAlignment="1" applyProtection="1">
      <alignment horizontal="center" vertical="center" shrinkToFit="1"/>
      <protection/>
    </xf>
    <xf numFmtId="0" fontId="5" fillId="33" borderId="14" xfId="103" applyFont="1" applyFill="1" applyBorder="1" applyAlignment="1" applyProtection="1">
      <alignment horizontal="center" vertical="center" shrinkToFit="1"/>
      <protection/>
    </xf>
    <xf numFmtId="0" fontId="5" fillId="33" borderId="43" xfId="103" applyFont="1" applyFill="1" applyBorder="1" applyAlignment="1" applyProtection="1">
      <alignment horizontal="center" vertical="center" wrapText="1"/>
      <protection/>
    </xf>
    <xf numFmtId="0" fontId="5" fillId="33" borderId="44" xfId="103" applyFont="1" applyFill="1" applyBorder="1" applyAlignment="1" applyProtection="1">
      <alignment horizontal="center" vertical="center" wrapText="1"/>
      <protection/>
    </xf>
    <xf numFmtId="0" fontId="5" fillId="33" borderId="37" xfId="105" applyFont="1" applyFill="1" applyBorder="1" applyAlignment="1" applyProtection="1">
      <alignment horizontal="center" vertical="center" wrapText="1"/>
      <protection/>
    </xf>
    <xf numFmtId="0" fontId="5" fillId="33" borderId="36" xfId="105" applyFont="1" applyFill="1" applyBorder="1" applyAlignment="1" applyProtection="1">
      <alignment horizontal="center" vertical="center" wrapText="1"/>
      <protection/>
    </xf>
    <xf numFmtId="43" fontId="5" fillId="33" borderId="38" xfId="105" applyNumberFormat="1" applyFont="1" applyFill="1" applyBorder="1" applyAlignment="1" applyProtection="1">
      <alignment horizontal="center" vertical="center"/>
      <protection/>
    </xf>
    <xf numFmtId="43" fontId="5" fillId="33" borderId="21" xfId="105" applyNumberFormat="1" applyFont="1" applyFill="1" applyBorder="1" applyAlignment="1" applyProtection="1">
      <alignment horizontal="center" vertical="center"/>
      <protection/>
    </xf>
    <xf numFmtId="43" fontId="5" fillId="33" borderId="37" xfId="105" applyNumberFormat="1" applyFont="1" applyFill="1" applyBorder="1" applyAlignment="1" applyProtection="1">
      <alignment horizontal="center" vertical="center"/>
      <protection/>
    </xf>
    <xf numFmtId="43" fontId="5" fillId="33" borderId="45" xfId="105" applyNumberFormat="1" applyFont="1" applyFill="1" applyBorder="1" applyAlignment="1" applyProtection="1">
      <alignment horizontal="center" vertical="center"/>
      <protection/>
    </xf>
    <xf numFmtId="43" fontId="5" fillId="33" borderId="23" xfId="105" applyNumberFormat="1" applyFont="1" applyFill="1" applyBorder="1" applyAlignment="1" applyProtection="1">
      <alignment horizontal="center" vertical="center"/>
      <protection/>
    </xf>
    <xf numFmtId="43" fontId="5" fillId="33" borderId="27" xfId="105" applyNumberFormat="1" applyFont="1" applyFill="1" applyBorder="1" applyAlignment="1" applyProtection="1">
      <alignment horizontal="center" vertical="center"/>
      <protection/>
    </xf>
    <xf numFmtId="43" fontId="0" fillId="33" borderId="12" xfId="105" applyNumberFormat="1" applyFont="1" applyFill="1" applyBorder="1" applyAlignment="1" applyProtection="1">
      <alignment horizontal="center" vertical="center" wrapText="1"/>
      <protection/>
    </xf>
    <xf numFmtId="43" fontId="0" fillId="33" borderId="14" xfId="105" applyNumberFormat="1" applyFont="1" applyFill="1" applyBorder="1" applyAlignment="1" applyProtection="1">
      <alignment horizontal="center" vertical="center" wrapText="1"/>
      <protection/>
    </xf>
  </cellXfs>
  <cellStyles count="9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3"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2" xfId="103"/>
    <cellStyle name="標準 3" xfId="104"/>
    <cellStyle name="標準 4" xfId="105"/>
    <cellStyle name="標準 5" xfId="106"/>
    <cellStyle name="標準 6" xfId="107"/>
    <cellStyle name="良い" xfId="108"/>
    <cellStyle name="良い 2" xfId="109"/>
  </cellStyles>
  <dxfs count="11">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F29"/>
  <sheetViews>
    <sheetView tabSelected="1" zoomScalePageLayoutView="0" workbookViewId="0" topLeftCell="A1">
      <selection activeCell="A1" sqref="A1"/>
    </sheetView>
  </sheetViews>
  <sheetFormatPr defaultColWidth="8.625" defaultRowHeight="13.5"/>
  <cols>
    <col min="1" max="1" width="8.625" style="126" customWidth="1"/>
    <col min="2" max="2" width="6.625" style="126" customWidth="1"/>
    <col min="3" max="3" width="3.625" style="126" customWidth="1"/>
    <col min="4" max="4" width="60.625" style="126" customWidth="1"/>
    <col min="5" max="5" width="6.625" style="126" customWidth="1"/>
    <col min="6" max="16384" width="8.625" style="126" customWidth="1"/>
  </cols>
  <sheetData>
    <row r="1" ht="15" customHeight="1"/>
    <row r="2" spans="1:6" ht="24.75" customHeight="1">
      <c r="A2" s="192">
        <v>42005</v>
      </c>
      <c r="B2" s="192"/>
      <c r="C2" s="192"/>
      <c r="D2" s="192"/>
      <c r="E2" s="192"/>
      <c r="F2" s="192"/>
    </row>
    <row r="3" spans="1:6" ht="24.75" customHeight="1">
      <c r="A3" s="193" t="s">
        <v>230</v>
      </c>
      <c r="B3" s="193"/>
      <c r="C3" s="193"/>
      <c r="D3" s="193"/>
      <c r="E3" s="193"/>
      <c r="F3" s="193"/>
    </row>
    <row r="4" spans="1:6" ht="24.75" customHeight="1">
      <c r="A4" s="194" t="s">
        <v>234</v>
      </c>
      <c r="B4" s="194"/>
      <c r="C4" s="194"/>
      <c r="D4" s="194"/>
      <c r="E4" s="194"/>
      <c r="F4" s="194"/>
    </row>
    <row r="5" spans="1:4" ht="15" customHeight="1">
      <c r="A5" s="87"/>
      <c r="B5" s="146"/>
      <c r="C5" s="146"/>
      <c r="D5" s="146"/>
    </row>
    <row r="6" spans="1:5" ht="34.5" customHeight="1">
      <c r="A6" s="87"/>
      <c r="B6" s="195" t="s">
        <v>10</v>
      </c>
      <c r="C6" s="195"/>
      <c r="D6" s="195"/>
      <c r="E6" s="143" t="s">
        <v>11</v>
      </c>
    </row>
    <row r="7" spans="1:5" ht="34.5" customHeight="1">
      <c r="A7" s="87"/>
      <c r="B7" s="195" t="s">
        <v>12</v>
      </c>
      <c r="C7" s="195"/>
      <c r="D7" s="195"/>
      <c r="E7" s="143" t="s">
        <v>11</v>
      </c>
    </row>
    <row r="8" spans="1:5" ht="34.5" customHeight="1">
      <c r="A8" s="87"/>
      <c r="B8" s="195" t="s">
        <v>13</v>
      </c>
      <c r="C8" s="195"/>
      <c r="D8" s="195"/>
      <c r="E8" s="143" t="s">
        <v>14</v>
      </c>
    </row>
    <row r="9" spans="1:5" ht="34.5" customHeight="1">
      <c r="A9" s="87"/>
      <c r="B9" s="87" t="s">
        <v>15</v>
      </c>
      <c r="C9" s="195" t="s">
        <v>16</v>
      </c>
      <c r="D9" s="195"/>
      <c r="E9" s="143" t="s">
        <v>17</v>
      </c>
    </row>
    <row r="10" spans="1:5" ht="34.5" customHeight="1">
      <c r="A10" s="87"/>
      <c r="B10" s="87" t="s">
        <v>18</v>
      </c>
      <c r="C10" s="195" t="s">
        <v>19</v>
      </c>
      <c r="D10" s="195"/>
      <c r="E10" s="143" t="s">
        <v>17</v>
      </c>
    </row>
    <row r="11" spans="1:5" ht="34.5" customHeight="1">
      <c r="A11" s="87"/>
      <c r="B11" s="87" t="s">
        <v>20</v>
      </c>
      <c r="C11" s="195" t="s">
        <v>21</v>
      </c>
      <c r="D11" s="195"/>
      <c r="E11" s="143" t="s">
        <v>17</v>
      </c>
    </row>
    <row r="12" spans="1:5" ht="34.5" customHeight="1">
      <c r="A12" s="87"/>
      <c r="B12" s="87" t="s">
        <v>22</v>
      </c>
      <c r="C12" s="195" t="s">
        <v>23</v>
      </c>
      <c r="D12" s="195"/>
      <c r="E12" s="143" t="s">
        <v>24</v>
      </c>
    </row>
    <row r="13" spans="1:5" ht="34.5" customHeight="1">
      <c r="A13" s="87"/>
      <c r="B13" s="87" t="s">
        <v>25</v>
      </c>
      <c r="C13" s="195" t="s">
        <v>26</v>
      </c>
      <c r="D13" s="195"/>
      <c r="E13" s="143" t="s">
        <v>24</v>
      </c>
    </row>
    <row r="14" spans="1:5" ht="34.5" customHeight="1">
      <c r="A14" s="87"/>
      <c r="B14" s="195" t="s">
        <v>27</v>
      </c>
      <c r="C14" s="195"/>
      <c r="D14" s="144" t="s">
        <v>28</v>
      </c>
      <c r="E14" s="143" t="s">
        <v>29</v>
      </c>
    </row>
    <row r="15" spans="1:5" ht="34.5" customHeight="1">
      <c r="A15" s="87"/>
      <c r="B15" s="195" t="s">
        <v>30</v>
      </c>
      <c r="C15" s="195"/>
      <c r="D15" s="144" t="s">
        <v>31</v>
      </c>
      <c r="E15" s="143" t="s">
        <v>32</v>
      </c>
    </row>
    <row r="16" spans="1:5" ht="34.5" customHeight="1">
      <c r="A16" s="87"/>
      <c r="B16" s="195" t="s">
        <v>33</v>
      </c>
      <c r="C16" s="195"/>
      <c r="D16" s="144" t="s">
        <v>34</v>
      </c>
      <c r="E16" s="143"/>
    </row>
    <row r="17" spans="1:6" s="145" customFormat="1" ht="34.5" customHeight="1">
      <c r="A17" s="87"/>
      <c r="B17" s="144"/>
      <c r="C17" s="144"/>
      <c r="D17" s="144" t="s">
        <v>35</v>
      </c>
      <c r="E17" s="143" t="s">
        <v>36</v>
      </c>
      <c r="F17" s="126"/>
    </row>
    <row r="18" spans="1:6" s="145" customFormat="1" ht="34.5" customHeight="1">
      <c r="A18" s="87"/>
      <c r="B18" s="195" t="s">
        <v>37</v>
      </c>
      <c r="C18" s="195"/>
      <c r="D18" s="144" t="s">
        <v>38</v>
      </c>
      <c r="E18" s="143"/>
      <c r="F18" s="126"/>
    </row>
    <row r="19" spans="1:6" s="145" customFormat="1" ht="34.5" customHeight="1">
      <c r="A19" s="87"/>
      <c r="B19" s="197"/>
      <c r="C19" s="197"/>
      <c r="D19" s="144" t="s">
        <v>39</v>
      </c>
      <c r="E19" s="143" t="s">
        <v>40</v>
      </c>
      <c r="F19" s="126"/>
    </row>
    <row r="20" spans="1:6" s="145" customFormat="1" ht="15" customHeight="1">
      <c r="A20" s="126"/>
      <c r="B20" s="87"/>
      <c r="C20" s="87"/>
      <c r="D20" s="126"/>
      <c r="E20" s="126"/>
      <c r="F20" s="126"/>
    </row>
    <row r="21" spans="1:6" s="145" customFormat="1" ht="15" customHeight="1">
      <c r="A21" s="126"/>
      <c r="B21" s="126"/>
      <c r="C21" s="126"/>
      <c r="D21" s="126"/>
      <c r="E21" s="126"/>
      <c r="F21" s="126"/>
    </row>
    <row r="22" spans="1:6" s="145" customFormat="1" ht="15" customHeight="1">
      <c r="A22" s="126"/>
      <c r="B22" s="126"/>
      <c r="C22" s="126"/>
      <c r="D22" s="126"/>
      <c r="E22" s="126"/>
      <c r="F22" s="126"/>
    </row>
    <row r="23" spans="1:6" s="145" customFormat="1" ht="15" customHeight="1">
      <c r="A23" s="126"/>
      <c r="B23" s="126"/>
      <c r="C23" s="126"/>
      <c r="D23" s="126"/>
      <c r="E23" s="126"/>
      <c r="F23" s="126"/>
    </row>
    <row r="24" spans="1:6" s="145" customFormat="1" ht="15" customHeight="1">
      <c r="A24" s="126"/>
      <c r="B24" s="126"/>
      <c r="C24" s="126"/>
      <c r="D24" s="126"/>
      <c r="E24" s="126"/>
      <c r="F24" s="126"/>
    </row>
    <row r="25" spans="1:6" s="145" customFormat="1" ht="24.75" customHeight="1">
      <c r="A25" s="198">
        <v>42370</v>
      </c>
      <c r="B25" s="198"/>
      <c r="C25" s="198"/>
      <c r="D25" s="198"/>
      <c r="E25" s="198"/>
      <c r="F25" s="198"/>
    </row>
    <row r="26" spans="1:6" s="145" customFormat="1" ht="15" customHeight="1">
      <c r="A26" s="67"/>
      <c r="B26" s="67"/>
      <c r="C26" s="67"/>
      <c r="D26" s="67"/>
      <c r="E26" s="126"/>
      <c r="F26" s="126"/>
    </row>
    <row r="27" spans="1:6" s="145" customFormat="1" ht="24.75" customHeight="1">
      <c r="A27" s="194" t="s">
        <v>41</v>
      </c>
      <c r="B27" s="194"/>
      <c r="C27" s="194"/>
      <c r="D27" s="194"/>
      <c r="E27" s="194"/>
      <c r="F27" s="194"/>
    </row>
    <row r="28" spans="1:6" s="145" customFormat="1" ht="24.75" customHeight="1">
      <c r="A28" s="194" t="s">
        <v>42</v>
      </c>
      <c r="B28" s="194"/>
      <c r="C28" s="194"/>
      <c r="D28" s="194"/>
      <c r="E28" s="194"/>
      <c r="F28" s="194"/>
    </row>
    <row r="29" spans="1:6" s="145" customFormat="1" ht="15" customHeight="1">
      <c r="A29" s="196"/>
      <c r="B29" s="196"/>
      <c r="C29" s="196"/>
      <c r="D29" s="196"/>
      <c r="E29" s="126"/>
      <c r="F29" s="126"/>
    </row>
  </sheetData>
  <sheetProtection sheet="1" formatCells="0"/>
  <mergeCells count="20">
    <mergeCell ref="A28:F28"/>
    <mergeCell ref="A29:D29"/>
    <mergeCell ref="B15:C15"/>
    <mergeCell ref="B16:C16"/>
    <mergeCell ref="B18:C18"/>
    <mergeCell ref="B19:C19"/>
    <mergeCell ref="A25:F25"/>
    <mergeCell ref="A27:F27"/>
    <mergeCell ref="C9:D9"/>
    <mergeCell ref="C10:D10"/>
    <mergeCell ref="C11:D11"/>
    <mergeCell ref="C12:D12"/>
    <mergeCell ref="C13:D13"/>
    <mergeCell ref="B14:C14"/>
    <mergeCell ref="A2:F2"/>
    <mergeCell ref="A3:F3"/>
    <mergeCell ref="A4:F4"/>
    <mergeCell ref="B6:D6"/>
    <mergeCell ref="B7:D7"/>
    <mergeCell ref="B8:D8"/>
  </mergeCells>
  <printOptions horizontalCentered="1"/>
  <pageMargins left="0" right="0" top="0.7874015748031497" bottom="0.7874015748031497" header="0.1968503937007874" footer="0.1968503937007874"/>
  <pageSetup horizontalDpi="300" verticalDpi="300" orientation="portrait" paperSize="9" r:id="rId1"/>
  <ignoredErrors>
    <ignoredError sqref="E6:E19" numberStoredAsText="1"/>
  </ignoredErrors>
</worksheet>
</file>

<file path=xl/worksheets/sheet2.xml><?xml version="1.0" encoding="utf-8"?>
<worksheet xmlns="http://schemas.openxmlformats.org/spreadsheetml/2006/main" xmlns:r="http://schemas.openxmlformats.org/officeDocument/2006/relationships">
  <dimension ref="B1:E75"/>
  <sheetViews>
    <sheetView zoomScalePageLayoutView="0" workbookViewId="0" topLeftCell="A1">
      <selection activeCell="A1" sqref="A1"/>
    </sheetView>
  </sheetViews>
  <sheetFormatPr defaultColWidth="8.625" defaultRowHeight="19.5" customHeight="1"/>
  <cols>
    <col min="1" max="1" width="5.625" style="126" customWidth="1"/>
    <col min="2" max="2" width="3.625" style="126" customWidth="1"/>
    <col min="3" max="3" width="13.625" style="126" customWidth="1"/>
    <col min="4" max="4" width="8.625" style="126" customWidth="1"/>
    <col min="5" max="5" width="65.625" style="126" customWidth="1"/>
    <col min="6" max="6" width="5.625" style="126" customWidth="1"/>
    <col min="7" max="16384" width="8.625" style="126" customWidth="1"/>
  </cols>
  <sheetData>
    <row r="1" ht="19.5" customHeight="1">
      <c r="B1" s="125" t="s">
        <v>0</v>
      </c>
    </row>
    <row r="2" ht="19.5" customHeight="1">
      <c r="B2" s="127" t="s">
        <v>1</v>
      </c>
    </row>
    <row r="3" spans="3:4" ht="19.5" customHeight="1">
      <c r="C3" s="128" t="s">
        <v>43</v>
      </c>
      <c r="D3" s="128"/>
    </row>
    <row r="4" spans="3:4" ht="19.5" customHeight="1">
      <c r="C4" s="129" t="s">
        <v>44</v>
      </c>
      <c r="D4" s="129"/>
    </row>
    <row r="5" spans="3:4" ht="19.5" customHeight="1">
      <c r="C5" s="129" t="s">
        <v>45</v>
      </c>
      <c r="D5" s="129"/>
    </row>
    <row r="6" ht="19.5" customHeight="1">
      <c r="B6" s="129"/>
    </row>
    <row r="7" ht="19.5" customHeight="1">
      <c r="B7" s="127" t="s">
        <v>2</v>
      </c>
    </row>
    <row r="8" spans="2:5" ht="19.5" customHeight="1">
      <c r="B8" s="130"/>
      <c r="C8" s="128" t="s">
        <v>46</v>
      </c>
      <c r="D8" s="128"/>
      <c r="E8" s="131">
        <v>42004</v>
      </c>
    </row>
    <row r="9" spans="2:5" ht="19.5" customHeight="1">
      <c r="B9" s="127"/>
      <c r="E9" s="132"/>
    </row>
    <row r="10" ht="19.5" customHeight="1">
      <c r="B10" s="127" t="s">
        <v>3</v>
      </c>
    </row>
    <row r="11" spans="2:5" ht="19.5" customHeight="1">
      <c r="B11" s="130"/>
      <c r="C11" s="128" t="s">
        <v>47</v>
      </c>
      <c r="D11" s="129" t="s">
        <v>48</v>
      </c>
      <c r="E11" s="129"/>
    </row>
    <row r="12" spans="2:5" ht="19.5" customHeight="1">
      <c r="B12" s="130"/>
      <c r="C12" s="129"/>
      <c r="D12" s="129" t="s">
        <v>49</v>
      </c>
      <c r="E12" s="129"/>
    </row>
    <row r="13" ht="19.5" customHeight="1">
      <c r="B13" s="129"/>
    </row>
    <row r="14" ht="19.5" customHeight="1">
      <c r="B14" s="127" t="s">
        <v>4</v>
      </c>
    </row>
    <row r="15" spans="3:4" ht="19.5" customHeight="1">
      <c r="C15" s="128" t="s">
        <v>50</v>
      </c>
      <c r="D15" s="128"/>
    </row>
    <row r="16" spans="3:4" ht="19.5" customHeight="1">
      <c r="C16" s="129"/>
      <c r="D16" s="129"/>
    </row>
    <row r="17" ht="19.5" customHeight="1">
      <c r="B17" s="127" t="s">
        <v>51</v>
      </c>
    </row>
    <row r="18" spans="2:5" ht="19.5" customHeight="1">
      <c r="B18" s="130"/>
      <c r="C18" s="128" t="s">
        <v>52</v>
      </c>
      <c r="D18" s="128"/>
      <c r="E18" s="129"/>
    </row>
    <row r="19" spans="2:5" ht="19.5" customHeight="1">
      <c r="B19" s="130"/>
      <c r="C19" s="129" t="s">
        <v>53</v>
      </c>
      <c r="D19" s="129"/>
      <c r="E19" s="129"/>
    </row>
    <row r="20" ht="30" customHeight="1">
      <c r="B20" s="133"/>
    </row>
    <row r="21" ht="19.5" customHeight="1">
      <c r="B21" s="125" t="s">
        <v>54</v>
      </c>
    </row>
    <row r="22" ht="19.5" customHeight="1">
      <c r="B22" s="127" t="s">
        <v>5</v>
      </c>
    </row>
    <row r="23" spans="2:4" ht="19.5" customHeight="1">
      <c r="B23" s="130"/>
      <c r="C23" s="128" t="s">
        <v>55</v>
      </c>
      <c r="D23" s="128"/>
    </row>
    <row r="24" spans="2:4" ht="19.5" customHeight="1">
      <c r="B24" s="130"/>
      <c r="C24" s="128" t="s">
        <v>56</v>
      </c>
      <c r="D24" s="128"/>
    </row>
    <row r="25" spans="2:4" ht="19.5" customHeight="1">
      <c r="B25" s="130"/>
      <c r="C25" s="129" t="s">
        <v>57</v>
      </c>
      <c r="D25" s="129"/>
    </row>
    <row r="26" spans="2:4" ht="19.5" customHeight="1">
      <c r="B26" s="130"/>
      <c r="C26" s="128" t="s">
        <v>58</v>
      </c>
      <c r="D26" s="128"/>
    </row>
    <row r="27" spans="2:4" ht="19.5" customHeight="1">
      <c r="B27" s="130"/>
      <c r="C27" s="129" t="s">
        <v>59</v>
      </c>
      <c r="D27" s="129"/>
    </row>
    <row r="28" spans="2:4" ht="19.5" customHeight="1">
      <c r="B28" s="130"/>
      <c r="C28" s="128" t="s">
        <v>60</v>
      </c>
      <c r="D28" s="128"/>
    </row>
    <row r="29" spans="2:4" ht="19.5" customHeight="1">
      <c r="B29" s="130"/>
      <c r="C29" s="129" t="s">
        <v>61</v>
      </c>
      <c r="D29" s="129"/>
    </row>
    <row r="30" spans="2:4" ht="19.5" customHeight="1">
      <c r="B30" s="130"/>
      <c r="C30" s="128" t="s">
        <v>62</v>
      </c>
      <c r="D30" s="128"/>
    </row>
    <row r="31" spans="2:4" ht="19.5" customHeight="1">
      <c r="B31" s="130"/>
      <c r="C31" s="129" t="s">
        <v>63</v>
      </c>
      <c r="D31" s="129"/>
    </row>
    <row r="32" spans="2:4" ht="19.5" customHeight="1">
      <c r="B32" s="130"/>
      <c r="C32" s="129" t="s">
        <v>64</v>
      </c>
      <c r="D32" s="129"/>
    </row>
    <row r="33" ht="19.5" customHeight="1">
      <c r="B33" s="133" t="s">
        <v>65</v>
      </c>
    </row>
    <row r="34" ht="19.5" customHeight="1">
      <c r="B34" s="127" t="s">
        <v>66</v>
      </c>
    </row>
    <row r="35" spans="2:4" ht="19.5" customHeight="1">
      <c r="B35" s="130"/>
      <c r="C35" s="128" t="s">
        <v>67</v>
      </c>
      <c r="D35" s="128"/>
    </row>
    <row r="36" spans="2:4" ht="19.5" customHeight="1">
      <c r="B36" s="130"/>
      <c r="C36" s="128" t="s">
        <v>68</v>
      </c>
      <c r="D36" s="128"/>
    </row>
    <row r="37" spans="2:4" ht="19.5" customHeight="1">
      <c r="B37" s="130"/>
      <c r="C37" s="129" t="s">
        <v>69</v>
      </c>
      <c r="D37" s="129"/>
    </row>
    <row r="38" spans="2:4" ht="19.5" customHeight="1">
      <c r="B38" s="130"/>
      <c r="C38" s="128" t="s">
        <v>70</v>
      </c>
      <c r="D38" s="128"/>
    </row>
    <row r="39" spans="2:4" ht="19.5" customHeight="1">
      <c r="B39" s="130"/>
      <c r="C39" s="129" t="s">
        <v>71</v>
      </c>
      <c r="D39" s="129"/>
    </row>
    <row r="40" spans="2:4" ht="19.5" customHeight="1">
      <c r="B40" s="130"/>
      <c r="C40" s="129" t="s">
        <v>72</v>
      </c>
      <c r="D40" s="129"/>
    </row>
    <row r="41" spans="2:4" ht="19.5" customHeight="1">
      <c r="B41" s="130"/>
      <c r="C41" s="128" t="s">
        <v>73</v>
      </c>
      <c r="D41" s="128"/>
    </row>
    <row r="42" ht="30" customHeight="1">
      <c r="B42" s="129"/>
    </row>
    <row r="43" ht="19.5" customHeight="1">
      <c r="B43" s="134" t="s">
        <v>6</v>
      </c>
    </row>
    <row r="44" ht="19.5" customHeight="1">
      <c r="B44" s="126" t="s">
        <v>7</v>
      </c>
    </row>
    <row r="45" spans="2:4" ht="19.5" customHeight="1">
      <c r="B45" s="135" t="s">
        <v>74</v>
      </c>
      <c r="C45" s="136" t="s">
        <v>75</v>
      </c>
      <c r="D45" s="136"/>
    </row>
    <row r="46" spans="2:4" ht="19.5" customHeight="1">
      <c r="B46" s="135"/>
      <c r="C46" s="137" t="s">
        <v>76</v>
      </c>
      <c r="D46" s="137"/>
    </row>
    <row r="47" spans="2:4" ht="19.5" customHeight="1">
      <c r="B47" s="135"/>
      <c r="C47" s="137" t="s">
        <v>77</v>
      </c>
      <c r="D47" s="137"/>
    </row>
    <row r="48" spans="2:4" ht="19.5" customHeight="1">
      <c r="B48" s="135" t="s">
        <v>74</v>
      </c>
      <c r="C48" s="136" t="s">
        <v>78</v>
      </c>
      <c r="D48" s="136"/>
    </row>
    <row r="49" spans="2:4" ht="19.5" customHeight="1">
      <c r="B49" s="135"/>
      <c r="C49" s="137" t="s">
        <v>79</v>
      </c>
      <c r="D49" s="137"/>
    </row>
    <row r="50" spans="2:4" ht="19.5" customHeight="1">
      <c r="B50" s="135"/>
      <c r="C50" s="137" t="s">
        <v>80</v>
      </c>
      <c r="D50" s="137"/>
    </row>
    <row r="51" spans="2:4" ht="19.5" customHeight="1">
      <c r="B51" s="135" t="s">
        <v>74</v>
      </c>
      <c r="C51" s="136" t="s">
        <v>81</v>
      </c>
      <c r="D51" s="136"/>
    </row>
    <row r="52" spans="2:4" ht="19.5" customHeight="1">
      <c r="B52" s="135"/>
      <c r="C52" s="137" t="s">
        <v>82</v>
      </c>
      <c r="D52" s="137"/>
    </row>
    <row r="53" spans="2:4" ht="19.5" customHeight="1">
      <c r="B53" s="135"/>
      <c r="C53" s="137" t="s">
        <v>83</v>
      </c>
      <c r="D53" s="137"/>
    </row>
    <row r="54" ht="19.5" customHeight="1">
      <c r="B54" s="138"/>
    </row>
    <row r="55" ht="19.5" customHeight="1">
      <c r="B55" s="126" t="s">
        <v>84</v>
      </c>
    </row>
    <row r="56" spans="2:5" ht="19.5" customHeight="1">
      <c r="B56" s="135" t="s">
        <v>74</v>
      </c>
      <c r="C56" s="139" t="s">
        <v>85</v>
      </c>
      <c r="D56" s="140" t="s">
        <v>86</v>
      </c>
      <c r="E56" s="140"/>
    </row>
    <row r="57" spans="2:5" ht="19.5" customHeight="1">
      <c r="B57" s="135" t="s">
        <v>74</v>
      </c>
      <c r="C57" s="139" t="s">
        <v>87</v>
      </c>
      <c r="D57" s="140" t="s">
        <v>88</v>
      </c>
      <c r="E57" s="141"/>
    </row>
    <row r="58" spans="2:5" ht="19.5" customHeight="1">
      <c r="B58" s="135"/>
      <c r="C58" s="139"/>
      <c r="D58" s="140" t="s">
        <v>89</v>
      </c>
      <c r="E58" s="141"/>
    </row>
    <row r="59" spans="2:5" ht="19.5" customHeight="1">
      <c r="B59" s="138"/>
      <c r="D59" s="142"/>
      <c r="E59" s="142"/>
    </row>
    <row r="60" spans="2:5" ht="19.5" customHeight="1">
      <c r="B60" s="126" t="s">
        <v>8</v>
      </c>
      <c r="D60" s="142"/>
      <c r="E60" s="142"/>
    </row>
    <row r="61" spans="2:5" ht="19.5" customHeight="1">
      <c r="B61" s="135" t="s">
        <v>74</v>
      </c>
      <c r="C61" s="139" t="s">
        <v>90</v>
      </c>
      <c r="D61" s="140" t="s">
        <v>91</v>
      </c>
      <c r="E61" s="140"/>
    </row>
    <row r="62" spans="2:5" ht="19.5" customHeight="1">
      <c r="B62" s="135" t="s">
        <v>74</v>
      </c>
      <c r="C62" s="139" t="s">
        <v>92</v>
      </c>
      <c r="D62" s="140" t="s">
        <v>93</v>
      </c>
      <c r="E62" s="140"/>
    </row>
    <row r="63" spans="2:5" ht="19.5" customHeight="1">
      <c r="B63" s="135"/>
      <c r="C63" s="139"/>
      <c r="D63" s="140" t="s">
        <v>94</v>
      </c>
      <c r="E63" s="140"/>
    </row>
    <row r="64" spans="2:5" ht="19.5" customHeight="1">
      <c r="B64" s="135"/>
      <c r="C64" s="139"/>
      <c r="D64" s="140" t="s">
        <v>95</v>
      </c>
      <c r="E64" s="140"/>
    </row>
    <row r="65" spans="2:5" ht="19.5" customHeight="1">
      <c r="B65" s="135"/>
      <c r="C65" s="139"/>
      <c r="D65" s="140" t="s">
        <v>96</v>
      </c>
      <c r="E65" s="140"/>
    </row>
    <row r="66" spans="2:5" ht="19.5" customHeight="1">
      <c r="B66" s="135" t="s">
        <v>74</v>
      </c>
      <c r="C66" s="139" t="s">
        <v>97</v>
      </c>
      <c r="D66" s="140" t="s">
        <v>98</v>
      </c>
      <c r="E66" s="140"/>
    </row>
    <row r="67" spans="2:5" ht="19.5" customHeight="1">
      <c r="B67" s="135" t="s">
        <v>74</v>
      </c>
      <c r="C67" s="139" t="s">
        <v>99</v>
      </c>
      <c r="D67" s="140" t="s">
        <v>100</v>
      </c>
      <c r="E67" s="140"/>
    </row>
    <row r="68" spans="2:5" ht="19.5" customHeight="1">
      <c r="B68" s="135"/>
      <c r="C68" s="139"/>
      <c r="D68" s="140" t="s">
        <v>101</v>
      </c>
      <c r="E68" s="140"/>
    </row>
    <row r="69" spans="2:5" ht="19.5" customHeight="1">
      <c r="B69" s="135"/>
      <c r="C69" s="139"/>
      <c r="D69" s="140" t="s">
        <v>102</v>
      </c>
      <c r="E69" s="140"/>
    </row>
    <row r="70" spans="2:5" ht="19.5" customHeight="1">
      <c r="B70" s="135" t="s">
        <v>74</v>
      </c>
      <c r="C70" s="139" t="s">
        <v>103</v>
      </c>
      <c r="D70" s="140" t="s">
        <v>104</v>
      </c>
      <c r="E70" s="140"/>
    </row>
    <row r="71" spans="2:5" ht="19.5" customHeight="1">
      <c r="B71" s="135" t="s">
        <v>74</v>
      </c>
      <c r="C71" s="139" t="s">
        <v>105</v>
      </c>
      <c r="D71" s="140" t="s">
        <v>106</v>
      </c>
      <c r="E71" s="140"/>
    </row>
    <row r="72" spans="2:5" ht="19.5" customHeight="1">
      <c r="B72" s="135"/>
      <c r="C72" s="139"/>
      <c r="D72" s="140" t="s">
        <v>107</v>
      </c>
      <c r="E72" s="140"/>
    </row>
    <row r="73" spans="4:5" ht="19.5" customHeight="1">
      <c r="D73" s="140" t="s">
        <v>108</v>
      </c>
      <c r="E73" s="140"/>
    </row>
    <row r="74" spans="4:5" ht="19.5" customHeight="1">
      <c r="D74" s="140" t="s">
        <v>109</v>
      </c>
      <c r="E74" s="140"/>
    </row>
    <row r="75" spans="4:5" ht="19.5" customHeight="1">
      <c r="D75" s="140" t="s">
        <v>110</v>
      </c>
      <c r="E75" s="140"/>
    </row>
  </sheetData>
  <sheetProtection sheet="1" formatCells="0"/>
  <printOptions horizontalCentered="1"/>
  <pageMargins left="0" right="0" top="0.7874015748031497" bottom="0.5905511811023623" header="0.1968503937007874" footer="0.1968503937007874"/>
  <pageSetup firstPageNumber="1" useFirstPageNumber="1" horizontalDpi="300" verticalDpi="300" orientation="portrait" paperSize="9"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dimension ref="A1:I49"/>
  <sheetViews>
    <sheetView zoomScale="80" zoomScaleNormal="80" zoomScalePageLayoutView="0" workbookViewId="0" topLeftCell="A1">
      <selection activeCell="B4" sqref="B4"/>
    </sheetView>
  </sheetViews>
  <sheetFormatPr defaultColWidth="12.625" defaultRowHeight="19.5" customHeight="1"/>
  <cols>
    <col min="1" max="1" width="40.625" style="87" customWidth="1"/>
    <col min="2" max="16384" width="12.625" style="87" customWidth="1"/>
  </cols>
  <sheetData>
    <row r="1" spans="1:9" ht="24.75" customHeight="1">
      <c r="A1" s="77" t="s">
        <v>111</v>
      </c>
      <c r="B1" s="77"/>
      <c r="I1" s="66" t="s">
        <v>112</v>
      </c>
    </row>
    <row r="2" spans="1:9" ht="19.5" customHeight="1">
      <c r="A2" s="200" t="s">
        <v>113</v>
      </c>
      <c r="B2" s="202" t="s">
        <v>114</v>
      </c>
      <c r="C2" s="203"/>
      <c r="D2" s="203"/>
      <c r="E2" s="204"/>
      <c r="F2" s="205" t="s">
        <v>115</v>
      </c>
      <c r="G2" s="206"/>
      <c r="H2" s="207" t="s">
        <v>116</v>
      </c>
      <c r="I2" s="208"/>
    </row>
    <row r="3" spans="1:9" ht="19.5" customHeight="1">
      <c r="A3" s="201"/>
      <c r="B3" s="88">
        <v>41243</v>
      </c>
      <c r="C3" s="88">
        <v>41608</v>
      </c>
      <c r="D3" s="88">
        <v>41973</v>
      </c>
      <c r="E3" s="88">
        <v>42005</v>
      </c>
      <c r="F3" s="89" t="s">
        <v>117</v>
      </c>
      <c r="G3" s="89" t="s">
        <v>118</v>
      </c>
      <c r="H3" s="88">
        <v>41973</v>
      </c>
      <c r="I3" s="88">
        <v>42005</v>
      </c>
    </row>
    <row r="4" spans="1:9" ht="19.5" customHeight="1">
      <c r="A4" s="90" t="s">
        <v>119</v>
      </c>
      <c r="B4" s="91">
        <v>8310</v>
      </c>
      <c r="C4" s="91">
        <v>8354</v>
      </c>
      <c r="D4" s="91">
        <v>8323</v>
      </c>
      <c r="E4" s="92">
        <v>8342</v>
      </c>
      <c r="F4" s="93">
        <v>19</v>
      </c>
      <c r="G4" s="94">
        <v>0.002</v>
      </c>
      <c r="H4" s="95" t="s">
        <v>120</v>
      </c>
      <c r="I4" s="96" t="s">
        <v>120</v>
      </c>
    </row>
    <row r="5" spans="1:9" ht="15" customHeight="1">
      <c r="A5" s="97"/>
      <c r="B5" s="92"/>
      <c r="C5" s="92"/>
      <c r="D5" s="92"/>
      <c r="E5" s="92"/>
      <c r="F5" s="98"/>
      <c r="G5" s="99"/>
      <c r="H5" s="100"/>
      <c r="I5" s="101"/>
    </row>
    <row r="6" spans="1:9" ht="19.5" customHeight="1">
      <c r="A6" s="97" t="s">
        <v>75</v>
      </c>
      <c r="B6" s="92">
        <v>349</v>
      </c>
      <c r="C6" s="92">
        <v>352</v>
      </c>
      <c r="D6" s="92">
        <v>353</v>
      </c>
      <c r="E6" s="92">
        <v>353</v>
      </c>
      <c r="F6" s="98">
        <v>0</v>
      </c>
      <c r="G6" s="99">
        <v>0</v>
      </c>
      <c r="H6" s="100">
        <v>1</v>
      </c>
      <c r="I6" s="100">
        <v>1</v>
      </c>
    </row>
    <row r="7" spans="1:9" ht="19.5" customHeight="1">
      <c r="A7" s="102" t="s">
        <v>85</v>
      </c>
      <c r="B7" s="92">
        <v>32</v>
      </c>
      <c r="C7" s="92">
        <v>32</v>
      </c>
      <c r="D7" s="92">
        <v>32</v>
      </c>
      <c r="E7" s="92">
        <v>32</v>
      </c>
      <c r="F7" s="98">
        <v>0</v>
      </c>
      <c r="G7" s="99">
        <v>0</v>
      </c>
      <c r="H7" s="100">
        <v>0.091</v>
      </c>
      <c r="I7" s="100">
        <v>0.091</v>
      </c>
    </row>
    <row r="8" spans="1:9" ht="19.5" customHeight="1">
      <c r="A8" s="102" t="s">
        <v>87</v>
      </c>
      <c r="B8" s="84">
        <v>317</v>
      </c>
      <c r="C8" s="84">
        <v>320</v>
      </c>
      <c r="D8" s="84">
        <v>321</v>
      </c>
      <c r="E8" s="84">
        <v>321</v>
      </c>
      <c r="F8" s="98">
        <v>0</v>
      </c>
      <c r="G8" s="99">
        <v>0</v>
      </c>
      <c r="H8" s="100">
        <v>0.909</v>
      </c>
      <c r="I8" s="100">
        <v>0.909</v>
      </c>
    </row>
    <row r="9" spans="1:9" ht="15" customHeight="1">
      <c r="A9" s="103" t="s">
        <v>121</v>
      </c>
      <c r="B9" s="92"/>
      <c r="C9" s="92"/>
      <c r="D9" s="92"/>
      <c r="E9" s="92"/>
      <c r="F9" s="98"/>
      <c r="G9" s="99"/>
      <c r="H9" s="100"/>
      <c r="I9" s="100"/>
    </row>
    <row r="10" spans="1:9" ht="19.5" customHeight="1">
      <c r="A10" s="104" t="s">
        <v>122</v>
      </c>
      <c r="B10" s="92">
        <v>162</v>
      </c>
      <c r="C10" s="92">
        <v>164</v>
      </c>
      <c r="D10" s="92">
        <v>164</v>
      </c>
      <c r="E10" s="92">
        <v>164</v>
      </c>
      <c r="F10" s="98">
        <v>0</v>
      </c>
      <c r="G10" s="99">
        <v>0</v>
      </c>
      <c r="H10" s="100">
        <v>0.465</v>
      </c>
      <c r="I10" s="100">
        <v>0.465</v>
      </c>
    </row>
    <row r="11" spans="1:9" ht="15" customHeight="1">
      <c r="A11" s="97"/>
      <c r="B11" s="92"/>
      <c r="C11" s="92"/>
      <c r="D11" s="92"/>
      <c r="E11" s="92"/>
      <c r="F11" s="98"/>
      <c r="G11" s="99"/>
      <c r="H11" s="100"/>
      <c r="I11" s="100"/>
    </row>
    <row r="12" spans="1:9" ht="19.5" customHeight="1">
      <c r="A12" s="97" t="s">
        <v>78</v>
      </c>
      <c r="B12" s="91">
        <v>4971</v>
      </c>
      <c r="C12" s="91">
        <v>5010</v>
      </c>
      <c r="D12" s="91">
        <v>4983</v>
      </c>
      <c r="E12" s="92">
        <v>5002</v>
      </c>
      <c r="F12" s="98">
        <v>19</v>
      </c>
      <c r="G12" s="99">
        <v>0.004</v>
      </c>
      <c r="H12" s="100">
        <v>1</v>
      </c>
      <c r="I12" s="100">
        <v>1</v>
      </c>
    </row>
    <row r="13" spans="1:9" ht="19.5" customHeight="1">
      <c r="A13" s="102" t="s">
        <v>123</v>
      </c>
      <c r="B13" s="91">
        <v>284</v>
      </c>
      <c r="C13" s="91">
        <v>275</v>
      </c>
      <c r="D13" s="91">
        <v>248</v>
      </c>
      <c r="E13" s="92">
        <v>235</v>
      </c>
      <c r="F13" s="98">
        <v>-13</v>
      </c>
      <c r="G13" s="99">
        <v>-0.052</v>
      </c>
      <c r="H13" s="100">
        <v>0.05</v>
      </c>
      <c r="I13" s="100">
        <v>0.047</v>
      </c>
    </row>
    <row r="14" spans="1:9" ht="15" customHeight="1">
      <c r="A14" s="103" t="s">
        <v>121</v>
      </c>
      <c r="B14" s="92"/>
      <c r="C14" s="92"/>
      <c r="D14" s="92"/>
      <c r="E14" s="92"/>
      <c r="F14" s="98"/>
      <c r="G14" s="99"/>
      <c r="H14" s="100"/>
      <c r="I14" s="100"/>
    </row>
    <row r="15" spans="1:9" ht="19.5" customHeight="1">
      <c r="A15" s="104" t="s">
        <v>124</v>
      </c>
      <c r="B15" s="92">
        <v>36</v>
      </c>
      <c r="C15" s="92">
        <v>34</v>
      </c>
      <c r="D15" s="92">
        <v>30</v>
      </c>
      <c r="E15" s="92">
        <v>27</v>
      </c>
      <c r="F15" s="98">
        <v>-3</v>
      </c>
      <c r="G15" s="99">
        <v>-0.1</v>
      </c>
      <c r="H15" s="100">
        <v>0.006</v>
      </c>
      <c r="I15" s="100">
        <v>0.005</v>
      </c>
    </row>
    <row r="16" spans="1:9" ht="19.5" customHeight="1">
      <c r="A16" s="102" t="s">
        <v>125</v>
      </c>
      <c r="B16" s="92">
        <v>4687</v>
      </c>
      <c r="C16" s="92">
        <v>4735</v>
      </c>
      <c r="D16" s="92">
        <v>4735</v>
      </c>
      <c r="E16" s="92">
        <v>4767</v>
      </c>
      <c r="F16" s="98">
        <v>32</v>
      </c>
      <c r="G16" s="99">
        <v>0.007</v>
      </c>
      <c r="H16" s="100">
        <v>0.95</v>
      </c>
      <c r="I16" s="100">
        <v>0.953</v>
      </c>
    </row>
    <row r="17" spans="1:9" ht="15" customHeight="1">
      <c r="A17" s="97"/>
      <c r="B17" s="92"/>
      <c r="C17" s="92"/>
      <c r="D17" s="92"/>
      <c r="E17" s="92"/>
      <c r="F17" s="98"/>
      <c r="G17" s="99"/>
      <c r="H17" s="100"/>
      <c r="I17" s="100"/>
    </row>
    <row r="18" spans="1:9" ht="19.5" customHeight="1">
      <c r="A18" s="97" t="s">
        <v>81</v>
      </c>
      <c r="B18" s="92">
        <v>2990</v>
      </c>
      <c r="C18" s="92">
        <v>2992</v>
      </c>
      <c r="D18" s="92">
        <v>2987</v>
      </c>
      <c r="E18" s="92">
        <v>2987</v>
      </c>
      <c r="F18" s="98">
        <v>0</v>
      </c>
      <c r="G18" s="99">
        <v>0</v>
      </c>
      <c r="H18" s="100">
        <v>1</v>
      </c>
      <c r="I18" s="100">
        <v>1</v>
      </c>
    </row>
    <row r="19" spans="1:9" ht="19.5" customHeight="1">
      <c r="A19" s="102" t="s">
        <v>123</v>
      </c>
      <c r="B19" s="91">
        <v>2</v>
      </c>
      <c r="C19" s="91">
        <v>2</v>
      </c>
      <c r="D19" s="91">
        <v>1</v>
      </c>
      <c r="E19" s="92">
        <v>1</v>
      </c>
      <c r="F19" s="98">
        <v>0</v>
      </c>
      <c r="G19" s="99">
        <v>0</v>
      </c>
      <c r="H19" s="100">
        <v>0</v>
      </c>
      <c r="I19" s="100">
        <v>0</v>
      </c>
    </row>
    <row r="20" spans="1:9" ht="19.5" customHeight="1">
      <c r="A20" s="105" t="s">
        <v>125</v>
      </c>
      <c r="B20" s="106">
        <v>2988</v>
      </c>
      <c r="C20" s="106">
        <v>2990</v>
      </c>
      <c r="D20" s="106">
        <v>2986</v>
      </c>
      <c r="E20" s="106">
        <v>2986</v>
      </c>
      <c r="F20" s="107">
        <v>0</v>
      </c>
      <c r="G20" s="108">
        <v>0</v>
      </c>
      <c r="H20" s="109">
        <v>1</v>
      </c>
      <c r="I20" s="109">
        <v>1</v>
      </c>
    </row>
    <row r="21" spans="1:9" ht="15" customHeight="1">
      <c r="A21" s="110"/>
      <c r="B21" s="110"/>
      <c r="C21" s="111"/>
      <c r="D21" s="111"/>
      <c r="E21" s="111"/>
      <c r="F21" s="112"/>
      <c r="G21" s="112"/>
      <c r="H21" s="113"/>
      <c r="I21" s="113"/>
    </row>
    <row r="22" spans="1:9" ht="24.75" customHeight="1">
      <c r="A22" s="64" t="s">
        <v>126</v>
      </c>
      <c r="B22" s="77"/>
      <c r="E22" s="111"/>
      <c r="I22" s="66" t="s">
        <v>112</v>
      </c>
    </row>
    <row r="23" spans="1:9" ht="19.5" customHeight="1">
      <c r="A23" s="200" t="s">
        <v>113</v>
      </c>
      <c r="B23" s="207" t="s">
        <v>127</v>
      </c>
      <c r="C23" s="209"/>
      <c r="D23" s="209"/>
      <c r="E23" s="208"/>
      <c r="F23" s="205" t="s">
        <v>115</v>
      </c>
      <c r="G23" s="206"/>
      <c r="H23" s="207" t="s">
        <v>116</v>
      </c>
      <c r="I23" s="208"/>
    </row>
    <row r="24" spans="1:9" ht="19.5" customHeight="1">
      <c r="A24" s="201"/>
      <c r="B24" s="88">
        <v>41243</v>
      </c>
      <c r="C24" s="88">
        <v>41608</v>
      </c>
      <c r="D24" s="88">
        <v>41973</v>
      </c>
      <c r="E24" s="88">
        <v>42005</v>
      </c>
      <c r="F24" s="183" t="s">
        <v>117</v>
      </c>
      <c r="G24" s="183" t="s">
        <v>118</v>
      </c>
      <c r="H24" s="88">
        <v>41973</v>
      </c>
      <c r="I24" s="88">
        <v>42005</v>
      </c>
    </row>
    <row r="25" spans="1:9" ht="19.5" customHeight="1">
      <c r="A25" s="90" t="s">
        <v>119</v>
      </c>
      <c r="B25" s="91">
        <v>67235</v>
      </c>
      <c r="C25" s="91">
        <v>68186</v>
      </c>
      <c r="D25" s="91">
        <v>68357</v>
      </c>
      <c r="E25" s="92">
        <v>67875</v>
      </c>
      <c r="F25" s="93">
        <v>-482</v>
      </c>
      <c r="G25" s="94">
        <v>-0.007</v>
      </c>
      <c r="H25" s="95" t="s">
        <v>120</v>
      </c>
      <c r="I25" s="96" t="s">
        <v>120</v>
      </c>
    </row>
    <row r="26" spans="1:9" ht="15" customHeight="1">
      <c r="A26" s="97"/>
      <c r="B26" s="92"/>
      <c r="C26" s="92"/>
      <c r="D26" s="92"/>
      <c r="E26" s="92"/>
      <c r="F26" s="98"/>
      <c r="G26" s="114"/>
      <c r="H26" s="101"/>
      <c r="I26" s="101"/>
    </row>
    <row r="27" spans="1:9" ht="19.5" customHeight="1">
      <c r="A27" s="97" t="s">
        <v>75</v>
      </c>
      <c r="B27" s="92">
        <v>63816</v>
      </c>
      <c r="C27" s="92">
        <v>64890</v>
      </c>
      <c r="D27" s="92">
        <v>65335</v>
      </c>
      <c r="E27" s="92">
        <v>64942</v>
      </c>
      <c r="F27" s="98">
        <v>-393</v>
      </c>
      <c r="G27" s="99">
        <v>-0.006</v>
      </c>
      <c r="H27" s="100">
        <v>1</v>
      </c>
      <c r="I27" s="100">
        <v>1</v>
      </c>
    </row>
    <row r="28" spans="1:9" ht="19.5" customHeight="1">
      <c r="A28" s="102" t="s">
        <v>90</v>
      </c>
      <c r="B28" s="91">
        <v>11735</v>
      </c>
      <c r="C28" s="91">
        <v>11728</v>
      </c>
      <c r="D28" s="91">
        <v>11720</v>
      </c>
      <c r="E28" s="92">
        <v>11682</v>
      </c>
      <c r="F28" s="98">
        <v>-38</v>
      </c>
      <c r="G28" s="99">
        <v>-0.003</v>
      </c>
      <c r="H28" s="100">
        <v>0.179</v>
      </c>
      <c r="I28" s="100">
        <v>0.18</v>
      </c>
    </row>
    <row r="29" spans="1:9" ht="19.5" customHeight="1">
      <c r="A29" s="104" t="s">
        <v>85</v>
      </c>
      <c r="B29" s="91">
        <v>10002</v>
      </c>
      <c r="C29" s="91">
        <v>9995</v>
      </c>
      <c r="D29" s="91">
        <v>9987</v>
      </c>
      <c r="E29" s="92">
        <v>9970</v>
      </c>
      <c r="F29" s="98">
        <v>-17</v>
      </c>
      <c r="G29" s="99">
        <v>-0.002</v>
      </c>
      <c r="H29" s="100">
        <v>0.153</v>
      </c>
      <c r="I29" s="100">
        <v>0.154</v>
      </c>
    </row>
    <row r="30" spans="1:9" ht="19.5" customHeight="1">
      <c r="A30" s="104" t="s">
        <v>87</v>
      </c>
      <c r="B30" s="92">
        <v>1733</v>
      </c>
      <c r="C30" s="92">
        <v>1733</v>
      </c>
      <c r="D30" s="92">
        <v>1733</v>
      </c>
      <c r="E30" s="92">
        <v>1712</v>
      </c>
      <c r="F30" s="98">
        <v>-21</v>
      </c>
      <c r="G30" s="99">
        <v>-0.012</v>
      </c>
      <c r="H30" s="100">
        <v>0.027</v>
      </c>
      <c r="I30" s="100">
        <v>0.026</v>
      </c>
    </row>
    <row r="31" spans="1:9" ht="19.5" customHeight="1">
      <c r="A31" s="102" t="s">
        <v>92</v>
      </c>
      <c r="B31" s="92">
        <v>54</v>
      </c>
      <c r="C31" s="92">
        <v>54</v>
      </c>
      <c r="D31" s="92">
        <v>54</v>
      </c>
      <c r="E31" s="92">
        <v>54</v>
      </c>
      <c r="F31" s="98">
        <v>0</v>
      </c>
      <c r="G31" s="99">
        <v>0</v>
      </c>
      <c r="H31" s="100">
        <v>0.001</v>
      </c>
      <c r="I31" s="100">
        <v>0.001</v>
      </c>
    </row>
    <row r="32" spans="1:9" ht="19.5" customHeight="1">
      <c r="A32" s="102" t="s">
        <v>97</v>
      </c>
      <c r="B32" s="92">
        <v>211</v>
      </c>
      <c r="C32" s="92">
        <v>200</v>
      </c>
      <c r="D32" s="92">
        <v>200</v>
      </c>
      <c r="E32" s="92">
        <v>150</v>
      </c>
      <c r="F32" s="98">
        <v>-50</v>
      </c>
      <c r="G32" s="99">
        <v>-0.25</v>
      </c>
      <c r="H32" s="100">
        <v>0.003</v>
      </c>
      <c r="I32" s="100">
        <v>0.002</v>
      </c>
    </row>
    <row r="33" spans="1:9" s="115" customFormat="1" ht="19.5" customHeight="1">
      <c r="A33" s="102" t="s">
        <v>99</v>
      </c>
      <c r="B33" s="91">
        <v>14128</v>
      </c>
      <c r="C33" s="91">
        <v>14428</v>
      </c>
      <c r="D33" s="91">
        <v>14450</v>
      </c>
      <c r="E33" s="92">
        <v>14328</v>
      </c>
      <c r="F33" s="98">
        <v>-122</v>
      </c>
      <c r="G33" s="99">
        <v>-0.008</v>
      </c>
      <c r="H33" s="100">
        <v>0.221</v>
      </c>
      <c r="I33" s="100">
        <v>0.221</v>
      </c>
    </row>
    <row r="34" spans="1:9" s="115" customFormat="1" ht="19.5" customHeight="1">
      <c r="A34" s="102" t="s">
        <v>103</v>
      </c>
      <c r="B34" s="91">
        <v>37688</v>
      </c>
      <c r="C34" s="91">
        <v>38480</v>
      </c>
      <c r="D34" s="91">
        <v>38911</v>
      </c>
      <c r="E34" s="92">
        <v>38728</v>
      </c>
      <c r="F34" s="98">
        <v>-183</v>
      </c>
      <c r="G34" s="99">
        <v>-0.005</v>
      </c>
      <c r="H34" s="100">
        <v>0.596</v>
      </c>
      <c r="I34" s="100">
        <v>0.596</v>
      </c>
    </row>
    <row r="35" spans="1:9" s="115" customFormat="1" ht="15" customHeight="1">
      <c r="A35" s="102"/>
      <c r="B35" s="91"/>
      <c r="C35" s="91"/>
      <c r="D35" s="91"/>
      <c r="E35" s="92"/>
      <c r="F35" s="98"/>
      <c r="G35" s="99"/>
      <c r="H35" s="116"/>
      <c r="I35" s="117"/>
    </row>
    <row r="36" spans="1:9" s="115" customFormat="1" ht="19.5" customHeight="1">
      <c r="A36" s="97" t="s">
        <v>232</v>
      </c>
      <c r="B36" s="118">
        <v>3415</v>
      </c>
      <c r="C36" s="118">
        <v>3292</v>
      </c>
      <c r="D36" s="118">
        <v>3019</v>
      </c>
      <c r="E36" s="84">
        <v>2930</v>
      </c>
      <c r="F36" s="98">
        <v>-89</v>
      </c>
      <c r="G36" s="99">
        <v>-0.029</v>
      </c>
      <c r="H36" s="119" t="s">
        <v>120</v>
      </c>
      <c r="I36" s="120" t="s">
        <v>120</v>
      </c>
    </row>
    <row r="37" spans="1:9" s="115" customFormat="1" ht="15" customHeight="1">
      <c r="A37" s="103" t="s">
        <v>121</v>
      </c>
      <c r="B37" s="92"/>
      <c r="C37" s="92"/>
      <c r="D37" s="92"/>
      <c r="E37" s="92"/>
      <c r="F37" s="98"/>
      <c r="G37" s="99"/>
      <c r="H37" s="116"/>
      <c r="I37" s="117"/>
    </row>
    <row r="38" spans="1:9" s="115" customFormat="1" ht="19.5" customHeight="1">
      <c r="A38" s="104" t="s">
        <v>99</v>
      </c>
      <c r="B38" s="92">
        <v>403</v>
      </c>
      <c r="C38" s="92">
        <v>374</v>
      </c>
      <c r="D38" s="92">
        <v>324</v>
      </c>
      <c r="E38" s="92">
        <v>282</v>
      </c>
      <c r="F38" s="98">
        <v>-42</v>
      </c>
      <c r="G38" s="99">
        <v>-0.13</v>
      </c>
      <c r="H38" s="100">
        <v>0.107</v>
      </c>
      <c r="I38" s="100">
        <v>0.096</v>
      </c>
    </row>
    <row r="39" spans="1:9" s="115" customFormat="1" ht="15" customHeight="1">
      <c r="A39" s="97"/>
      <c r="B39" s="92"/>
      <c r="C39" s="92"/>
      <c r="D39" s="92"/>
      <c r="E39" s="92"/>
      <c r="F39" s="98"/>
      <c r="G39" s="99"/>
      <c r="H39" s="117"/>
      <c r="I39" s="117"/>
    </row>
    <row r="40" spans="1:9" s="115" customFormat="1" ht="19.5" customHeight="1">
      <c r="A40" s="121" t="s">
        <v>81</v>
      </c>
      <c r="B40" s="106">
        <v>4</v>
      </c>
      <c r="C40" s="106">
        <v>4</v>
      </c>
      <c r="D40" s="106">
        <v>3</v>
      </c>
      <c r="E40" s="106">
        <v>3</v>
      </c>
      <c r="F40" s="107">
        <v>0</v>
      </c>
      <c r="G40" s="108">
        <v>0</v>
      </c>
      <c r="H40" s="190" t="s">
        <v>120</v>
      </c>
      <c r="I40" s="191" t="s">
        <v>120</v>
      </c>
    </row>
    <row r="41" spans="1:9" s="115" customFormat="1" ht="15" customHeight="1">
      <c r="A41" s="199"/>
      <c r="B41" s="199"/>
      <c r="C41" s="199"/>
      <c r="D41" s="199"/>
      <c r="E41" s="199"/>
      <c r="F41" s="199"/>
      <c r="G41" s="199"/>
      <c r="H41" s="199"/>
      <c r="I41" s="199"/>
    </row>
    <row r="42" spans="1:9" s="115" customFormat="1" ht="24.75" customHeight="1">
      <c r="A42" s="77" t="s">
        <v>128</v>
      </c>
      <c r="B42" s="77"/>
      <c r="C42" s="87"/>
      <c r="D42" s="87"/>
      <c r="E42" s="66" t="s">
        <v>112</v>
      </c>
      <c r="F42" s="87"/>
      <c r="G42" s="87"/>
      <c r="H42" s="87"/>
      <c r="I42" s="87"/>
    </row>
    <row r="43" spans="1:9" s="115" customFormat="1" ht="19.5" customHeight="1">
      <c r="A43" s="122" t="s">
        <v>113</v>
      </c>
      <c r="B43" s="88">
        <v>41243</v>
      </c>
      <c r="C43" s="88">
        <v>41608</v>
      </c>
      <c r="D43" s="88">
        <v>41973</v>
      </c>
      <c r="E43" s="88">
        <v>42005</v>
      </c>
      <c r="F43" s="87"/>
      <c r="G43" s="87"/>
      <c r="H43" s="87"/>
      <c r="I43" s="87"/>
    </row>
    <row r="44" spans="1:9" s="115" customFormat="1" ht="19.5" customHeight="1">
      <c r="A44" s="97" t="s">
        <v>75</v>
      </c>
      <c r="B44" s="123">
        <v>182.85386819484242</v>
      </c>
      <c r="C44" s="123">
        <v>184.3465909090909</v>
      </c>
      <c r="D44" s="123">
        <v>185.08498583569406</v>
      </c>
      <c r="E44" s="123">
        <v>183.97167138810198</v>
      </c>
      <c r="F44" s="87"/>
      <c r="G44" s="87"/>
      <c r="H44" s="87"/>
      <c r="I44" s="87"/>
    </row>
    <row r="45" spans="1:9" s="115" customFormat="1" ht="19.5" customHeight="1">
      <c r="A45" s="102" t="s">
        <v>85</v>
      </c>
      <c r="B45" s="123">
        <v>312.5625</v>
      </c>
      <c r="C45" s="123">
        <v>312.34375</v>
      </c>
      <c r="D45" s="123">
        <v>312.09375</v>
      </c>
      <c r="E45" s="123">
        <v>311.5625</v>
      </c>
      <c r="F45" s="87"/>
      <c r="G45" s="87"/>
      <c r="H45" s="87"/>
      <c r="I45" s="87"/>
    </row>
    <row r="46" spans="1:9" s="115" customFormat="1" ht="19.5" customHeight="1">
      <c r="A46" s="102" t="s">
        <v>87</v>
      </c>
      <c r="B46" s="123">
        <v>169.7602523659306</v>
      </c>
      <c r="C46" s="123">
        <v>171.546875</v>
      </c>
      <c r="D46" s="123">
        <v>172.42367601246107</v>
      </c>
      <c r="E46" s="123">
        <v>171.25233644859813</v>
      </c>
      <c r="F46" s="87"/>
      <c r="G46" s="87"/>
      <c r="H46" s="87"/>
      <c r="I46" s="87"/>
    </row>
    <row r="47" spans="1:9" s="115" customFormat="1" ht="15" customHeight="1">
      <c r="A47" s="97"/>
      <c r="B47" s="123"/>
      <c r="C47" s="123"/>
      <c r="D47" s="123"/>
      <c r="E47" s="123"/>
      <c r="F47" s="87"/>
      <c r="G47" s="87"/>
      <c r="H47" s="87"/>
      <c r="I47" s="87"/>
    </row>
    <row r="48" spans="1:9" s="115" customFormat="1" ht="19.5" customHeight="1">
      <c r="A48" s="121" t="s">
        <v>232</v>
      </c>
      <c r="B48" s="124">
        <v>12.024647887323944</v>
      </c>
      <c r="C48" s="124">
        <v>11.97090909090909</v>
      </c>
      <c r="D48" s="124">
        <v>12.173387096774194</v>
      </c>
      <c r="E48" s="124">
        <v>12.46808510638298</v>
      </c>
      <c r="F48" s="87"/>
      <c r="G48" s="87"/>
      <c r="H48" s="87"/>
      <c r="I48" s="87"/>
    </row>
    <row r="49" spans="1:9" s="115" customFormat="1" ht="19.5" customHeight="1">
      <c r="A49" s="184" t="s">
        <v>231</v>
      </c>
      <c r="B49" s="185"/>
      <c r="C49" s="185"/>
      <c r="D49" s="185"/>
      <c r="E49" s="185"/>
      <c r="F49" s="186"/>
      <c r="G49" s="187"/>
      <c r="H49" s="188"/>
      <c r="I49" s="189"/>
    </row>
  </sheetData>
  <sheetProtection sheet="1" formatCells="0"/>
  <mergeCells count="9">
    <mergeCell ref="A41:I41"/>
    <mergeCell ref="A2:A3"/>
    <mergeCell ref="B2:E2"/>
    <mergeCell ref="F2:G2"/>
    <mergeCell ref="H2:I2"/>
    <mergeCell ref="A23:A24"/>
    <mergeCell ref="B23:E23"/>
    <mergeCell ref="F23:G23"/>
    <mergeCell ref="H23:I23"/>
  </mergeCells>
  <printOptions horizontalCentered="1"/>
  <pageMargins left="0" right="0" top="0.7874015748031497" bottom="0.7874015748031497" header="0.1968503937007874" footer="0.1968503937007874"/>
  <pageSetup firstPageNumber="3" useFirstPageNumber="1" horizontalDpi="300" verticalDpi="300" orientation="portrait" paperSize="9" scale="60" r:id="rId1"/>
  <headerFooter scaleWithDoc="0" alignWithMargins="0">
    <oddFooter>&amp;C&amp;14&amp;P</oddFooter>
  </headerFooter>
</worksheet>
</file>

<file path=xl/worksheets/sheet4.xml><?xml version="1.0" encoding="utf-8"?>
<worksheet xmlns="http://schemas.openxmlformats.org/spreadsheetml/2006/main" xmlns:r="http://schemas.openxmlformats.org/officeDocument/2006/relationships">
  <dimension ref="A1:Q49"/>
  <sheetViews>
    <sheetView zoomScale="80" zoomScaleNormal="80" zoomScalePageLayoutView="0" workbookViewId="0" topLeftCell="A1">
      <selection activeCell="B5" sqref="B5"/>
    </sheetView>
  </sheetViews>
  <sheetFormatPr defaultColWidth="9.125" defaultRowHeight="19.5" customHeight="1"/>
  <cols>
    <col min="1" max="1" width="11.625" style="67" customWidth="1"/>
    <col min="2" max="10" width="9.125" style="67" customWidth="1"/>
    <col min="11" max="11" width="9.125" style="86" customWidth="1"/>
    <col min="12" max="16384" width="9.125" style="67" customWidth="1"/>
  </cols>
  <sheetData>
    <row r="1" spans="1:17" ht="24.75" customHeight="1">
      <c r="A1" s="64" t="s">
        <v>129</v>
      </c>
      <c r="B1" s="65"/>
      <c r="C1" s="65"/>
      <c r="D1" s="65"/>
      <c r="E1" s="65"/>
      <c r="F1" s="65"/>
      <c r="G1" s="65"/>
      <c r="H1" s="65"/>
      <c r="I1" s="65"/>
      <c r="J1" s="65"/>
      <c r="K1" s="65"/>
      <c r="L1" s="65"/>
      <c r="M1" s="65"/>
      <c r="N1" s="65"/>
      <c r="O1" s="65"/>
      <c r="P1" s="65"/>
      <c r="Q1" s="66" t="s">
        <v>112</v>
      </c>
    </row>
    <row r="2" spans="1:17" ht="19.5" customHeight="1">
      <c r="A2" s="210" t="s">
        <v>113</v>
      </c>
      <c r="B2" s="213">
        <v>41243</v>
      </c>
      <c r="C2" s="214">
        <v>40512</v>
      </c>
      <c r="D2" s="214">
        <v>40877</v>
      </c>
      <c r="E2" s="215">
        <v>41243</v>
      </c>
      <c r="F2" s="213">
        <v>41608</v>
      </c>
      <c r="G2" s="214">
        <v>40877</v>
      </c>
      <c r="H2" s="214">
        <v>41243</v>
      </c>
      <c r="I2" s="215">
        <v>41608</v>
      </c>
      <c r="J2" s="213">
        <v>41973</v>
      </c>
      <c r="K2" s="214">
        <v>41243</v>
      </c>
      <c r="L2" s="214">
        <v>41608</v>
      </c>
      <c r="M2" s="215">
        <v>41973</v>
      </c>
      <c r="N2" s="213">
        <v>42005</v>
      </c>
      <c r="O2" s="214"/>
      <c r="P2" s="214"/>
      <c r="Q2" s="215"/>
    </row>
    <row r="3" spans="1:17" ht="19.5" customHeight="1">
      <c r="A3" s="211"/>
      <c r="B3" s="216" t="s">
        <v>119</v>
      </c>
      <c r="C3" s="216" t="s">
        <v>75</v>
      </c>
      <c r="D3" s="218" t="s">
        <v>130</v>
      </c>
      <c r="E3" s="218" t="s">
        <v>131</v>
      </c>
      <c r="F3" s="216" t="s">
        <v>119</v>
      </c>
      <c r="G3" s="216" t="s">
        <v>75</v>
      </c>
      <c r="H3" s="218" t="s">
        <v>130</v>
      </c>
      <c r="I3" s="218" t="s">
        <v>131</v>
      </c>
      <c r="J3" s="216" t="s">
        <v>119</v>
      </c>
      <c r="K3" s="216" t="s">
        <v>75</v>
      </c>
      <c r="L3" s="218" t="s">
        <v>130</v>
      </c>
      <c r="M3" s="218" t="s">
        <v>131</v>
      </c>
      <c r="N3" s="216" t="s">
        <v>119</v>
      </c>
      <c r="O3" s="216" t="s">
        <v>75</v>
      </c>
      <c r="P3" s="218" t="s">
        <v>130</v>
      </c>
      <c r="Q3" s="218" t="s">
        <v>131</v>
      </c>
    </row>
    <row r="4" spans="1:17" ht="19.5" customHeight="1">
      <c r="A4" s="212"/>
      <c r="B4" s="217"/>
      <c r="C4" s="217"/>
      <c r="D4" s="219"/>
      <c r="E4" s="219"/>
      <c r="F4" s="217"/>
      <c r="G4" s="217"/>
      <c r="H4" s="219"/>
      <c r="I4" s="219"/>
      <c r="J4" s="217"/>
      <c r="K4" s="217"/>
      <c r="L4" s="217"/>
      <c r="M4" s="217"/>
      <c r="N4" s="217"/>
      <c r="O4" s="217"/>
      <c r="P4" s="217"/>
      <c r="Q4" s="217"/>
    </row>
    <row r="5" spans="1:17" ht="19.5" customHeight="1">
      <c r="A5" s="68" t="s">
        <v>119</v>
      </c>
      <c r="B5" s="69">
        <v>8310</v>
      </c>
      <c r="C5" s="69">
        <v>349</v>
      </c>
      <c r="D5" s="69">
        <v>4971</v>
      </c>
      <c r="E5" s="69">
        <v>2990</v>
      </c>
      <c r="F5" s="69">
        <v>8354</v>
      </c>
      <c r="G5" s="69">
        <v>352</v>
      </c>
      <c r="H5" s="69">
        <v>5010</v>
      </c>
      <c r="I5" s="69">
        <v>2992</v>
      </c>
      <c r="J5" s="69">
        <v>8323</v>
      </c>
      <c r="K5" s="69">
        <v>353</v>
      </c>
      <c r="L5" s="69">
        <v>4983</v>
      </c>
      <c r="M5" s="69">
        <v>2987</v>
      </c>
      <c r="N5" s="69">
        <v>8342</v>
      </c>
      <c r="O5" s="69">
        <v>353</v>
      </c>
      <c r="P5" s="69">
        <v>5002</v>
      </c>
      <c r="Q5" s="69">
        <v>2987</v>
      </c>
    </row>
    <row r="6" spans="1:17" ht="15" customHeight="1">
      <c r="A6" s="70"/>
      <c r="B6" s="71"/>
      <c r="C6" s="69"/>
      <c r="D6" s="71"/>
      <c r="E6" s="69"/>
      <c r="F6" s="71"/>
      <c r="G6" s="69"/>
      <c r="H6" s="71"/>
      <c r="I6" s="69"/>
      <c r="J6" s="71"/>
      <c r="K6" s="69"/>
      <c r="L6" s="71"/>
      <c r="M6" s="69"/>
      <c r="N6" s="71"/>
      <c r="O6" s="69"/>
      <c r="P6" s="71"/>
      <c r="Q6" s="69"/>
    </row>
    <row r="7" spans="1:17" ht="19.5" customHeight="1">
      <c r="A7" s="70" t="s">
        <v>132</v>
      </c>
      <c r="B7" s="71">
        <v>2635</v>
      </c>
      <c r="C7" s="69">
        <v>107</v>
      </c>
      <c r="D7" s="71">
        <v>1583</v>
      </c>
      <c r="E7" s="69">
        <v>945</v>
      </c>
      <c r="F7" s="71">
        <v>2640</v>
      </c>
      <c r="G7" s="69">
        <v>111</v>
      </c>
      <c r="H7" s="71">
        <v>1589</v>
      </c>
      <c r="I7" s="69">
        <v>940</v>
      </c>
      <c r="J7" s="71">
        <v>2619</v>
      </c>
      <c r="K7" s="69">
        <v>110</v>
      </c>
      <c r="L7" s="71">
        <v>1566</v>
      </c>
      <c r="M7" s="69">
        <v>943</v>
      </c>
      <c r="N7" s="71">
        <v>2609</v>
      </c>
      <c r="O7" s="69">
        <v>111</v>
      </c>
      <c r="P7" s="71">
        <v>1564</v>
      </c>
      <c r="Q7" s="69">
        <v>934</v>
      </c>
    </row>
    <row r="8" spans="1:17" ht="19.5" customHeight="1">
      <c r="A8" s="70" t="s">
        <v>133</v>
      </c>
      <c r="B8" s="72">
        <v>1753</v>
      </c>
      <c r="C8" s="69">
        <v>52</v>
      </c>
      <c r="D8" s="71">
        <v>1100</v>
      </c>
      <c r="E8" s="69">
        <v>601</v>
      </c>
      <c r="F8" s="72">
        <v>1777</v>
      </c>
      <c r="G8" s="69">
        <v>52</v>
      </c>
      <c r="H8" s="71">
        <v>1119</v>
      </c>
      <c r="I8" s="69">
        <v>606</v>
      </c>
      <c r="J8" s="72">
        <v>1782</v>
      </c>
      <c r="K8" s="69">
        <v>52</v>
      </c>
      <c r="L8" s="71">
        <v>1125</v>
      </c>
      <c r="M8" s="69">
        <v>605</v>
      </c>
      <c r="N8" s="72">
        <v>1787</v>
      </c>
      <c r="O8" s="69">
        <v>51</v>
      </c>
      <c r="P8" s="71">
        <v>1132</v>
      </c>
      <c r="Q8" s="69">
        <v>604</v>
      </c>
    </row>
    <row r="9" spans="1:17" ht="19.5" customHeight="1">
      <c r="A9" s="70" t="s">
        <v>134</v>
      </c>
      <c r="B9" s="72">
        <v>980</v>
      </c>
      <c r="C9" s="69">
        <v>33</v>
      </c>
      <c r="D9" s="71">
        <v>583</v>
      </c>
      <c r="E9" s="69">
        <v>364</v>
      </c>
      <c r="F9" s="72">
        <v>995</v>
      </c>
      <c r="G9" s="69">
        <v>34</v>
      </c>
      <c r="H9" s="71">
        <v>588</v>
      </c>
      <c r="I9" s="69">
        <v>373</v>
      </c>
      <c r="J9" s="72">
        <v>996</v>
      </c>
      <c r="K9" s="69">
        <v>35</v>
      </c>
      <c r="L9" s="71">
        <v>589</v>
      </c>
      <c r="M9" s="69">
        <v>372</v>
      </c>
      <c r="N9" s="72">
        <v>1000</v>
      </c>
      <c r="O9" s="69">
        <v>35</v>
      </c>
      <c r="P9" s="71">
        <v>589</v>
      </c>
      <c r="Q9" s="69">
        <v>376</v>
      </c>
    </row>
    <row r="10" spans="1:17" ht="19.5" customHeight="1">
      <c r="A10" s="70" t="s">
        <v>135</v>
      </c>
      <c r="B10" s="71">
        <v>889</v>
      </c>
      <c r="C10" s="69">
        <v>40</v>
      </c>
      <c r="D10" s="71">
        <v>515</v>
      </c>
      <c r="E10" s="69">
        <v>334</v>
      </c>
      <c r="F10" s="71">
        <v>894</v>
      </c>
      <c r="G10" s="69">
        <v>40</v>
      </c>
      <c r="H10" s="71">
        <v>523</v>
      </c>
      <c r="I10" s="69">
        <v>331</v>
      </c>
      <c r="J10" s="71">
        <v>901</v>
      </c>
      <c r="K10" s="69">
        <v>40</v>
      </c>
      <c r="L10" s="71">
        <v>525</v>
      </c>
      <c r="M10" s="69">
        <v>336</v>
      </c>
      <c r="N10" s="71">
        <v>911</v>
      </c>
      <c r="O10" s="69">
        <v>40</v>
      </c>
      <c r="P10" s="71">
        <v>532</v>
      </c>
      <c r="Q10" s="69">
        <v>339</v>
      </c>
    </row>
    <row r="11" spans="1:17" ht="19.5" customHeight="1">
      <c r="A11" s="70" t="s">
        <v>136</v>
      </c>
      <c r="B11" s="71">
        <v>359</v>
      </c>
      <c r="C11" s="69">
        <v>22</v>
      </c>
      <c r="D11" s="71">
        <v>203</v>
      </c>
      <c r="E11" s="69">
        <v>134</v>
      </c>
      <c r="F11" s="71">
        <v>359</v>
      </c>
      <c r="G11" s="69">
        <v>21</v>
      </c>
      <c r="H11" s="71">
        <v>205</v>
      </c>
      <c r="I11" s="69">
        <v>133</v>
      </c>
      <c r="J11" s="71">
        <v>356</v>
      </c>
      <c r="K11" s="69">
        <v>22</v>
      </c>
      <c r="L11" s="71">
        <v>203</v>
      </c>
      <c r="M11" s="69">
        <v>131</v>
      </c>
      <c r="N11" s="71">
        <v>355</v>
      </c>
      <c r="O11" s="69">
        <v>22</v>
      </c>
      <c r="P11" s="71">
        <v>203</v>
      </c>
      <c r="Q11" s="69">
        <v>130</v>
      </c>
    </row>
    <row r="12" spans="1:17" ht="19.5" customHeight="1">
      <c r="A12" s="70" t="s">
        <v>137</v>
      </c>
      <c r="B12" s="71">
        <v>773</v>
      </c>
      <c r="C12" s="69">
        <v>38</v>
      </c>
      <c r="D12" s="71">
        <v>433</v>
      </c>
      <c r="E12" s="69">
        <v>302</v>
      </c>
      <c r="F12" s="71">
        <v>770</v>
      </c>
      <c r="G12" s="69">
        <v>38</v>
      </c>
      <c r="H12" s="71">
        <v>432</v>
      </c>
      <c r="I12" s="69">
        <v>300</v>
      </c>
      <c r="J12" s="71">
        <v>765</v>
      </c>
      <c r="K12" s="69">
        <v>38</v>
      </c>
      <c r="L12" s="71">
        <v>426</v>
      </c>
      <c r="M12" s="69">
        <v>301</v>
      </c>
      <c r="N12" s="71">
        <v>770</v>
      </c>
      <c r="O12" s="69">
        <v>38</v>
      </c>
      <c r="P12" s="71">
        <v>428</v>
      </c>
      <c r="Q12" s="69">
        <v>304</v>
      </c>
    </row>
    <row r="13" spans="1:17" ht="19.5" customHeight="1">
      <c r="A13" s="70" t="s">
        <v>138</v>
      </c>
      <c r="B13" s="71">
        <v>320</v>
      </c>
      <c r="C13" s="69">
        <v>25</v>
      </c>
      <c r="D13" s="71">
        <v>188</v>
      </c>
      <c r="E13" s="69">
        <v>107</v>
      </c>
      <c r="F13" s="71">
        <v>319</v>
      </c>
      <c r="G13" s="69">
        <v>24</v>
      </c>
      <c r="H13" s="71">
        <v>189</v>
      </c>
      <c r="I13" s="69">
        <v>106</v>
      </c>
      <c r="J13" s="71">
        <v>311</v>
      </c>
      <c r="K13" s="69">
        <v>24</v>
      </c>
      <c r="L13" s="71">
        <v>187</v>
      </c>
      <c r="M13" s="69">
        <v>100</v>
      </c>
      <c r="N13" s="71">
        <v>310</v>
      </c>
      <c r="O13" s="69">
        <v>24</v>
      </c>
      <c r="P13" s="71">
        <v>185</v>
      </c>
      <c r="Q13" s="69">
        <v>101</v>
      </c>
    </row>
    <row r="14" spans="1:17" ht="19.5" customHeight="1">
      <c r="A14" s="70" t="s">
        <v>139</v>
      </c>
      <c r="B14" s="71">
        <v>230</v>
      </c>
      <c r="C14" s="69">
        <v>12</v>
      </c>
      <c r="D14" s="71">
        <v>144</v>
      </c>
      <c r="E14" s="69">
        <v>74</v>
      </c>
      <c r="F14" s="71">
        <v>228</v>
      </c>
      <c r="G14" s="69">
        <v>12</v>
      </c>
      <c r="H14" s="71">
        <v>143</v>
      </c>
      <c r="I14" s="69">
        <v>73</v>
      </c>
      <c r="J14" s="71">
        <v>220</v>
      </c>
      <c r="K14" s="69">
        <v>12</v>
      </c>
      <c r="L14" s="71">
        <v>138</v>
      </c>
      <c r="M14" s="69">
        <v>70</v>
      </c>
      <c r="N14" s="71">
        <v>226</v>
      </c>
      <c r="O14" s="69">
        <v>12</v>
      </c>
      <c r="P14" s="71">
        <v>143</v>
      </c>
      <c r="Q14" s="69">
        <v>71</v>
      </c>
    </row>
    <row r="15" spans="1:17" ht="19.5" customHeight="1">
      <c r="A15" s="70" t="s">
        <v>140</v>
      </c>
      <c r="B15" s="71">
        <v>138</v>
      </c>
      <c r="C15" s="69">
        <v>8</v>
      </c>
      <c r="D15" s="71">
        <v>82</v>
      </c>
      <c r="E15" s="69">
        <v>48</v>
      </c>
      <c r="F15" s="71">
        <v>140</v>
      </c>
      <c r="G15" s="69">
        <v>8</v>
      </c>
      <c r="H15" s="71">
        <v>83</v>
      </c>
      <c r="I15" s="69">
        <v>49</v>
      </c>
      <c r="J15" s="71">
        <v>141</v>
      </c>
      <c r="K15" s="69">
        <v>8</v>
      </c>
      <c r="L15" s="71">
        <v>84</v>
      </c>
      <c r="M15" s="69">
        <v>49</v>
      </c>
      <c r="N15" s="71">
        <v>140</v>
      </c>
      <c r="O15" s="69">
        <v>8</v>
      </c>
      <c r="P15" s="71">
        <v>84</v>
      </c>
      <c r="Q15" s="69">
        <v>48</v>
      </c>
    </row>
    <row r="16" spans="1:17" ht="19.5" customHeight="1">
      <c r="A16" s="73" t="s">
        <v>141</v>
      </c>
      <c r="B16" s="74">
        <v>233</v>
      </c>
      <c r="C16" s="74">
        <v>12</v>
      </c>
      <c r="D16" s="75">
        <v>140</v>
      </c>
      <c r="E16" s="74">
        <v>81</v>
      </c>
      <c r="F16" s="74">
        <v>232</v>
      </c>
      <c r="G16" s="74">
        <v>12</v>
      </c>
      <c r="H16" s="75">
        <v>139</v>
      </c>
      <c r="I16" s="74">
        <v>81</v>
      </c>
      <c r="J16" s="74">
        <v>232</v>
      </c>
      <c r="K16" s="74">
        <v>12</v>
      </c>
      <c r="L16" s="75">
        <v>140</v>
      </c>
      <c r="M16" s="74">
        <v>80</v>
      </c>
      <c r="N16" s="74">
        <v>234</v>
      </c>
      <c r="O16" s="74">
        <v>12</v>
      </c>
      <c r="P16" s="75">
        <v>142</v>
      </c>
      <c r="Q16" s="74">
        <v>80</v>
      </c>
    </row>
    <row r="17" spans="2:17" ht="15" customHeight="1">
      <c r="B17" s="76"/>
      <c r="C17" s="76"/>
      <c r="D17" s="76"/>
      <c r="E17" s="76"/>
      <c r="F17" s="76"/>
      <c r="G17" s="76"/>
      <c r="H17" s="76"/>
      <c r="I17" s="76"/>
      <c r="J17" s="76"/>
      <c r="K17" s="76"/>
      <c r="L17" s="76"/>
      <c r="M17" s="76"/>
      <c r="N17" s="76"/>
      <c r="O17" s="76"/>
      <c r="P17" s="76"/>
      <c r="Q17" s="76"/>
    </row>
    <row r="18" spans="1:17" ht="24.75" customHeight="1">
      <c r="A18" s="77" t="s">
        <v>142</v>
      </c>
      <c r="B18" s="78"/>
      <c r="C18" s="78"/>
      <c r="D18" s="78"/>
      <c r="E18" s="78"/>
      <c r="F18" s="78"/>
      <c r="G18" s="78"/>
      <c r="H18" s="78"/>
      <c r="I18" s="78"/>
      <c r="J18" s="78"/>
      <c r="K18" s="78"/>
      <c r="L18" s="78"/>
      <c r="M18" s="66"/>
      <c r="N18" s="78"/>
      <c r="O18" s="66" t="s">
        <v>112</v>
      </c>
      <c r="P18" s="78"/>
      <c r="Q18" s="78"/>
    </row>
    <row r="19" spans="1:17" ht="19.5" customHeight="1">
      <c r="A19" s="210" t="s">
        <v>113</v>
      </c>
      <c r="B19" s="213">
        <v>41243</v>
      </c>
      <c r="C19" s="214"/>
      <c r="D19" s="214"/>
      <c r="E19" s="214"/>
      <c r="F19" s="214"/>
      <c r="G19" s="214"/>
      <c r="H19" s="215"/>
      <c r="I19" s="213">
        <v>41608</v>
      </c>
      <c r="J19" s="214"/>
      <c r="K19" s="214"/>
      <c r="L19" s="214"/>
      <c r="M19" s="214"/>
      <c r="N19" s="214"/>
      <c r="O19" s="215"/>
      <c r="P19" s="76"/>
      <c r="Q19" s="76"/>
    </row>
    <row r="20" spans="1:17" ht="19.5" customHeight="1">
      <c r="A20" s="211"/>
      <c r="B20" s="220" t="s">
        <v>75</v>
      </c>
      <c r="C20" s="221"/>
      <c r="D20" s="221"/>
      <c r="E20" s="221"/>
      <c r="F20" s="221"/>
      <c r="G20" s="222"/>
      <c r="H20" s="223" t="s">
        <v>130</v>
      </c>
      <c r="I20" s="220" t="s">
        <v>75</v>
      </c>
      <c r="J20" s="221"/>
      <c r="K20" s="221"/>
      <c r="L20" s="221"/>
      <c r="M20" s="221"/>
      <c r="N20" s="222"/>
      <c r="O20" s="223" t="s">
        <v>130</v>
      </c>
      <c r="P20" s="76"/>
      <c r="Q20" s="76"/>
    </row>
    <row r="21" spans="1:17" ht="19.5" customHeight="1">
      <c r="A21" s="212"/>
      <c r="B21" s="79" t="s">
        <v>119</v>
      </c>
      <c r="C21" s="82" t="s">
        <v>143</v>
      </c>
      <c r="D21" s="80" t="s">
        <v>144</v>
      </c>
      <c r="E21" s="82" t="s">
        <v>145</v>
      </c>
      <c r="F21" s="80" t="s">
        <v>146</v>
      </c>
      <c r="G21" s="81" t="s">
        <v>147</v>
      </c>
      <c r="H21" s="224"/>
      <c r="I21" s="79" t="s">
        <v>119</v>
      </c>
      <c r="J21" s="82" t="s">
        <v>143</v>
      </c>
      <c r="K21" s="80" t="s">
        <v>144</v>
      </c>
      <c r="L21" s="82" t="s">
        <v>145</v>
      </c>
      <c r="M21" s="80" t="s">
        <v>146</v>
      </c>
      <c r="N21" s="81" t="s">
        <v>147</v>
      </c>
      <c r="O21" s="224"/>
      <c r="P21" s="76"/>
      <c r="Q21" s="76"/>
    </row>
    <row r="22" spans="1:17" ht="19.5" customHeight="1">
      <c r="A22" s="68" t="s">
        <v>119</v>
      </c>
      <c r="B22" s="69">
        <v>63816</v>
      </c>
      <c r="C22" s="69">
        <v>11735</v>
      </c>
      <c r="D22" s="69">
        <v>54</v>
      </c>
      <c r="E22" s="69">
        <v>211</v>
      </c>
      <c r="F22" s="69">
        <v>14128</v>
      </c>
      <c r="G22" s="69">
        <v>37688</v>
      </c>
      <c r="H22" s="69">
        <v>3415</v>
      </c>
      <c r="I22" s="69">
        <v>64890</v>
      </c>
      <c r="J22" s="69">
        <v>11728</v>
      </c>
      <c r="K22" s="69">
        <v>54</v>
      </c>
      <c r="L22" s="69">
        <v>200</v>
      </c>
      <c r="M22" s="69">
        <v>14428</v>
      </c>
      <c r="N22" s="69">
        <v>38480</v>
      </c>
      <c r="O22" s="69">
        <v>3292</v>
      </c>
      <c r="P22" s="76"/>
      <c r="Q22" s="76"/>
    </row>
    <row r="23" spans="1:17" ht="15" customHeight="1">
      <c r="A23" s="70"/>
      <c r="B23" s="69"/>
      <c r="C23" s="69"/>
      <c r="D23" s="71"/>
      <c r="E23" s="69"/>
      <c r="F23" s="83"/>
      <c r="G23" s="84"/>
      <c r="H23" s="84"/>
      <c r="I23" s="69"/>
      <c r="J23" s="69"/>
      <c r="K23" s="71"/>
      <c r="L23" s="69"/>
      <c r="M23" s="83"/>
      <c r="N23" s="84"/>
      <c r="O23" s="84"/>
      <c r="P23" s="76"/>
      <c r="Q23" s="76"/>
    </row>
    <row r="24" spans="1:17" ht="19.5" customHeight="1">
      <c r="A24" s="70" t="s">
        <v>132</v>
      </c>
      <c r="B24" s="69">
        <v>18579</v>
      </c>
      <c r="C24" s="69">
        <v>3653</v>
      </c>
      <c r="D24" s="71">
        <v>10</v>
      </c>
      <c r="E24" s="69">
        <v>50</v>
      </c>
      <c r="F24" s="83">
        <v>3339</v>
      </c>
      <c r="G24" s="69">
        <v>11527</v>
      </c>
      <c r="H24" s="69">
        <v>770</v>
      </c>
      <c r="I24" s="69">
        <v>19071</v>
      </c>
      <c r="J24" s="69">
        <v>3653</v>
      </c>
      <c r="K24" s="71">
        <v>10</v>
      </c>
      <c r="L24" s="69">
        <v>50</v>
      </c>
      <c r="M24" s="83">
        <v>3376</v>
      </c>
      <c r="N24" s="69">
        <v>11982</v>
      </c>
      <c r="O24" s="69">
        <v>728</v>
      </c>
      <c r="P24" s="76"/>
      <c r="Q24" s="76"/>
    </row>
    <row r="25" spans="1:17" ht="19.5" customHeight="1">
      <c r="A25" s="70" t="s">
        <v>133</v>
      </c>
      <c r="B25" s="69">
        <v>9381</v>
      </c>
      <c r="C25" s="69">
        <v>724</v>
      </c>
      <c r="D25" s="71">
        <v>8</v>
      </c>
      <c r="E25" s="69">
        <v>28</v>
      </c>
      <c r="F25" s="83">
        <v>2359</v>
      </c>
      <c r="G25" s="69">
        <v>6262</v>
      </c>
      <c r="H25" s="69">
        <v>525</v>
      </c>
      <c r="I25" s="69">
        <v>9562</v>
      </c>
      <c r="J25" s="69">
        <v>724</v>
      </c>
      <c r="K25" s="71">
        <v>8</v>
      </c>
      <c r="L25" s="69">
        <v>28</v>
      </c>
      <c r="M25" s="83">
        <v>2380</v>
      </c>
      <c r="N25" s="69">
        <v>6422</v>
      </c>
      <c r="O25" s="69">
        <v>519</v>
      </c>
      <c r="P25" s="76"/>
      <c r="Q25" s="76"/>
    </row>
    <row r="26" spans="1:17" ht="19.5" customHeight="1">
      <c r="A26" s="70" t="s">
        <v>134</v>
      </c>
      <c r="B26" s="69">
        <v>8109</v>
      </c>
      <c r="C26" s="69">
        <v>1582</v>
      </c>
      <c r="D26" s="71">
        <v>0</v>
      </c>
      <c r="E26" s="69">
        <v>50</v>
      </c>
      <c r="F26" s="83">
        <v>2232</v>
      </c>
      <c r="G26" s="69">
        <v>4245</v>
      </c>
      <c r="H26" s="69">
        <v>357</v>
      </c>
      <c r="I26" s="69">
        <v>8288</v>
      </c>
      <c r="J26" s="69">
        <v>1582</v>
      </c>
      <c r="K26" s="71">
        <v>0</v>
      </c>
      <c r="L26" s="69">
        <v>50</v>
      </c>
      <c r="M26" s="83">
        <v>2435</v>
      </c>
      <c r="N26" s="69">
        <v>4221</v>
      </c>
      <c r="O26" s="69">
        <v>346</v>
      </c>
      <c r="P26" s="76"/>
      <c r="Q26" s="76"/>
    </row>
    <row r="27" spans="1:17" ht="19.5" customHeight="1">
      <c r="A27" s="70" t="s">
        <v>135</v>
      </c>
      <c r="B27" s="69">
        <v>7392</v>
      </c>
      <c r="C27" s="69">
        <v>1462</v>
      </c>
      <c r="D27" s="71">
        <v>8</v>
      </c>
      <c r="E27" s="69">
        <v>0</v>
      </c>
      <c r="F27" s="83">
        <v>1567</v>
      </c>
      <c r="G27" s="69">
        <v>4355</v>
      </c>
      <c r="H27" s="69">
        <v>536</v>
      </c>
      <c r="I27" s="69">
        <v>7741</v>
      </c>
      <c r="J27" s="69">
        <v>1462</v>
      </c>
      <c r="K27" s="71">
        <v>8</v>
      </c>
      <c r="L27" s="69">
        <v>0</v>
      </c>
      <c r="M27" s="83">
        <v>1625</v>
      </c>
      <c r="N27" s="69">
        <v>4646</v>
      </c>
      <c r="O27" s="69">
        <v>525</v>
      </c>
      <c r="P27" s="76"/>
      <c r="Q27" s="76"/>
    </row>
    <row r="28" spans="1:17" ht="19.5" customHeight="1">
      <c r="A28" s="70" t="s">
        <v>136</v>
      </c>
      <c r="B28" s="69">
        <v>4432</v>
      </c>
      <c r="C28" s="69">
        <v>847</v>
      </c>
      <c r="D28" s="71">
        <v>6</v>
      </c>
      <c r="E28" s="69">
        <v>50</v>
      </c>
      <c r="F28" s="83">
        <v>974</v>
      </c>
      <c r="G28" s="69">
        <v>2555</v>
      </c>
      <c r="H28" s="69">
        <v>202</v>
      </c>
      <c r="I28" s="69">
        <v>4198</v>
      </c>
      <c r="J28" s="69">
        <v>847</v>
      </c>
      <c r="K28" s="71">
        <v>6</v>
      </c>
      <c r="L28" s="69">
        <v>50</v>
      </c>
      <c r="M28" s="83">
        <v>974</v>
      </c>
      <c r="N28" s="69">
        <v>2321</v>
      </c>
      <c r="O28" s="69">
        <v>202</v>
      </c>
      <c r="P28" s="76"/>
      <c r="Q28" s="76"/>
    </row>
    <row r="29" spans="1:17" ht="19.5" customHeight="1">
      <c r="A29" s="70" t="s">
        <v>137</v>
      </c>
      <c r="B29" s="69">
        <v>6584</v>
      </c>
      <c r="C29" s="69">
        <v>1311</v>
      </c>
      <c r="D29" s="71">
        <v>6</v>
      </c>
      <c r="E29" s="69">
        <v>0</v>
      </c>
      <c r="F29" s="83">
        <v>1302</v>
      </c>
      <c r="G29" s="69">
        <v>3965</v>
      </c>
      <c r="H29" s="69">
        <v>462</v>
      </c>
      <c r="I29" s="69">
        <v>6693</v>
      </c>
      <c r="J29" s="69">
        <v>1304</v>
      </c>
      <c r="K29" s="71">
        <v>6</v>
      </c>
      <c r="L29" s="69">
        <v>0</v>
      </c>
      <c r="M29" s="83">
        <v>1302</v>
      </c>
      <c r="N29" s="69">
        <v>4081</v>
      </c>
      <c r="O29" s="69">
        <v>443</v>
      </c>
      <c r="P29" s="76"/>
      <c r="Q29" s="76"/>
    </row>
    <row r="30" spans="1:17" ht="19.5" customHeight="1">
      <c r="A30" s="70" t="s">
        <v>138</v>
      </c>
      <c r="B30" s="69">
        <v>3629</v>
      </c>
      <c r="C30" s="69">
        <v>918</v>
      </c>
      <c r="D30" s="71">
        <v>4</v>
      </c>
      <c r="E30" s="69">
        <v>0</v>
      </c>
      <c r="F30" s="83">
        <v>681</v>
      </c>
      <c r="G30" s="69">
        <v>2026</v>
      </c>
      <c r="H30" s="69">
        <v>280</v>
      </c>
      <c r="I30" s="69">
        <v>3610</v>
      </c>
      <c r="J30" s="69">
        <v>918</v>
      </c>
      <c r="K30" s="71">
        <v>4</v>
      </c>
      <c r="L30" s="69">
        <v>0</v>
      </c>
      <c r="M30" s="83">
        <v>662</v>
      </c>
      <c r="N30" s="69">
        <v>2026</v>
      </c>
      <c r="O30" s="69">
        <v>265</v>
      </c>
      <c r="P30" s="76"/>
      <c r="Q30" s="76"/>
    </row>
    <row r="31" spans="1:17" ht="19.5" customHeight="1">
      <c r="A31" s="70" t="s">
        <v>139</v>
      </c>
      <c r="B31" s="69">
        <v>2091</v>
      </c>
      <c r="C31" s="69">
        <v>602</v>
      </c>
      <c r="D31" s="71">
        <v>4</v>
      </c>
      <c r="E31" s="69">
        <v>7</v>
      </c>
      <c r="F31" s="83">
        <v>207</v>
      </c>
      <c r="G31" s="69">
        <v>1271</v>
      </c>
      <c r="H31" s="69">
        <v>76</v>
      </c>
      <c r="I31" s="69">
        <v>2091</v>
      </c>
      <c r="J31" s="69">
        <v>602</v>
      </c>
      <c r="K31" s="71">
        <v>4</v>
      </c>
      <c r="L31" s="69">
        <v>7</v>
      </c>
      <c r="M31" s="83">
        <v>207</v>
      </c>
      <c r="N31" s="69">
        <v>1271</v>
      </c>
      <c r="O31" s="69">
        <v>76</v>
      </c>
      <c r="P31" s="76"/>
      <c r="Q31" s="76"/>
    </row>
    <row r="32" spans="1:17" ht="19.5" customHeight="1">
      <c r="A32" s="70" t="s">
        <v>140</v>
      </c>
      <c r="B32" s="69">
        <v>1565</v>
      </c>
      <c r="C32" s="69">
        <v>266</v>
      </c>
      <c r="D32" s="71">
        <v>4</v>
      </c>
      <c r="E32" s="69">
        <v>0</v>
      </c>
      <c r="F32" s="83">
        <v>491</v>
      </c>
      <c r="G32" s="69">
        <v>804</v>
      </c>
      <c r="H32" s="69">
        <v>42</v>
      </c>
      <c r="I32" s="69">
        <v>1565</v>
      </c>
      <c r="J32" s="69">
        <v>266</v>
      </c>
      <c r="K32" s="71">
        <v>4</v>
      </c>
      <c r="L32" s="69">
        <v>0</v>
      </c>
      <c r="M32" s="83">
        <v>491</v>
      </c>
      <c r="N32" s="69">
        <v>804</v>
      </c>
      <c r="O32" s="69">
        <v>42</v>
      </c>
      <c r="P32" s="76"/>
      <c r="Q32" s="76"/>
    </row>
    <row r="33" spans="1:17" ht="19.5" customHeight="1">
      <c r="A33" s="73" t="s">
        <v>141</v>
      </c>
      <c r="B33" s="74">
        <v>2054</v>
      </c>
      <c r="C33" s="74">
        <v>370</v>
      </c>
      <c r="D33" s="75">
        <v>4</v>
      </c>
      <c r="E33" s="74">
        <v>26</v>
      </c>
      <c r="F33" s="85">
        <v>976</v>
      </c>
      <c r="G33" s="74">
        <v>678</v>
      </c>
      <c r="H33" s="74">
        <v>165</v>
      </c>
      <c r="I33" s="74">
        <v>2071</v>
      </c>
      <c r="J33" s="74">
        <v>370</v>
      </c>
      <c r="K33" s="75">
        <v>4</v>
      </c>
      <c r="L33" s="74">
        <v>15</v>
      </c>
      <c r="M33" s="85">
        <v>976</v>
      </c>
      <c r="N33" s="74">
        <v>706</v>
      </c>
      <c r="O33" s="74">
        <v>146</v>
      </c>
      <c r="P33" s="76"/>
      <c r="Q33" s="76"/>
    </row>
    <row r="34" spans="2:17" ht="15" customHeight="1">
      <c r="B34" s="76"/>
      <c r="C34" s="76"/>
      <c r="D34" s="76"/>
      <c r="E34" s="76"/>
      <c r="F34" s="76"/>
      <c r="G34" s="76"/>
      <c r="H34" s="76"/>
      <c r="I34" s="76"/>
      <c r="J34" s="76"/>
      <c r="K34" s="76"/>
      <c r="L34" s="76"/>
      <c r="M34" s="76"/>
      <c r="N34" s="76"/>
      <c r="O34" s="76"/>
      <c r="P34" s="76"/>
      <c r="Q34" s="76"/>
    </row>
    <row r="35" spans="1:17" ht="19.5" customHeight="1">
      <c r="A35" s="210" t="s">
        <v>113</v>
      </c>
      <c r="B35" s="213">
        <v>41973</v>
      </c>
      <c r="C35" s="214"/>
      <c r="D35" s="214"/>
      <c r="E35" s="214"/>
      <c r="F35" s="214"/>
      <c r="G35" s="214"/>
      <c r="H35" s="215"/>
      <c r="I35" s="213">
        <v>42005</v>
      </c>
      <c r="J35" s="214"/>
      <c r="K35" s="214"/>
      <c r="L35" s="214"/>
      <c r="M35" s="214"/>
      <c r="N35" s="214"/>
      <c r="O35" s="215"/>
      <c r="P35" s="76"/>
      <c r="Q35" s="76"/>
    </row>
    <row r="36" spans="1:17" ht="19.5" customHeight="1">
      <c r="A36" s="211"/>
      <c r="B36" s="220" t="s">
        <v>75</v>
      </c>
      <c r="C36" s="221"/>
      <c r="D36" s="221"/>
      <c r="E36" s="221"/>
      <c r="F36" s="221"/>
      <c r="G36" s="222"/>
      <c r="H36" s="223" t="s">
        <v>130</v>
      </c>
      <c r="I36" s="220" t="s">
        <v>75</v>
      </c>
      <c r="J36" s="221"/>
      <c r="K36" s="221"/>
      <c r="L36" s="221"/>
      <c r="M36" s="221"/>
      <c r="N36" s="222"/>
      <c r="O36" s="223" t="s">
        <v>130</v>
      </c>
      <c r="P36" s="76"/>
      <c r="Q36" s="76"/>
    </row>
    <row r="37" spans="1:17" ht="19.5" customHeight="1">
      <c r="A37" s="212"/>
      <c r="B37" s="79" t="s">
        <v>119</v>
      </c>
      <c r="C37" s="82" t="s">
        <v>143</v>
      </c>
      <c r="D37" s="80" t="s">
        <v>144</v>
      </c>
      <c r="E37" s="82" t="s">
        <v>145</v>
      </c>
      <c r="F37" s="80" t="s">
        <v>146</v>
      </c>
      <c r="G37" s="81" t="s">
        <v>147</v>
      </c>
      <c r="H37" s="224"/>
      <c r="I37" s="79" t="s">
        <v>119</v>
      </c>
      <c r="J37" s="82" t="s">
        <v>143</v>
      </c>
      <c r="K37" s="80" t="s">
        <v>144</v>
      </c>
      <c r="L37" s="82" t="s">
        <v>145</v>
      </c>
      <c r="M37" s="80" t="s">
        <v>146</v>
      </c>
      <c r="N37" s="81" t="s">
        <v>147</v>
      </c>
      <c r="O37" s="224"/>
      <c r="P37" s="76"/>
      <c r="Q37" s="76"/>
    </row>
    <row r="38" spans="1:17" ht="19.5" customHeight="1">
      <c r="A38" s="68" t="s">
        <v>119</v>
      </c>
      <c r="B38" s="69">
        <v>65335</v>
      </c>
      <c r="C38" s="69">
        <v>11720</v>
      </c>
      <c r="D38" s="69">
        <v>54</v>
      </c>
      <c r="E38" s="69">
        <v>200</v>
      </c>
      <c r="F38" s="69">
        <v>14450</v>
      </c>
      <c r="G38" s="69">
        <v>38911</v>
      </c>
      <c r="H38" s="69">
        <v>3019</v>
      </c>
      <c r="I38" s="69">
        <v>64942</v>
      </c>
      <c r="J38" s="69">
        <v>11682</v>
      </c>
      <c r="K38" s="69">
        <v>54</v>
      </c>
      <c r="L38" s="69">
        <v>150</v>
      </c>
      <c r="M38" s="69">
        <v>14328</v>
      </c>
      <c r="N38" s="69">
        <v>38728</v>
      </c>
      <c r="O38" s="69">
        <v>2930</v>
      </c>
      <c r="P38" s="76"/>
      <c r="Q38" s="76"/>
    </row>
    <row r="39" spans="1:17" ht="15" customHeight="1">
      <c r="A39" s="70"/>
      <c r="B39" s="69"/>
      <c r="C39" s="69"/>
      <c r="D39" s="71"/>
      <c r="E39" s="69"/>
      <c r="F39" s="83"/>
      <c r="G39" s="84"/>
      <c r="H39" s="84"/>
      <c r="I39" s="69"/>
      <c r="J39" s="69"/>
      <c r="K39" s="71"/>
      <c r="L39" s="69"/>
      <c r="M39" s="83"/>
      <c r="N39" s="84"/>
      <c r="O39" s="84"/>
      <c r="P39" s="76"/>
      <c r="Q39" s="76"/>
    </row>
    <row r="40" spans="1:17" ht="19.5" customHeight="1">
      <c r="A40" s="70" t="s">
        <v>132</v>
      </c>
      <c r="B40" s="69">
        <v>18907</v>
      </c>
      <c r="C40" s="69">
        <v>3653</v>
      </c>
      <c r="D40" s="71">
        <v>10</v>
      </c>
      <c r="E40" s="69">
        <v>50</v>
      </c>
      <c r="F40" s="83">
        <v>3154</v>
      </c>
      <c r="G40" s="69">
        <v>12040</v>
      </c>
      <c r="H40" s="69">
        <v>704</v>
      </c>
      <c r="I40" s="69">
        <v>19007</v>
      </c>
      <c r="J40" s="69">
        <v>3621</v>
      </c>
      <c r="K40" s="71">
        <v>10</v>
      </c>
      <c r="L40" s="69">
        <v>50</v>
      </c>
      <c r="M40" s="83">
        <v>3108</v>
      </c>
      <c r="N40" s="69">
        <v>12218</v>
      </c>
      <c r="O40" s="69">
        <v>692</v>
      </c>
      <c r="P40" s="76"/>
      <c r="Q40" s="76"/>
    </row>
    <row r="41" spans="1:17" ht="19.5" customHeight="1">
      <c r="A41" s="70" t="s">
        <v>133</v>
      </c>
      <c r="B41" s="69">
        <v>9603</v>
      </c>
      <c r="C41" s="69">
        <v>724</v>
      </c>
      <c r="D41" s="71">
        <v>8</v>
      </c>
      <c r="E41" s="69">
        <v>28</v>
      </c>
      <c r="F41" s="83">
        <v>2467</v>
      </c>
      <c r="G41" s="69">
        <v>6376</v>
      </c>
      <c r="H41" s="69">
        <v>451</v>
      </c>
      <c r="I41" s="69">
        <v>9380</v>
      </c>
      <c r="J41" s="69">
        <v>732</v>
      </c>
      <c r="K41" s="71">
        <v>8</v>
      </c>
      <c r="L41" s="69">
        <v>28</v>
      </c>
      <c r="M41" s="83">
        <v>2435</v>
      </c>
      <c r="N41" s="69">
        <v>6177</v>
      </c>
      <c r="O41" s="69">
        <v>446</v>
      </c>
      <c r="P41" s="76"/>
      <c r="Q41" s="76"/>
    </row>
    <row r="42" spans="1:17" ht="19.5" customHeight="1">
      <c r="A42" s="70" t="s">
        <v>134</v>
      </c>
      <c r="B42" s="69">
        <v>8601</v>
      </c>
      <c r="C42" s="69">
        <v>1582</v>
      </c>
      <c r="D42" s="71">
        <v>0</v>
      </c>
      <c r="E42" s="69">
        <v>50</v>
      </c>
      <c r="F42" s="83">
        <v>2631</v>
      </c>
      <c r="G42" s="69">
        <v>4338</v>
      </c>
      <c r="H42" s="69">
        <v>315</v>
      </c>
      <c r="I42" s="69">
        <v>8579</v>
      </c>
      <c r="J42" s="69">
        <v>1582</v>
      </c>
      <c r="K42" s="71">
        <v>0</v>
      </c>
      <c r="L42" s="69">
        <v>50</v>
      </c>
      <c r="M42" s="83">
        <v>2587</v>
      </c>
      <c r="N42" s="69">
        <v>4360</v>
      </c>
      <c r="O42" s="69">
        <v>307</v>
      </c>
      <c r="P42" s="76"/>
      <c r="Q42" s="76"/>
    </row>
    <row r="43" spans="1:17" ht="19.5" customHeight="1">
      <c r="A43" s="70" t="s">
        <v>135</v>
      </c>
      <c r="B43" s="69">
        <v>7747</v>
      </c>
      <c r="C43" s="69">
        <v>1462</v>
      </c>
      <c r="D43" s="71">
        <v>8</v>
      </c>
      <c r="E43" s="69">
        <v>0</v>
      </c>
      <c r="F43" s="83">
        <v>1625</v>
      </c>
      <c r="G43" s="69">
        <v>4652</v>
      </c>
      <c r="H43" s="69">
        <v>491</v>
      </c>
      <c r="I43" s="69">
        <v>7694</v>
      </c>
      <c r="J43" s="69">
        <v>1462</v>
      </c>
      <c r="K43" s="71">
        <v>8</v>
      </c>
      <c r="L43" s="69">
        <v>0</v>
      </c>
      <c r="M43" s="83">
        <v>1625</v>
      </c>
      <c r="N43" s="69">
        <v>4599</v>
      </c>
      <c r="O43" s="69">
        <v>510</v>
      </c>
      <c r="P43" s="76"/>
      <c r="Q43" s="76"/>
    </row>
    <row r="44" spans="1:17" ht="19.5" customHeight="1">
      <c r="A44" s="70" t="s">
        <v>136</v>
      </c>
      <c r="B44" s="69">
        <v>4518</v>
      </c>
      <c r="C44" s="69">
        <v>847</v>
      </c>
      <c r="D44" s="71">
        <v>6</v>
      </c>
      <c r="E44" s="69">
        <v>50</v>
      </c>
      <c r="F44" s="83">
        <v>979</v>
      </c>
      <c r="G44" s="69">
        <v>2636</v>
      </c>
      <c r="H44" s="69">
        <v>158</v>
      </c>
      <c r="I44" s="69">
        <v>4457</v>
      </c>
      <c r="J44" s="69">
        <v>847</v>
      </c>
      <c r="K44" s="71">
        <v>6</v>
      </c>
      <c r="L44" s="69">
        <v>0</v>
      </c>
      <c r="M44" s="83">
        <v>979</v>
      </c>
      <c r="N44" s="69">
        <v>2625</v>
      </c>
      <c r="O44" s="69">
        <v>153</v>
      </c>
      <c r="P44" s="76"/>
      <c r="Q44" s="76"/>
    </row>
    <row r="45" spans="1:17" ht="19.5" customHeight="1">
      <c r="A45" s="70" t="s">
        <v>137</v>
      </c>
      <c r="B45" s="69">
        <v>6641</v>
      </c>
      <c r="C45" s="69">
        <v>1296</v>
      </c>
      <c r="D45" s="71">
        <v>6</v>
      </c>
      <c r="E45" s="69">
        <v>0</v>
      </c>
      <c r="F45" s="83">
        <v>1302</v>
      </c>
      <c r="G45" s="69">
        <v>4037</v>
      </c>
      <c r="H45" s="69">
        <v>428</v>
      </c>
      <c r="I45" s="69">
        <v>6632</v>
      </c>
      <c r="J45" s="69">
        <v>1296</v>
      </c>
      <c r="K45" s="71">
        <v>6</v>
      </c>
      <c r="L45" s="69">
        <v>0</v>
      </c>
      <c r="M45" s="83">
        <v>1302</v>
      </c>
      <c r="N45" s="69">
        <v>4028</v>
      </c>
      <c r="O45" s="69">
        <v>360</v>
      </c>
      <c r="P45" s="76"/>
      <c r="Q45" s="76"/>
    </row>
    <row r="46" spans="1:17" ht="19.5" customHeight="1">
      <c r="A46" s="70" t="s">
        <v>138</v>
      </c>
      <c r="B46" s="69">
        <v>3591</v>
      </c>
      <c r="C46" s="69">
        <v>918</v>
      </c>
      <c r="D46" s="71">
        <v>4</v>
      </c>
      <c r="E46" s="69">
        <v>0</v>
      </c>
      <c r="F46" s="83">
        <v>667</v>
      </c>
      <c r="G46" s="69">
        <v>2002</v>
      </c>
      <c r="H46" s="69">
        <v>227</v>
      </c>
      <c r="I46" s="69">
        <v>3591</v>
      </c>
      <c r="J46" s="69">
        <v>918</v>
      </c>
      <c r="K46" s="71">
        <v>4</v>
      </c>
      <c r="L46" s="69">
        <v>0</v>
      </c>
      <c r="M46" s="83">
        <v>667</v>
      </c>
      <c r="N46" s="69">
        <v>2002</v>
      </c>
      <c r="O46" s="69">
        <v>217</v>
      </c>
      <c r="P46" s="76"/>
      <c r="Q46" s="76"/>
    </row>
    <row r="47" spans="1:17" ht="19.5" customHeight="1">
      <c r="A47" s="70" t="s">
        <v>139</v>
      </c>
      <c r="B47" s="69">
        <v>2090</v>
      </c>
      <c r="C47" s="69">
        <v>602</v>
      </c>
      <c r="D47" s="71">
        <v>4</v>
      </c>
      <c r="E47" s="69">
        <v>7</v>
      </c>
      <c r="F47" s="83">
        <v>207</v>
      </c>
      <c r="G47" s="69">
        <v>1270</v>
      </c>
      <c r="H47" s="69">
        <v>57</v>
      </c>
      <c r="I47" s="69">
        <v>2033</v>
      </c>
      <c r="J47" s="69">
        <v>588</v>
      </c>
      <c r="K47" s="71">
        <v>4</v>
      </c>
      <c r="L47" s="69">
        <v>7</v>
      </c>
      <c r="M47" s="83">
        <v>207</v>
      </c>
      <c r="N47" s="69">
        <v>1227</v>
      </c>
      <c r="O47" s="69">
        <v>57</v>
      </c>
      <c r="P47" s="76"/>
      <c r="Q47" s="76"/>
    </row>
    <row r="48" spans="1:17" ht="19.5" customHeight="1">
      <c r="A48" s="70" t="s">
        <v>140</v>
      </c>
      <c r="B48" s="69">
        <v>1566</v>
      </c>
      <c r="C48" s="69">
        <v>266</v>
      </c>
      <c r="D48" s="71">
        <v>4</v>
      </c>
      <c r="E48" s="69">
        <v>0</v>
      </c>
      <c r="F48" s="83">
        <v>492</v>
      </c>
      <c r="G48" s="69">
        <v>804</v>
      </c>
      <c r="H48" s="69">
        <v>42</v>
      </c>
      <c r="I48" s="69">
        <v>1498</v>
      </c>
      <c r="J48" s="69">
        <v>266</v>
      </c>
      <c r="K48" s="71">
        <v>4</v>
      </c>
      <c r="L48" s="69">
        <v>0</v>
      </c>
      <c r="M48" s="83">
        <v>492</v>
      </c>
      <c r="N48" s="69">
        <v>736</v>
      </c>
      <c r="O48" s="69">
        <v>42</v>
      </c>
      <c r="P48" s="76"/>
      <c r="Q48" s="76"/>
    </row>
    <row r="49" spans="1:17" ht="19.5" customHeight="1">
      <c r="A49" s="73" t="s">
        <v>141</v>
      </c>
      <c r="B49" s="74">
        <v>2071</v>
      </c>
      <c r="C49" s="74">
        <v>370</v>
      </c>
      <c r="D49" s="75">
        <v>4</v>
      </c>
      <c r="E49" s="74">
        <v>15</v>
      </c>
      <c r="F49" s="85">
        <v>926</v>
      </c>
      <c r="G49" s="74">
        <v>756</v>
      </c>
      <c r="H49" s="74">
        <v>146</v>
      </c>
      <c r="I49" s="74">
        <v>2071</v>
      </c>
      <c r="J49" s="74">
        <v>370</v>
      </c>
      <c r="K49" s="75">
        <v>4</v>
      </c>
      <c r="L49" s="74">
        <v>15</v>
      </c>
      <c r="M49" s="85">
        <v>926</v>
      </c>
      <c r="N49" s="74">
        <v>756</v>
      </c>
      <c r="O49" s="74">
        <v>146</v>
      </c>
      <c r="P49" s="76"/>
      <c r="Q49" s="76"/>
    </row>
  </sheetData>
  <sheetProtection sheet="1" formatCells="0"/>
  <mergeCells count="35">
    <mergeCell ref="I20:N20"/>
    <mergeCell ref="O20:O21"/>
    <mergeCell ref="A35:A37"/>
    <mergeCell ref="B35:H35"/>
    <mergeCell ref="I35:O35"/>
    <mergeCell ref="B36:G36"/>
    <mergeCell ref="H36:H37"/>
    <mergeCell ref="I36:N36"/>
    <mergeCell ref="O36:O37"/>
    <mergeCell ref="M3:M4"/>
    <mergeCell ref="N3:N4"/>
    <mergeCell ref="O3:O4"/>
    <mergeCell ref="P3:P4"/>
    <mergeCell ref="Q3:Q4"/>
    <mergeCell ref="A19:A21"/>
    <mergeCell ref="B19:H19"/>
    <mergeCell ref="I19:O19"/>
    <mergeCell ref="B20:G20"/>
    <mergeCell ref="H20:H21"/>
    <mergeCell ref="G3:G4"/>
    <mergeCell ref="H3:H4"/>
    <mergeCell ref="I3:I4"/>
    <mergeCell ref="J3:J4"/>
    <mergeCell ref="K3:K4"/>
    <mergeCell ref="L3:L4"/>
    <mergeCell ref="A2:A4"/>
    <mergeCell ref="B2:E2"/>
    <mergeCell ref="F2:I2"/>
    <mergeCell ref="J2:M2"/>
    <mergeCell ref="N2:Q2"/>
    <mergeCell ref="B3:B4"/>
    <mergeCell ref="C3:C4"/>
    <mergeCell ref="D3:D4"/>
    <mergeCell ref="E3:E4"/>
    <mergeCell ref="F3:F4"/>
  </mergeCells>
  <printOptions horizontalCentered="1"/>
  <pageMargins left="0" right="0" top="0.7874015748031497" bottom="0.7874015748031497" header="0.1968503937007874" footer="0.1968503937007874"/>
  <pageSetup firstPageNumber="4" useFirstPageNumber="1" horizontalDpi="300" verticalDpi="300" orientation="portrait" paperSize="9" scale="60" r:id="rId1"/>
  <headerFooter scaleWithDoc="0" alignWithMargins="0">
    <oddFooter>&amp;C&amp;14 4</oddFooter>
  </headerFooter>
</worksheet>
</file>

<file path=xl/worksheets/sheet5.xml><?xml version="1.0" encoding="utf-8"?>
<worksheet xmlns="http://schemas.openxmlformats.org/spreadsheetml/2006/main" xmlns:r="http://schemas.openxmlformats.org/officeDocument/2006/relationships">
  <dimension ref="A1:K75"/>
  <sheetViews>
    <sheetView zoomScale="80" zoomScaleNormal="80" zoomScaleSheetLayoutView="100" zoomScalePageLayoutView="0" workbookViewId="0" topLeftCell="A1">
      <pane ySplit="4" topLeftCell="A5" activePane="bottomLeft" state="frozen"/>
      <selection pane="topLeft" activeCell="A1" sqref="A1"/>
      <selection pane="bottomLeft" activeCell="C5" sqref="C5"/>
    </sheetView>
  </sheetViews>
  <sheetFormatPr defaultColWidth="11.625" defaultRowHeight="19.5" customHeight="1"/>
  <cols>
    <col min="1" max="1" width="12.625" style="4" customWidth="1"/>
    <col min="2" max="2" width="15.625" style="1" customWidth="1"/>
    <col min="3" max="16384" width="11.625" style="1" customWidth="1"/>
  </cols>
  <sheetData>
    <row r="1" spans="1:11" ht="24.75" customHeight="1">
      <c r="A1" s="147" t="s">
        <v>148</v>
      </c>
      <c r="B1" s="148"/>
      <c r="C1" s="148"/>
      <c r="D1" s="148"/>
      <c r="E1" s="148"/>
      <c r="F1" s="148"/>
      <c r="G1" s="148"/>
      <c r="H1" s="149"/>
      <c r="I1" s="149"/>
      <c r="J1" s="225">
        <v>42005</v>
      </c>
      <c r="K1" s="225"/>
    </row>
    <row r="2" spans="1:11" ht="19.5" customHeight="1">
      <c r="A2" s="226" t="s">
        <v>149</v>
      </c>
      <c r="B2" s="226" t="s">
        <v>150</v>
      </c>
      <c r="C2" s="229" t="s">
        <v>75</v>
      </c>
      <c r="D2" s="230"/>
      <c r="E2" s="230"/>
      <c r="F2" s="231"/>
      <c r="G2" s="232" t="s">
        <v>78</v>
      </c>
      <c r="H2" s="232"/>
      <c r="I2" s="232"/>
      <c r="J2" s="232"/>
      <c r="K2" s="233" t="s">
        <v>131</v>
      </c>
    </row>
    <row r="3" spans="1:11" s="3" customFormat="1" ht="19.5" customHeight="1">
      <c r="A3" s="227"/>
      <c r="B3" s="227"/>
      <c r="C3" s="226" t="s">
        <v>119</v>
      </c>
      <c r="D3" s="233" t="s">
        <v>151</v>
      </c>
      <c r="E3" s="229" t="s">
        <v>87</v>
      </c>
      <c r="F3" s="231"/>
      <c r="G3" s="226" t="s">
        <v>119</v>
      </c>
      <c r="H3" s="236" t="s">
        <v>123</v>
      </c>
      <c r="I3" s="238" t="s">
        <v>152</v>
      </c>
      <c r="J3" s="226" t="s">
        <v>125</v>
      </c>
      <c r="K3" s="234"/>
    </row>
    <row r="4" spans="1:11" s="3" customFormat="1" ht="49.5" customHeight="1">
      <c r="A4" s="228"/>
      <c r="B4" s="228"/>
      <c r="C4" s="228"/>
      <c r="D4" s="228"/>
      <c r="E4" s="150" t="s">
        <v>119</v>
      </c>
      <c r="F4" s="151" t="s">
        <v>152</v>
      </c>
      <c r="G4" s="228"/>
      <c r="H4" s="237"/>
      <c r="I4" s="239"/>
      <c r="J4" s="228"/>
      <c r="K4" s="235"/>
    </row>
    <row r="5" spans="1:11" s="3" customFormat="1" ht="19.5" customHeight="1">
      <c r="A5" s="152" t="s">
        <v>153</v>
      </c>
      <c r="B5" s="153"/>
      <c r="C5" s="7">
        <v>353</v>
      </c>
      <c r="D5" s="7">
        <v>32</v>
      </c>
      <c r="E5" s="7">
        <v>321</v>
      </c>
      <c r="F5" s="7">
        <v>164</v>
      </c>
      <c r="G5" s="7">
        <v>5002</v>
      </c>
      <c r="H5" s="7">
        <v>235</v>
      </c>
      <c r="I5" s="7">
        <v>27</v>
      </c>
      <c r="J5" s="7">
        <v>4767</v>
      </c>
      <c r="K5" s="7">
        <v>2987</v>
      </c>
    </row>
    <row r="6" spans="1:11" s="3" customFormat="1" ht="19.5" customHeight="1">
      <c r="A6" s="154" t="s">
        <v>154</v>
      </c>
      <c r="B6" s="155" t="s">
        <v>154</v>
      </c>
      <c r="C6" s="8">
        <v>111</v>
      </c>
      <c r="D6" s="8">
        <v>11</v>
      </c>
      <c r="E6" s="8">
        <v>100</v>
      </c>
      <c r="F6" s="8">
        <v>42</v>
      </c>
      <c r="G6" s="8">
        <v>1564</v>
      </c>
      <c r="H6" s="8">
        <v>66</v>
      </c>
      <c r="I6" s="8">
        <v>6</v>
      </c>
      <c r="J6" s="8">
        <v>1498</v>
      </c>
      <c r="K6" s="8">
        <v>934</v>
      </c>
    </row>
    <row r="7" spans="1:11" ht="19.5" customHeight="1">
      <c r="A7" s="156"/>
      <c r="B7" s="157" t="s">
        <v>155</v>
      </c>
      <c r="C7" s="9">
        <v>6</v>
      </c>
      <c r="D7" s="9">
        <v>0</v>
      </c>
      <c r="E7" s="9">
        <v>6</v>
      </c>
      <c r="F7" s="9">
        <v>4</v>
      </c>
      <c r="G7" s="9">
        <v>230</v>
      </c>
      <c r="H7" s="9">
        <v>11</v>
      </c>
      <c r="I7" s="9">
        <v>1</v>
      </c>
      <c r="J7" s="9">
        <v>219</v>
      </c>
      <c r="K7" s="9">
        <v>147</v>
      </c>
    </row>
    <row r="8" spans="1:11" ht="19.5" customHeight="1">
      <c r="A8" s="156"/>
      <c r="B8" s="157" t="s">
        <v>156</v>
      </c>
      <c r="C8" s="9">
        <v>8</v>
      </c>
      <c r="D8" s="9">
        <v>0</v>
      </c>
      <c r="E8" s="9">
        <v>8</v>
      </c>
      <c r="F8" s="9">
        <v>5</v>
      </c>
      <c r="G8" s="9">
        <v>169</v>
      </c>
      <c r="H8" s="9">
        <v>5</v>
      </c>
      <c r="I8" s="9">
        <v>1</v>
      </c>
      <c r="J8" s="9">
        <v>164</v>
      </c>
      <c r="K8" s="9">
        <v>91</v>
      </c>
    </row>
    <row r="9" spans="1:11" ht="19.5" customHeight="1">
      <c r="A9" s="156"/>
      <c r="B9" s="158" t="s">
        <v>157</v>
      </c>
      <c r="C9" s="9">
        <v>11</v>
      </c>
      <c r="D9" s="9">
        <v>1</v>
      </c>
      <c r="E9" s="9">
        <v>10</v>
      </c>
      <c r="F9" s="9">
        <v>3</v>
      </c>
      <c r="G9" s="9">
        <v>119</v>
      </c>
      <c r="H9" s="9">
        <v>6</v>
      </c>
      <c r="I9" s="9">
        <v>0</v>
      </c>
      <c r="J9" s="9">
        <v>113</v>
      </c>
      <c r="K9" s="9">
        <v>64</v>
      </c>
    </row>
    <row r="10" spans="1:11" ht="19.5" customHeight="1">
      <c r="A10" s="156"/>
      <c r="B10" s="158" t="s">
        <v>158</v>
      </c>
      <c r="C10" s="9">
        <v>8</v>
      </c>
      <c r="D10" s="9">
        <v>0</v>
      </c>
      <c r="E10" s="9">
        <v>8</v>
      </c>
      <c r="F10" s="9">
        <v>4</v>
      </c>
      <c r="G10" s="9">
        <v>106</v>
      </c>
      <c r="H10" s="9">
        <v>1</v>
      </c>
      <c r="I10" s="9">
        <v>0</v>
      </c>
      <c r="J10" s="9">
        <v>105</v>
      </c>
      <c r="K10" s="9">
        <v>72</v>
      </c>
    </row>
    <row r="11" spans="1:11" ht="19.5" customHeight="1">
      <c r="A11" s="156"/>
      <c r="B11" s="158" t="s">
        <v>159</v>
      </c>
      <c r="C11" s="9">
        <v>12</v>
      </c>
      <c r="D11" s="9">
        <v>0</v>
      </c>
      <c r="E11" s="9">
        <v>12</v>
      </c>
      <c r="F11" s="9">
        <v>6</v>
      </c>
      <c r="G11" s="9">
        <v>139</v>
      </c>
      <c r="H11" s="9">
        <v>8</v>
      </c>
      <c r="I11" s="9">
        <v>1</v>
      </c>
      <c r="J11" s="9">
        <v>131</v>
      </c>
      <c r="K11" s="9">
        <v>79</v>
      </c>
    </row>
    <row r="12" spans="1:11" ht="19.5" customHeight="1">
      <c r="A12" s="156"/>
      <c r="B12" s="158" t="s">
        <v>160</v>
      </c>
      <c r="C12" s="9">
        <v>6</v>
      </c>
      <c r="D12" s="9">
        <v>0</v>
      </c>
      <c r="E12" s="9">
        <v>6</v>
      </c>
      <c r="F12" s="9">
        <v>3</v>
      </c>
      <c r="G12" s="9">
        <v>167</v>
      </c>
      <c r="H12" s="9">
        <v>6</v>
      </c>
      <c r="I12" s="9">
        <v>0</v>
      </c>
      <c r="J12" s="9">
        <v>161</v>
      </c>
      <c r="K12" s="9">
        <v>107</v>
      </c>
    </row>
    <row r="13" spans="1:11" ht="19.5" customHeight="1">
      <c r="A13" s="156"/>
      <c r="B13" s="158" t="s">
        <v>161</v>
      </c>
      <c r="C13" s="9">
        <v>19</v>
      </c>
      <c r="D13" s="9">
        <v>4</v>
      </c>
      <c r="E13" s="9">
        <v>15</v>
      </c>
      <c r="F13" s="9">
        <v>7</v>
      </c>
      <c r="G13" s="9">
        <v>155</v>
      </c>
      <c r="H13" s="9">
        <v>11</v>
      </c>
      <c r="I13" s="9">
        <v>2</v>
      </c>
      <c r="J13" s="9">
        <v>144</v>
      </c>
      <c r="K13" s="9">
        <v>104</v>
      </c>
    </row>
    <row r="14" spans="1:11" ht="19.5" customHeight="1">
      <c r="A14" s="156"/>
      <c r="B14" s="158" t="s">
        <v>162</v>
      </c>
      <c r="C14" s="9">
        <v>24</v>
      </c>
      <c r="D14" s="9">
        <v>0</v>
      </c>
      <c r="E14" s="9">
        <v>24</v>
      </c>
      <c r="F14" s="9">
        <v>6</v>
      </c>
      <c r="G14" s="9">
        <v>294</v>
      </c>
      <c r="H14" s="9">
        <v>7</v>
      </c>
      <c r="I14" s="9">
        <v>0</v>
      </c>
      <c r="J14" s="9">
        <v>287</v>
      </c>
      <c r="K14" s="9">
        <v>180</v>
      </c>
    </row>
    <row r="15" spans="1:11" ht="19.5" customHeight="1">
      <c r="A15" s="159"/>
      <c r="B15" s="160" t="s">
        <v>163</v>
      </c>
      <c r="C15" s="10">
        <v>17</v>
      </c>
      <c r="D15" s="10">
        <v>6</v>
      </c>
      <c r="E15" s="10">
        <v>11</v>
      </c>
      <c r="F15" s="10">
        <v>4</v>
      </c>
      <c r="G15" s="10">
        <v>185</v>
      </c>
      <c r="H15" s="10">
        <v>11</v>
      </c>
      <c r="I15" s="10">
        <v>1</v>
      </c>
      <c r="J15" s="10">
        <v>174</v>
      </c>
      <c r="K15" s="10">
        <v>90</v>
      </c>
    </row>
    <row r="16" spans="1:11" ht="19.5" customHeight="1">
      <c r="A16" s="161" t="s">
        <v>133</v>
      </c>
      <c r="B16" s="162"/>
      <c r="C16" s="11">
        <v>51</v>
      </c>
      <c r="D16" s="12">
        <v>2</v>
      </c>
      <c r="E16" s="11">
        <v>49</v>
      </c>
      <c r="F16" s="11">
        <v>30</v>
      </c>
      <c r="G16" s="11">
        <v>1132</v>
      </c>
      <c r="H16" s="11">
        <v>43</v>
      </c>
      <c r="I16" s="11">
        <v>1</v>
      </c>
      <c r="J16" s="11">
        <v>1089</v>
      </c>
      <c r="K16" s="11">
        <v>604</v>
      </c>
    </row>
    <row r="17" spans="1:11" s="2" customFormat="1" ht="19.5" customHeight="1">
      <c r="A17" s="163" t="s">
        <v>164</v>
      </c>
      <c r="B17" s="164" t="s">
        <v>164</v>
      </c>
      <c r="C17" s="13">
        <v>24</v>
      </c>
      <c r="D17" s="14">
        <v>0</v>
      </c>
      <c r="E17" s="13">
        <v>24</v>
      </c>
      <c r="F17" s="13">
        <v>16</v>
      </c>
      <c r="G17" s="13">
        <v>491</v>
      </c>
      <c r="H17" s="13">
        <v>22</v>
      </c>
      <c r="I17" s="13">
        <v>0</v>
      </c>
      <c r="J17" s="13">
        <v>469</v>
      </c>
      <c r="K17" s="13">
        <v>253</v>
      </c>
    </row>
    <row r="18" spans="1:11" s="2" customFormat="1" ht="19.5" customHeight="1">
      <c r="A18" s="165" t="s">
        <v>165</v>
      </c>
      <c r="B18" s="166" t="s">
        <v>165</v>
      </c>
      <c r="C18" s="15">
        <v>24</v>
      </c>
      <c r="D18" s="15">
        <v>2</v>
      </c>
      <c r="E18" s="15">
        <v>22</v>
      </c>
      <c r="F18" s="15">
        <v>14</v>
      </c>
      <c r="G18" s="15">
        <v>508</v>
      </c>
      <c r="H18" s="15">
        <v>15</v>
      </c>
      <c r="I18" s="15">
        <v>1</v>
      </c>
      <c r="J18" s="15">
        <v>493</v>
      </c>
      <c r="K18" s="15">
        <v>278</v>
      </c>
    </row>
    <row r="19" spans="1:11" s="2" customFormat="1" ht="19.5" customHeight="1">
      <c r="A19" s="159" t="s">
        <v>166</v>
      </c>
      <c r="B19" s="167" t="s">
        <v>167</v>
      </c>
      <c r="C19" s="10">
        <v>3</v>
      </c>
      <c r="D19" s="10">
        <v>0</v>
      </c>
      <c r="E19" s="10">
        <v>3</v>
      </c>
      <c r="F19" s="10">
        <v>0</v>
      </c>
      <c r="G19" s="10">
        <v>133</v>
      </c>
      <c r="H19" s="10">
        <v>6</v>
      </c>
      <c r="I19" s="10">
        <v>0</v>
      </c>
      <c r="J19" s="10">
        <v>127</v>
      </c>
      <c r="K19" s="10">
        <v>73</v>
      </c>
    </row>
    <row r="20" spans="1:11" s="2" customFormat="1" ht="19.5" customHeight="1">
      <c r="A20" s="168" t="s">
        <v>134</v>
      </c>
      <c r="B20" s="169"/>
      <c r="C20" s="11">
        <v>35</v>
      </c>
      <c r="D20" s="11">
        <v>4</v>
      </c>
      <c r="E20" s="11">
        <v>31</v>
      </c>
      <c r="F20" s="11">
        <v>18</v>
      </c>
      <c r="G20" s="11">
        <v>589</v>
      </c>
      <c r="H20" s="11">
        <v>22</v>
      </c>
      <c r="I20" s="11">
        <v>2</v>
      </c>
      <c r="J20" s="11">
        <v>567</v>
      </c>
      <c r="K20" s="11">
        <v>376</v>
      </c>
    </row>
    <row r="21" spans="1:11" s="2" customFormat="1" ht="19.5" customHeight="1">
      <c r="A21" s="156" t="s">
        <v>168</v>
      </c>
      <c r="B21" s="170"/>
      <c r="C21" s="9">
        <v>19</v>
      </c>
      <c r="D21" s="9">
        <v>0</v>
      </c>
      <c r="E21" s="9">
        <v>19</v>
      </c>
      <c r="F21" s="9">
        <v>11</v>
      </c>
      <c r="G21" s="9">
        <v>306</v>
      </c>
      <c r="H21" s="9">
        <v>9</v>
      </c>
      <c r="I21" s="9">
        <v>0</v>
      </c>
      <c r="J21" s="9">
        <v>297</v>
      </c>
      <c r="K21" s="9">
        <v>193</v>
      </c>
    </row>
    <row r="22" spans="1:11" s="2" customFormat="1" ht="19.5" customHeight="1">
      <c r="A22" s="156"/>
      <c r="B22" s="170" t="s">
        <v>169</v>
      </c>
      <c r="C22" s="9">
        <v>9</v>
      </c>
      <c r="D22" s="9">
        <v>0</v>
      </c>
      <c r="E22" s="9">
        <v>9</v>
      </c>
      <c r="F22" s="9">
        <v>5</v>
      </c>
      <c r="G22" s="9">
        <v>170</v>
      </c>
      <c r="H22" s="9">
        <v>8</v>
      </c>
      <c r="I22" s="9">
        <v>0</v>
      </c>
      <c r="J22" s="9">
        <v>162</v>
      </c>
      <c r="K22" s="9">
        <v>110</v>
      </c>
    </row>
    <row r="23" spans="1:11" s="2" customFormat="1" ht="19.5" customHeight="1">
      <c r="A23" s="156"/>
      <c r="B23" s="170" t="s">
        <v>170</v>
      </c>
      <c r="C23" s="9">
        <v>8</v>
      </c>
      <c r="D23" s="9">
        <v>0</v>
      </c>
      <c r="E23" s="9">
        <v>8</v>
      </c>
      <c r="F23" s="9">
        <v>4</v>
      </c>
      <c r="G23" s="9">
        <v>118</v>
      </c>
      <c r="H23" s="9">
        <v>1</v>
      </c>
      <c r="I23" s="9">
        <v>0</v>
      </c>
      <c r="J23" s="9">
        <v>117</v>
      </c>
      <c r="K23" s="9">
        <v>75</v>
      </c>
    </row>
    <row r="24" spans="1:11" s="2" customFormat="1" ht="19.5" customHeight="1">
      <c r="A24" s="156"/>
      <c r="B24" s="171" t="s">
        <v>171</v>
      </c>
      <c r="C24" s="13">
        <v>2</v>
      </c>
      <c r="D24" s="13">
        <v>0</v>
      </c>
      <c r="E24" s="13">
        <v>2</v>
      </c>
      <c r="F24" s="13">
        <v>2</v>
      </c>
      <c r="G24" s="13">
        <v>18</v>
      </c>
      <c r="H24" s="13">
        <v>0</v>
      </c>
      <c r="I24" s="13">
        <v>0</v>
      </c>
      <c r="J24" s="13">
        <v>18</v>
      </c>
      <c r="K24" s="13">
        <v>8</v>
      </c>
    </row>
    <row r="25" spans="1:11" s="2" customFormat="1" ht="19.5" customHeight="1">
      <c r="A25" s="172" t="s">
        <v>172</v>
      </c>
      <c r="B25" s="173"/>
      <c r="C25" s="9">
        <v>16</v>
      </c>
      <c r="D25" s="9">
        <v>4</v>
      </c>
      <c r="E25" s="9">
        <v>12</v>
      </c>
      <c r="F25" s="9">
        <v>7</v>
      </c>
      <c r="G25" s="9">
        <v>283</v>
      </c>
      <c r="H25" s="9">
        <v>13</v>
      </c>
      <c r="I25" s="9">
        <v>2</v>
      </c>
      <c r="J25" s="9">
        <v>270</v>
      </c>
      <c r="K25" s="9">
        <v>183</v>
      </c>
    </row>
    <row r="26" spans="1:11" s="2" customFormat="1" ht="19.5" customHeight="1">
      <c r="A26" s="156"/>
      <c r="B26" s="170" t="s">
        <v>173</v>
      </c>
      <c r="C26" s="9">
        <v>7</v>
      </c>
      <c r="D26" s="9">
        <v>0</v>
      </c>
      <c r="E26" s="9">
        <v>7</v>
      </c>
      <c r="F26" s="9">
        <v>4</v>
      </c>
      <c r="G26" s="9">
        <v>203</v>
      </c>
      <c r="H26" s="9">
        <v>9</v>
      </c>
      <c r="I26" s="9">
        <v>2</v>
      </c>
      <c r="J26" s="9">
        <v>194</v>
      </c>
      <c r="K26" s="9">
        <v>132</v>
      </c>
    </row>
    <row r="27" spans="1:11" s="2" customFormat="1" ht="19.5" customHeight="1">
      <c r="A27" s="156"/>
      <c r="B27" s="170" t="s">
        <v>174</v>
      </c>
      <c r="C27" s="9">
        <v>9</v>
      </c>
      <c r="D27" s="9">
        <v>4</v>
      </c>
      <c r="E27" s="9">
        <v>5</v>
      </c>
      <c r="F27" s="9">
        <v>3</v>
      </c>
      <c r="G27" s="9">
        <v>80</v>
      </c>
      <c r="H27" s="9">
        <v>4</v>
      </c>
      <c r="I27" s="9">
        <v>0</v>
      </c>
      <c r="J27" s="9">
        <v>76</v>
      </c>
      <c r="K27" s="9">
        <v>51</v>
      </c>
    </row>
    <row r="28" spans="1:11" s="2" customFormat="1" ht="19.5" customHeight="1">
      <c r="A28" s="168" t="s">
        <v>135</v>
      </c>
      <c r="B28" s="169"/>
      <c r="C28" s="11">
        <v>40</v>
      </c>
      <c r="D28" s="11">
        <v>4</v>
      </c>
      <c r="E28" s="11">
        <v>36</v>
      </c>
      <c r="F28" s="11">
        <v>19</v>
      </c>
      <c r="G28" s="11">
        <v>532</v>
      </c>
      <c r="H28" s="11">
        <v>35</v>
      </c>
      <c r="I28" s="11">
        <v>3</v>
      </c>
      <c r="J28" s="11">
        <v>497</v>
      </c>
      <c r="K28" s="11">
        <v>339</v>
      </c>
    </row>
    <row r="29" spans="1:11" s="2" customFormat="1" ht="19.5" customHeight="1">
      <c r="A29" s="174" t="s">
        <v>175</v>
      </c>
      <c r="B29" s="171" t="s">
        <v>176</v>
      </c>
      <c r="C29" s="13">
        <v>21</v>
      </c>
      <c r="D29" s="13">
        <v>2</v>
      </c>
      <c r="E29" s="13">
        <v>19</v>
      </c>
      <c r="F29" s="13">
        <v>11</v>
      </c>
      <c r="G29" s="13">
        <v>245</v>
      </c>
      <c r="H29" s="13">
        <v>14</v>
      </c>
      <c r="I29" s="13">
        <v>1</v>
      </c>
      <c r="J29" s="13">
        <v>231</v>
      </c>
      <c r="K29" s="13">
        <v>151</v>
      </c>
    </row>
    <row r="30" spans="1:11" s="2" customFormat="1" ht="19.5" customHeight="1">
      <c r="A30" s="156" t="s">
        <v>177</v>
      </c>
      <c r="B30" s="170"/>
      <c r="C30" s="9">
        <v>19</v>
      </c>
      <c r="D30" s="9">
        <v>2</v>
      </c>
      <c r="E30" s="9">
        <v>17</v>
      </c>
      <c r="F30" s="9">
        <v>8</v>
      </c>
      <c r="G30" s="9">
        <v>287</v>
      </c>
      <c r="H30" s="9">
        <v>21</v>
      </c>
      <c r="I30" s="9">
        <v>2</v>
      </c>
      <c r="J30" s="9">
        <v>266</v>
      </c>
      <c r="K30" s="9">
        <v>188</v>
      </c>
    </row>
    <row r="31" spans="1:11" s="2" customFormat="1" ht="19.5" customHeight="1">
      <c r="A31" s="156"/>
      <c r="B31" s="170" t="s">
        <v>178</v>
      </c>
      <c r="C31" s="9">
        <v>14</v>
      </c>
      <c r="D31" s="9">
        <v>1</v>
      </c>
      <c r="E31" s="9">
        <v>13</v>
      </c>
      <c r="F31" s="9">
        <v>6</v>
      </c>
      <c r="G31" s="9">
        <v>176</v>
      </c>
      <c r="H31" s="9">
        <v>14</v>
      </c>
      <c r="I31" s="9">
        <v>0</v>
      </c>
      <c r="J31" s="9">
        <v>162</v>
      </c>
      <c r="K31" s="9">
        <v>120</v>
      </c>
    </row>
    <row r="32" spans="1:11" s="2" customFormat="1" ht="19.5" customHeight="1">
      <c r="A32" s="156"/>
      <c r="B32" s="170" t="s">
        <v>179</v>
      </c>
      <c r="C32" s="9">
        <v>2</v>
      </c>
      <c r="D32" s="9">
        <v>0</v>
      </c>
      <c r="E32" s="9">
        <v>2</v>
      </c>
      <c r="F32" s="9">
        <v>1</v>
      </c>
      <c r="G32" s="9">
        <v>67</v>
      </c>
      <c r="H32" s="9">
        <v>6</v>
      </c>
      <c r="I32" s="9">
        <v>2</v>
      </c>
      <c r="J32" s="9">
        <v>61</v>
      </c>
      <c r="K32" s="9">
        <v>38</v>
      </c>
    </row>
    <row r="33" spans="1:11" s="2" customFormat="1" ht="19.5" customHeight="1">
      <c r="A33" s="156"/>
      <c r="B33" s="170" t="s">
        <v>180</v>
      </c>
      <c r="C33" s="9">
        <v>2</v>
      </c>
      <c r="D33" s="9">
        <v>1</v>
      </c>
      <c r="E33" s="9">
        <v>1</v>
      </c>
      <c r="F33" s="9">
        <v>1</v>
      </c>
      <c r="G33" s="9">
        <v>20</v>
      </c>
      <c r="H33" s="9">
        <v>0</v>
      </c>
      <c r="I33" s="9">
        <v>0</v>
      </c>
      <c r="J33" s="9">
        <v>20</v>
      </c>
      <c r="K33" s="9">
        <v>15</v>
      </c>
    </row>
    <row r="34" spans="1:11" s="2" customFormat="1" ht="19.5" customHeight="1">
      <c r="A34" s="159"/>
      <c r="B34" s="167" t="s">
        <v>181</v>
      </c>
      <c r="C34" s="10">
        <v>1</v>
      </c>
      <c r="D34" s="10">
        <v>0</v>
      </c>
      <c r="E34" s="10">
        <v>1</v>
      </c>
      <c r="F34" s="10">
        <v>0</v>
      </c>
      <c r="G34" s="10">
        <v>24</v>
      </c>
      <c r="H34" s="10">
        <v>1</v>
      </c>
      <c r="I34" s="10">
        <v>0</v>
      </c>
      <c r="J34" s="10">
        <v>23</v>
      </c>
      <c r="K34" s="10">
        <v>15</v>
      </c>
    </row>
    <row r="35" spans="1:11" s="2" customFormat="1" ht="19.5" customHeight="1">
      <c r="A35" s="168" t="s">
        <v>136</v>
      </c>
      <c r="B35" s="169"/>
      <c r="C35" s="11">
        <v>22</v>
      </c>
      <c r="D35" s="11">
        <v>2</v>
      </c>
      <c r="E35" s="11">
        <v>20</v>
      </c>
      <c r="F35" s="11">
        <v>9</v>
      </c>
      <c r="G35" s="11">
        <v>203</v>
      </c>
      <c r="H35" s="11">
        <v>12</v>
      </c>
      <c r="I35" s="11">
        <v>0</v>
      </c>
      <c r="J35" s="11">
        <v>191</v>
      </c>
      <c r="K35" s="11">
        <v>130</v>
      </c>
    </row>
    <row r="36" spans="1:11" s="2" customFormat="1" ht="19.5" customHeight="1">
      <c r="A36" s="156" t="s">
        <v>182</v>
      </c>
      <c r="B36" s="170"/>
      <c r="C36" s="9">
        <v>22</v>
      </c>
      <c r="D36" s="9">
        <v>2</v>
      </c>
      <c r="E36" s="9">
        <v>20</v>
      </c>
      <c r="F36" s="9">
        <v>9</v>
      </c>
      <c r="G36" s="9">
        <v>203</v>
      </c>
      <c r="H36" s="9">
        <v>12</v>
      </c>
      <c r="I36" s="9">
        <v>0</v>
      </c>
      <c r="J36" s="9">
        <v>191</v>
      </c>
      <c r="K36" s="9">
        <v>130</v>
      </c>
    </row>
    <row r="37" spans="1:11" s="2" customFormat="1" ht="19.5" customHeight="1">
      <c r="A37" s="156"/>
      <c r="B37" s="170" t="s">
        <v>183</v>
      </c>
      <c r="C37" s="9">
        <v>2</v>
      </c>
      <c r="D37" s="9">
        <v>0</v>
      </c>
      <c r="E37" s="9">
        <v>2</v>
      </c>
      <c r="F37" s="9">
        <v>0</v>
      </c>
      <c r="G37" s="9">
        <v>34</v>
      </c>
      <c r="H37" s="9">
        <v>4</v>
      </c>
      <c r="I37" s="9">
        <v>0</v>
      </c>
      <c r="J37" s="9">
        <v>30</v>
      </c>
      <c r="K37" s="9">
        <v>16</v>
      </c>
    </row>
    <row r="38" spans="1:11" s="2" customFormat="1" ht="19.5" customHeight="1">
      <c r="A38" s="156"/>
      <c r="B38" s="170" t="s">
        <v>184</v>
      </c>
      <c r="C38" s="9">
        <v>6</v>
      </c>
      <c r="D38" s="9">
        <v>1</v>
      </c>
      <c r="E38" s="9">
        <v>5</v>
      </c>
      <c r="F38" s="9">
        <v>5</v>
      </c>
      <c r="G38" s="9">
        <v>58</v>
      </c>
      <c r="H38" s="9">
        <v>1</v>
      </c>
      <c r="I38" s="9">
        <v>0</v>
      </c>
      <c r="J38" s="9">
        <v>57</v>
      </c>
      <c r="K38" s="9">
        <v>45</v>
      </c>
    </row>
    <row r="39" spans="1:11" s="2" customFormat="1" ht="19.5" customHeight="1">
      <c r="A39" s="156"/>
      <c r="B39" s="170" t="s">
        <v>185</v>
      </c>
      <c r="C39" s="9">
        <v>5</v>
      </c>
      <c r="D39" s="9">
        <v>0</v>
      </c>
      <c r="E39" s="9">
        <v>5</v>
      </c>
      <c r="F39" s="9">
        <v>2</v>
      </c>
      <c r="G39" s="9">
        <v>38</v>
      </c>
      <c r="H39" s="9">
        <v>6</v>
      </c>
      <c r="I39" s="9">
        <v>0</v>
      </c>
      <c r="J39" s="9">
        <v>32</v>
      </c>
      <c r="K39" s="9">
        <v>21</v>
      </c>
    </row>
    <row r="40" spans="1:11" s="2" customFormat="1" ht="19.5" customHeight="1">
      <c r="A40" s="156"/>
      <c r="B40" s="170" t="s">
        <v>186</v>
      </c>
      <c r="C40" s="9">
        <v>4</v>
      </c>
      <c r="D40" s="9">
        <v>0</v>
      </c>
      <c r="E40" s="9">
        <v>4</v>
      </c>
      <c r="F40" s="9">
        <v>1</v>
      </c>
      <c r="G40" s="9">
        <v>28</v>
      </c>
      <c r="H40" s="9">
        <v>0</v>
      </c>
      <c r="I40" s="9">
        <v>0</v>
      </c>
      <c r="J40" s="9">
        <v>28</v>
      </c>
      <c r="K40" s="9">
        <v>20</v>
      </c>
    </row>
    <row r="41" spans="1:11" s="2" customFormat="1" ht="19.5" customHeight="1">
      <c r="A41" s="156"/>
      <c r="B41" s="170" t="s">
        <v>187</v>
      </c>
      <c r="C41" s="9">
        <v>3</v>
      </c>
      <c r="D41" s="9">
        <v>1</v>
      </c>
      <c r="E41" s="9">
        <v>2</v>
      </c>
      <c r="F41" s="9">
        <v>0</v>
      </c>
      <c r="G41" s="9">
        <v>32</v>
      </c>
      <c r="H41" s="9">
        <v>1</v>
      </c>
      <c r="I41" s="9">
        <v>0</v>
      </c>
      <c r="J41" s="9">
        <v>31</v>
      </c>
      <c r="K41" s="9">
        <v>20</v>
      </c>
    </row>
    <row r="42" spans="1:11" s="2" customFormat="1" ht="19.5" customHeight="1">
      <c r="A42" s="159"/>
      <c r="B42" s="170" t="s">
        <v>188</v>
      </c>
      <c r="C42" s="9">
        <v>2</v>
      </c>
      <c r="D42" s="9">
        <v>0</v>
      </c>
      <c r="E42" s="9">
        <v>2</v>
      </c>
      <c r="F42" s="9">
        <v>1</v>
      </c>
      <c r="G42" s="9">
        <v>13</v>
      </c>
      <c r="H42" s="9">
        <v>0</v>
      </c>
      <c r="I42" s="9">
        <v>0</v>
      </c>
      <c r="J42" s="9">
        <v>13</v>
      </c>
      <c r="K42" s="9">
        <v>8</v>
      </c>
    </row>
    <row r="43" spans="1:11" s="2" customFormat="1" ht="19.5" customHeight="1">
      <c r="A43" s="168" t="s">
        <v>137</v>
      </c>
      <c r="B43" s="169"/>
      <c r="C43" s="11">
        <v>38</v>
      </c>
      <c r="D43" s="11">
        <v>3</v>
      </c>
      <c r="E43" s="11">
        <v>35</v>
      </c>
      <c r="F43" s="11">
        <v>18</v>
      </c>
      <c r="G43" s="11">
        <v>428</v>
      </c>
      <c r="H43" s="11">
        <v>25</v>
      </c>
      <c r="I43" s="11">
        <v>3</v>
      </c>
      <c r="J43" s="11">
        <v>403</v>
      </c>
      <c r="K43" s="11">
        <v>304</v>
      </c>
    </row>
    <row r="44" spans="1:11" s="2" customFormat="1" ht="19.5" customHeight="1">
      <c r="A44" s="156" t="s">
        <v>189</v>
      </c>
      <c r="B44" s="171" t="s">
        <v>189</v>
      </c>
      <c r="C44" s="13">
        <v>35</v>
      </c>
      <c r="D44" s="13">
        <v>2</v>
      </c>
      <c r="E44" s="13">
        <v>33</v>
      </c>
      <c r="F44" s="13">
        <v>17</v>
      </c>
      <c r="G44" s="13">
        <v>395</v>
      </c>
      <c r="H44" s="13">
        <v>23</v>
      </c>
      <c r="I44" s="13">
        <v>3</v>
      </c>
      <c r="J44" s="13">
        <v>372</v>
      </c>
      <c r="K44" s="13">
        <v>288</v>
      </c>
    </row>
    <row r="45" spans="1:11" s="2" customFormat="1" ht="19.5" customHeight="1">
      <c r="A45" s="172" t="s">
        <v>190</v>
      </c>
      <c r="B45" s="170"/>
      <c r="C45" s="9">
        <v>3</v>
      </c>
      <c r="D45" s="9">
        <v>1</v>
      </c>
      <c r="E45" s="9">
        <v>2</v>
      </c>
      <c r="F45" s="9">
        <v>1</v>
      </c>
      <c r="G45" s="9">
        <v>33</v>
      </c>
      <c r="H45" s="9">
        <v>2</v>
      </c>
      <c r="I45" s="9">
        <v>0</v>
      </c>
      <c r="J45" s="9">
        <v>31</v>
      </c>
      <c r="K45" s="9">
        <v>16</v>
      </c>
    </row>
    <row r="46" spans="1:11" s="2" customFormat="1" ht="19.5" customHeight="1">
      <c r="A46" s="156"/>
      <c r="B46" s="170" t="s">
        <v>191</v>
      </c>
      <c r="C46" s="9">
        <v>0</v>
      </c>
      <c r="D46" s="9">
        <v>0</v>
      </c>
      <c r="E46" s="9">
        <v>0</v>
      </c>
      <c r="F46" s="9">
        <v>0</v>
      </c>
      <c r="G46" s="9">
        <v>6</v>
      </c>
      <c r="H46" s="9">
        <v>0</v>
      </c>
      <c r="I46" s="9">
        <v>0</v>
      </c>
      <c r="J46" s="9">
        <v>6</v>
      </c>
      <c r="K46" s="9">
        <v>4</v>
      </c>
    </row>
    <row r="47" spans="1:11" s="2" customFormat="1" ht="19.5" customHeight="1">
      <c r="A47" s="156"/>
      <c r="B47" s="170" t="s">
        <v>192</v>
      </c>
      <c r="C47" s="9">
        <v>2</v>
      </c>
      <c r="D47" s="9">
        <v>1</v>
      </c>
      <c r="E47" s="9">
        <v>1</v>
      </c>
      <c r="F47" s="9">
        <v>1</v>
      </c>
      <c r="G47" s="9">
        <v>18</v>
      </c>
      <c r="H47" s="9">
        <v>2</v>
      </c>
      <c r="I47" s="9">
        <v>0</v>
      </c>
      <c r="J47" s="9">
        <v>16</v>
      </c>
      <c r="K47" s="9">
        <v>9</v>
      </c>
    </row>
    <row r="48" spans="1:11" s="2" customFormat="1" ht="19.5" customHeight="1">
      <c r="A48" s="159"/>
      <c r="B48" s="167" t="s">
        <v>193</v>
      </c>
      <c r="C48" s="10">
        <v>1</v>
      </c>
      <c r="D48" s="10">
        <v>0</v>
      </c>
      <c r="E48" s="10">
        <v>1</v>
      </c>
      <c r="F48" s="10">
        <v>0</v>
      </c>
      <c r="G48" s="10">
        <v>9</v>
      </c>
      <c r="H48" s="10">
        <v>0</v>
      </c>
      <c r="I48" s="10">
        <v>0</v>
      </c>
      <c r="J48" s="10">
        <v>9</v>
      </c>
      <c r="K48" s="10">
        <v>3</v>
      </c>
    </row>
    <row r="49" spans="1:11" s="2" customFormat="1" ht="19.5" customHeight="1">
      <c r="A49" s="168" t="s">
        <v>138</v>
      </c>
      <c r="B49" s="169"/>
      <c r="C49" s="11">
        <v>24</v>
      </c>
      <c r="D49" s="11">
        <v>2</v>
      </c>
      <c r="E49" s="11">
        <v>22</v>
      </c>
      <c r="F49" s="11">
        <v>11</v>
      </c>
      <c r="G49" s="11">
        <v>185</v>
      </c>
      <c r="H49" s="11">
        <v>13</v>
      </c>
      <c r="I49" s="11">
        <v>6</v>
      </c>
      <c r="J49" s="11">
        <v>172</v>
      </c>
      <c r="K49" s="11">
        <v>101</v>
      </c>
    </row>
    <row r="50" spans="1:11" s="2" customFormat="1" ht="19.5" customHeight="1">
      <c r="A50" s="156" t="s">
        <v>194</v>
      </c>
      <c r="B50" s="170"/>
      <c r="C50" s="9">
        <v>15</v>
      </c>
      <c r="D50" s="9">
        <v>1</v>
      </c>
      <c r="E50" s="9">
        <v>14</v>
      </c>
      <c r="F50" s="9">
        <v>7</v>
      </c>
      <c r="G50" s="9">
        <v>111</v>
      </c>
      <c r="H50" s="9">
        <v>6</v>
      </c>
      <c r="I50" s="9">
        <v>2</v>
      </c>
      <c r="J50" s="9">
        <v>105</v>
      </c>
      <c r="K50" s="9">
        <v>61</v>
      </c>
    </row>
    <row r="51" spans="1:11" s="2" customFormat="1" ht="19.5" customHeight="1">
      <c r="A51" s="156"/>
      <c r="B51" s="170" t="s">
        <v>195</v>
      </c>
      <c r="C51" s="9">
        <v>1</v>
      </c>
      <c r="D51" s="9">
        <v>0</v>
      </c>
      <c r="E51" s="9">
        <v>1</v>
      </c>
      <c r="F51" s="9">
        <v>0</v>
      </c>
      <c r="G51" s="9">
        <v>33</v>
      </c>
      <c r="H51" s="9">
        <v>2</v>
      </c>
      <c r="I51" s="9">
        <v>1</v>
      </c>
      <c r="J51" s="9">
        <v>31</v>
      </c>
      <c r="K51" s="9">
        <v>15</v>
      </c>
    </row>
    <row r="52" spans="1:11" s="2" customFormat="1" ht="19.5" customHeight="1">
      <c r="A52" s="156"/>
      <c r="B52" s="170" t="s">
        <v>196</v>
      </c>
      <c r="C52" s="9">
        <v>9</v>
      </c>
      <c r="D52" s="9">
        <v>1</v>
      </c>
      <c r="E52" s="9">
        <v>8</v>
      </c>
      <c r="F52" s="9">
        <v>3</v>
      </c>
      <c r="G52" s="9">
        <v>44</v>
      </c>
      <c r="H52" s="9">
        <v>2</v>
      </c>
      <c r="I52" s="9">
        <v>1</v>
      </c>
      <c r="J52" s="9">
        <v>42</v>
      </c>
      <c r="K52" s="9">
        <v>27</v>
      </c>
    </row>
    <row r="53" spans="1:11" s="2" customFormat="1" ht="19.5" customHeight="1">
      <c r="A53" s="156"/>
      <c r="B53" s="170" t="s">
        <v>197</v>
      </c>
      <c r="C53" s="9">
        <v>1</v>
      </c>
      <c r="D53" s="9">
        <v>0</v>
      </c>
      <c r="E53" s="9">
        <v>1</v>
      </c>
      <c r="F53" s="9">
        <v>1</v>
      </c>
      <c r="G53" s="9">
        <v>20</v>
      </c>
      <c r="H53" s="9">
        <v>2</v>
      </c>
      <c r="I53" s="9">
        <v>0</v>
      </c>
      <c r="J53" s="9">
        <v>18</v>
      </c>
      <c r="K53" s="9">
        <v>13</v>
      </c>
    </row>
    <row r="54" spans="1:11" s="2" customFormat="1" ht="19.5" customHeight="1">
      <c r="A54" s="156"/>
      <c r="B54" s="171" t="s">
        <v>198</v>
      </c>
      <c r="C54" s="13">
        <v>4</v>
      </c>
      <c r="D54" s="13">
        <v>0</v>
      </c>
      <c r="E54" s="9">
        <v>4</v>
      </c>
      <c r="F54" s="9">
        <v>3</v>
      </c>
      <c r="G54" s="13">
        <v>14</v>
      </c>
      <c r="H54" s="13">
        <v>0</v>
      </c>
      <c r="I54" s="9">
        <v>0</v>
      </c>
      <c r="J54" s="9">
        <v>14</v>
      </c>
      <c r="K54" s="13">
        <v>6</v>
      </c>
    </row>
    <row r="55" spans="1:11" s="2" customFormat="1" ht="19.5" customHeight="1">
      <c r="A55" s="172" t="s">
        <v>199</v>
      </c>
      <c r="B55" s="170"/>
      <c r="C55" s="9">
        <v>9</v>
      </c>
      <c r="D55" s="9">
        <v>1</v>
      </c>
      <c r="E55" s="16">
        <v>8</v>
      </c>
      <c r="F55" s="16">
        <v>4</v>
      </c>
      <c r="G55" s="9">
        <v>74</v>
      </c>
      <c r="H55" s="9">
        <v>7</v>
      </c>
      <c r="I55" s="16">
        <v>4</v>
      </c>
      <c r="J55" s="16">
        <v>67</v>
      </c>
      <c r="K55" s="9">
        <v>40</v>
      </c>
    </row>
    <row r="56" spans="1:11" s="2" customFormat="1" ht="19.5" customHeight="1">
      <c r="A56" s="156"/>
      <c r="B56" s="170" t="s">
        <v>200</v>
      </c>
      <c r="C56" s="9">
        <v>4</v>
      </c>
      <c r="D56" s="9">
        <v>0</v>
      </c>
      <c r="E56" s="9">
        <v>4</v>
      </c>
      <c r="F56" s="9">
        <v>2</v>
      </c>
      <c r="G56" s="9">
        <v>22</v>
      </c>
      <c r="H56" s="9">
        <v>2</v>
      </c>
      <c r="I56" s="9">
        <v>1</v>
      </c>
      <c r="J56" s="9">
        <v>20</v>
      </c>
      <c r="K56" s="9">
        <v>15</v>
      </c>
    </row>
    <row r="57" spans="1:11" s="2" customFormat="1" ht="19.5" customHeight="1">
      <c r="A57" s="156"/>
      <c r="B57" s="170" t="s">
        <v>201</v>
      </c>
      <c r="C57" s="9">
        <v>5</v>
      </c>
      <c r="D57" s="9">
        <v>1</v>
      </c>
      <c r="E57" s="9">
        <v>4</v>
      </c>
      <c r="F57" s="9">
        <v>2</v>
      </c>
      <c r="G57" s="9">
        <v>40</v>
      </c>
      <c r="H57" s="9">
        <v>4</v>
      </c>
      <c r="I57" s="9">
        <v>3</v>
      </c>
      <c r="J57" s="9">
        <v>36</v>
      </c>
      <c r="K57" s="9">
        <v>19</v>
      </c>
    </row>
    <row r="58" spans="1:11" s="2" customFormat="1" ht="19.5" customHeight="1">
      <c r="A58" s="159"/>
      <c r="B58" s="167" t="s">
        <v>202</v>
      </c>
      <c r="C58" s="10">
        <v>0</v>
      </c>
      <c r="D58" s="10">
        <v>0</v>
      </c>
      <c r="E58" s="10">
        <v>0</v>
      </c>
      <c r="F58" s="10">
        <v>0</v>
      </c>
      <c r="G58" s="10">
        <v>12</v>
      </c>
      <c r="H58" s="10">
        <v>1</v>
      </c>
      <c r="I58" s="10">
        <v>0</v>
      </c>
      <c r="J58" s="10">
        <v>11</v>
      </c>
      <c r="K58" s="10">
        <v>6</v>
      </c>
    </row>
    <row r="59" spans="1:11" s="2" customFormat="1" ht="19.5" customHeight="1">
      <c r="A59" s="168" t="s">
        <v>203</v>
      </c>
      <c r="B59" s="169"/>
      <c r="C59" s="11">
        <v>12</v>
      </c>
      <c r="D59" s="11">
        <v>2</v>
      </c>
      <c r="E59" s="11">
        <v>10</v>
      </c>
      <c r="F59" s="11">
        <v>4</v>
      </c>
      <c r="G59" s="11">
        <v>143</v>
      </c>
      <c r="H59" s="11">
        <v>3</v>
      </c>
      <c r="I59" s="11">
        <v>3</v>
      </c>
      <c r="J59" s="11">
        <v>140</v>
      </c>
      <c r="K59" s="11">
        <v>71</v>
      </c>
    </row>
    <row r="60" spans="1:11" s="2" customFormat="1" ht="19.5" customHeight="1">
      <c r="A60" s="156" t="s">
        <v>204</v>
      </c>
      <c r="B60" s="170"/>
      <c r="C60" s="9">
        <v>7</v>
      </c>
      <c r="D60" s="9">
        <v>0</v>
      </c>
      <c r="E60" s="9">
        <v>7</v>
      </c>
      <c r="F60" s="9">
        <v>2</v>
      </c>
      <c r="G60" s="9">
        <v>93</v>
      </c>
      <c r="H60" s="9">
        <v>2</v>
      </c>
      <c r="I60" s="9">
        <v>2</v>
      </c>
      <c r="J60" s="9">
        <v>91</v>
      </c>
      <c r="K60" s="9">
        <v>47</v>
      </c>
    </row>
    <row r="61" spans="1:11" s="2" customFormat="1" ht="19.5" customHeight="1">
      <c r="A61" s="156"/>
      <c r="B61" s="170" t="s">
        <v>205</v>
      </c>
      <c r="C61" s="9">
        <v>3</v>
      </c>
      <c r="D61" s="9">
        <v>0</v>
      </c>
      <c r="E61" s="9">
        <v>3</v>
      </c>
      <c r="F61" s="9">
        <v>1</v>
      </c>
      <c r="G61" s="9">
        <v>68</v>
      </c>
      <c r="H61" s="9">
        <v>1</v>
      </c>
      <c r="I61" s="9">
        <v>1</v>
      </c>
      <c r="J61" s="9">
        <v>67</v>
      </c>
      <c r="K61" s="9">
        <v>32</v>
      </c>
    </row>
    <row r="62" spans="1:11" s="2" customFormat="1" ht="19.5" customHeight="1">
      <c r="A62" s="156"/>
      <c r="B62" s="170" t="s">
        <v>206</v>
      </c>
      <c r="C62" s="9">
        <v>2</v>
      </c>
      <c r="D62" s="9">
        <v>0</v>
      </c>
      <c r="E62" s="9">
        <v>2</v>
      </c>
      <c r="F62" s="9">
        <v>0</v>
      </c>
      <c r="G62" s="9">
        <v>11</v>
      </c>
      <c r="H62" s="9">
        <v>1</v>
      </c>
      <c r="I62" s="9">
        <v>1</v>
      </c>
      <c r="J62" s="9">
        <v>10</v>
      </c>
      <c r="K62" s="9">
        <v>8</v>
      </c>
    </row>
    <row r="63" spans="1:11" s="2" customFormat="1" ht="19.5" customHeight="1">
      <c r="A63" s="174"/>
      <c r="B63" s="171" t="s">
        <v>207</v>
      </c>
      <c r="C63" s="13">
        <v>2</v>
      </c>
      <c r="D63" s="13">
        <v>0</v>
      </c>
      <c r="E63" s="13">
        <v>2</v>
      </c>
      <c r="F63" s="13">
        <v>1</v>
      </c>
      <c r="G63" s="13">
        <v>14</v>
      </c>
      <c r="H63" s="13">
        <v>0</v>
      </c>
      <c r="I63" s="13">
        <v>0</v>
      </c>
      <c r="J63" s="13">
        <v>14</v>
      </c>
      <c r="K63" s="13">
        <v>7</v>
      </c>
    </row>
    <row r="64" spans="1:11" s="2" customFormat="1" ht="19.5" customHeight="1">
      <c r="A64" s="156" t="s">
        <v>208</v>
      </c>
      <c r="B64" s="170"/>
      <c r="C64" s="9">
        <v>5</v>
      </c>
      <c r="D64" s="9">
        <v>2</v>
      </c>
      <c r="E64" s="9">
        <v>3</v>
      </c>
      <c r="F64" s="9">
        <v>2</v>
      </c>
      <c r="G64" s="9">
        <v>50</v>
      </c>
      <c r="H64" s="9">
        <v>1</v>
      </c>
      <c r="I64" s="9">
        <v>1</v>
      </c>
      <c r="J64" s="9">
        <v>49</v>
      </c>
      <c r="K64" s="9">
        <v>24</v>
      </c>
    </row>
    <row r="65" spans="1:11" s="2" customFormat="1" ht="19.5" customHeight="1">
      <c r="A65" s="156"/>
      <c r="B65" s="170" t="s">
        <v>209</v>
      </c>
      <c r="C65" s="9">
        <v>2</v>
      </c>
      <c r="D65" s="9">
        <v>1</v>
      </c>
      <c r="E65" s="9">
        <v>1</v>
      </c>
      <c r="F65" s="9">
        <v>1</v>
      </c>
      <c r="G65" s="9">
        <v>21</v>
      </c>
      <c r="H65" s="9">
        <v>1</v>
      </c>
      <c r="I65" s="9">
        <v>1</v>
      </c>
      <c r="J65" s="9">
        <v>20</v>
      </c>
      <c r="K65" s="9">
        <v>8</v>
      </c>
    </row>
    <row r="66" spans="1:11" s="2" customFormat="1" ht="19.5" customHeight="1">
      <c r="A66" s="159"/>
      <c r="B66" s="167" t="s">
        <v>210</v>
      </c>
      <c r="C66" s="10">
        <v>3</v>
      </c>
      <c r="D66" s="10">
        <v>1</v>
      </c>
      <c r="E66" s="10">
        <v>2</v>
      </c>
      <c r="F66" s="10">
        <v>1</v>
      </c>
      <c r="G66" s="10">
        <v>29</v>
      </c>
      <c r="H66" s="10">
        <v>0</v>
      </c>
      <c r="I66" s="10">
        <v>0</v>
      </c>
      <c r="J66" s="10">
        <v>29</v>
      </c>
      <c r="K66" s="10">
        <v>16</v>
      </c>
    </row>
    <row r="67" spans="1:11" s="2" customFormat="1" ht="19.5" customHeight="1">
      <c r="A67" s="168" t="s">
        <v>211</v>
      </c>
      <c r="B67" s="169"/>
      <c r="C67" s="11">
        <v>8</v>
      </c>
      <c r="D67" s="11">
        <v>1</v>
      </c>
      <c r="E67" s="11">
        <v>7</v>
      </c>
      <c r="F67" s="11">
        <v>4</v>
      </c>
      <c r="G67" s="11">
        <v>84</v>
      </c>
      <c r="H67" s="11">
        <v>6</v>
      </c>
      <c r="I67" s="11">
        <v>1</v>
      </c>
      <c r="J67" s="11">
        <v>78</v>
      </c>
      <c r="K67" s="11">
        <v>48</v>
      </c>
    </row>
    <row r="68" spans="1:11" s="2" customFormat="1" ht="19.5" customHeight="1">
      <c r="A68" s="156" t="s">
        <v>140</v>
      </c>
      <c r="B68" s="170"/>
      <c r="C68" s="9">
        <v>8</v>
      </c>
      <c r="D68" s="9">
        <v>1</v>
      </c>
      <c r="E68" s="9">
        <v>7</v>
      </c>
      <c r="F68" s="9">
        <v>4</v>
      </c>
      <c r="G68" s="9">
        <v>84</v>
      </c>
      <c r="H68" s="9">
        <v>6</v>
      </c>
      <c r="I68" s="9">
        <v>1</v>
      </c>
      <c r="J68" s="9">
        <v>78</v>
      </c>
      <c r="K68" s="9">
        <v>48</v>
      </c>
    </row>
    <row r="69" spans="1:11" s="2" customFormat="1" ht="19.5" customHeight="1">
      <c r="A69" s="156"/>
      <c r="B69" s="170" t="s">
        <v>212</v>
      </c>
      <c r="C69" s="9">
        <v>4</v>
      </c>
      <c r="D69" s="9">
        <v>0</v>
      </c>
      <c r="E69" s="9">
        <v>4</v>
      </c>
      <c r="F69" s="9">
        <v>3</v>
      </c>
      <c r="G69" s="9">
        <v>34</v>
      </c>
      <c r="H69" s="9">
        <v>3</v>
      </c>
      <c r="I69" s="9">
        <v>1</v>
      </c>
      <c r="J69" s="9">
        <v>31</v>
      </c>
      <c r="K69" s="9">
        <v>16</v>
      </c>
    </row>
    <row r="70" spans="1:11" s="2" customFormat="1" ht="19.5" customHeight="1">
      <c r="A70" s="159"/>
      <c r="B70" s="167" t="s">
        <v>213</v>
      </c>
      <c r="C70" s="10">
        <v>4</v>
      </c>
      <c r="D70" s="10">
        <v>1</v>
      </c>
      <c r="E70" s="10">
        <v>3</v>
      </c>
      <c r="F70" s="10">
        <v>1</v>
      </c>
      <c r="G70" s="10">
        <v>50</v>
      </c>
      <c r="H70" s="10">
        <v>3</v>
      </c>
      <c r="I70" s="10">
        <v>0</v>
      </c>
      <c r="J70" s="10">
        <v>47</v>
      </c>
      <c r="K70" s="10">
        <v>32</v>
      </c>
    </row>
    <row r="71" spans="1:11" s="2" customFormat="1" ht="19.5" customHeight="1">
      <c r="A71" s="168" t="s">
        <v>214</v>
      </c>
      <c r="B71" s="169"/>
      <c r="C71" s="11">
        <v>12</v>
      </c>
      <c r="D71" s="11">
        <v>1</v>
      </c>
      <c r="E71" s="11">
        <v>11</v>
      </c>
      <c r="F71" s="11">
        <v>9</v>
      </c>
      <c r="G71" s="11">
        <v>142</v>
      </c>
      <c r="H71" s="11">
        <v>10</v>
      </c>
      <c r="I71" s="11">
        <v>2</v>
      </c>
      <c r="J71" s="11">
        <v>132</v>
      </c>
      <c r="K71" s="11">
        <v>80</v>
      </c>
    </row>
    <row r="72" spans="1:11" s="2" customFormat="1" ht="19.5" customHeight="1">
      <c r="A72" s="156" t="s">
        <v>215</v>
      </c>
      <c r="B72" s="170"/>
      <c r="C72" s="9">
        <v>12</v>
      </c>
      <c r="D72" s="9">
        <v>1</v>
      </c>
      <c r="E72" s="9">
        <v>11</v>
      </c>
      <c r="F72" s="9">
        <v>9</v>
      </c>
      <c r="G72" s="9">
        <v>142</v>
      </c>
      <c r="H72" s="9">
        <v>10</v>
      </c>
      <c r="I72" s="9">
        <v>2</v>
      </c>
      <c r="J72" s="9">
        <v>132</v>
      </c>
      <c r="K72" s="9">
        <v>80</v>
      </c>
    </row>
    <row r="73" spans="1:11" s="2" customFormat="1" ht="19.5" customHeight="1">
      <c r="A73" s="156"/>
      <c r="B73" s="170" t="s">
        <v>216</v>
      </c>
      <c r="C73" s="9">
        <v>3</v>
      </c>
      <c r="D73" s="9">
        <v>1</v>
      </c>
      <c r="E73" s="9">
        <v>2</v>
      </c>
      <c r="F73" s="9">
        <v>1</v>
      </c>
      <c r="G73" s="9">
        <v>57</v>
      </c>
      <c r="H73" s="9">
        <v>6</v>
      </c>
      <c r="I73" s="9">
        <v>2</v>
      </c>
      <c r="J73" s="9">
        <v>51</v>
      </c>
      <c r="K73" s="9">
        <v>31</v>
      </c>
    </row>
    <row r="74" spans="1:11" s="2" customFormat="1" ht="19.5" customHeight="1">
      <c r="A74" s="156"/>
      <c r="B74" s="170" t="s">
        <v>217</v>
      </c>
      <c r="C74" s="9">
        <v>5</v>
      </c>
      <c r="D74" s="9">
        <v>0</v>
      </c>
      <c r="E74" s="9">
        <v>5</v>
      </c>
      <c r="F74" s="9">
        <v>5</v>
      </c>
      <c r="G74" s="9">
        <v>44</v>
      </c>
      <c r="H74" s="9">
        <v>1</v>
      </c>
      <c r="I74" s="9">
        <v>0</v>
      </c>
      <c r="J74" s="9">
        <v>43</v>
      </c>
      <c r="K74" s="9">
        <v>28</v>
      </c>
    </row>
    <row r="75" spans="1:11" s="2" customFormat="1" ht="19.5" customHeight="1">
      <c r="A75" s="159"/>
      <c r="B75" s="167" t="s">
        <v>218</v>
      </c>
      <c r="C75" s="10">
        <v>4</v>
      </c>
      <c r="D75" s="10">
        <v>0</v>
      </c>
      <c r="E75" s="10">
        <v>4</v>
      </c>
      <c r="F75" s="10">
        <v>3</v>
      </c>
      <c r="G75" s="10">
        <v>41</v>
      </c>
      <c r="H75" s="10">
        <v>3</v>
      </c>
      <c r="I75" s="10">
        <v>0</v>
      </c>
      <c r="J75" s="10">
        <v>38</v>
      </c>
      <c r="K75" s="10">
        <v>21</v>
      </c>
    </row>
  </sheetData>
  <sheetProtection sheet="1" formatCells="0"/>
  <mergeCells count="13">
    <mergeCell ref="H3:H4"/>
    <mergeCell ref="I3:I4"/>
    <mergeCell ref="J3:J4"/>
    <mergeCell ref="J1:K1"/>
    <mergeCell ref="A2:A4"/>
    <mergeCell ref="B2:B4"/>
    <mergeCell ref="C2:F2"/>
    <mergeCell ref="G2:J2"/>
    <mergeCell ref="K2:K4"/>
    <mergeCell ref="C3:C4"/>
    <mergeCell ref="D3:D4"/>
    <mergeCell ref="E3:F3"/>
    <mergeCell ref="G3:G4"/>
  </mergeCells>
  <printOptions/>
  <pageMargins left="0.7874015748031497" right="0" top="0.3937007874015748" bottom="0.3937007874015748" header="0.1968503937007874" footer="0.1968503937007874"/>
  <pageSetup firstPageNumber="5" useFirstPageNumber="1" fitToHeight="2" horizontalDpi="300" verticalDpi="300" orientation="portrait" paperSize="9" scale="50" r:id="rId1"/>
  <headerFooter scaleWithDoc="0" alignWithMargins="0">
    <oddFooter>&amp;C&amp;14&amp;P</oddFooter>
  </headerFooter>
</worksheet>
</file>

<file path=xl/worksheets/sheet6.xml><?xml version="1.0" encoding="utf-8"?>
<worksheet xmlns="http://schemas.openxmlformats.org/spreadsheetml/2006/main" xmlns:r="http://schemas.openxmlformats.org/officeDocument/2006/relationships">
  <dimension ref="A1:P75"/>
  <sheetViews>
    <sheetView zoomScale="80" zoomScaleNormal="80" zoomScaleSheetLayoutView="100" zoomScalePageLayoutView="0" workbookViewId="0" topLeftCell="A1">
      <pane ySplit="4" topLeftCell="A5" activePane="bottomLeft" state="frozen"/>
      <selection pane="topLeft" activeCell="A1" sqref="A1"/>
      <selection pane="bottomLeft" activeCell="C5" sqref="C5"/>
    </sheetView>
  </sheetViews>
  <sheetFormatPr defaultColWidth="10.625" defaultRowHeight="19.5" customHeight="1"/>
  <cols>
    <col min="1" max="1" width="12.625" style="4" customWidth="1"/>
    <col min="2" max="2" width="15.625" style="1" customWidth="1"/>
    <col min="3" max="11" width="10.625" style="1" customWidth="1"/>
    <col min="12" max="16" width="10.625" style="17" customWidth="1"/>
    <col min="17" max="16384" width="10.625" style="1" customWidth="1"/>
  </cols>
  <sheetData>
    <row r="1" spans="1:16" ht="24.75" customHeight="1">
      <c r="A1" s="147" t="s">
        <v>219</v>
      </c>
      <c r="B1" s="148"/>
      <c r="C1" s="148"/>
      <c r="D1" s="148"/>
      <c r="E1" s="148"/>
      <c r="F1" s="148"/>
      <c r="G1" s="148"/>
      <c r="H1" s="149"/>
      <c r="I1" s="149"/>
      <c r="J1" s="5"/>
      <c r="K1" s="5"/>
      <c r="N1" s="5"/>
      <c r="O1" s="225">
        <v>42005</v>
      </c>
      <c r="P1" s="225"/>
    </row>
    <row r="2" spans="1:16" ht="19.5" customHeight="1">
      <c r="A2" s="226" t="s">
        <v>149</v>
      </c>
      <c r="B2" s="226" t="s">
        <v>150</v>
      </c>
      <c r="C2" s="240" t="s">
        <v>75</v>
      </c>
      <c r="D2" s="241"/>
      <c r="E2" s="241"/>
      <c r="F2" s="241"/>
      <c r="G2" s="241"/>
      <c r="H2" s="242"/>
      <c r="I2" s="243" t="s">
        <v>220</v>
      </c>
      <c r="J2" s="241"/>
      <c r="K2" s="241"/>
      <c r="L2" s="241"/>
      <c r="M2" s="241"/>
      <c r="N2" s="241"/>
      <c r="O2" s="244"/>
      <c r="P2" s="245" t="s">
        <v>130</v>
      </c>
    </row>
    <row r="3" spans="1:16" ht="19.5" customHeight="1">
      <c r="A3" s="227"/>
      <c r="B3" s="227"/>
      <c r="C3" s="240" t="s">
        <v>221</v>
      </c>
      <c r="D3" s="241"/>
      <c r="E3" s="241"/>
      <c r="F3" s="241"/>
      <c r="G3" s="241"/>
      <c r="H3" s="242"/>
      <c r="I3" s="248" t="s">
        <v>222</v>
      </c>
      <c r="J3" s="240" t="s">
        <v>87</v>
      </c>
      <c r="K3" s="241"/>
      <c r="L3" s="241"/>
      <c r="M3" s="241"/>
      <c r="N3" s="241"/>
      <c r="O3" s="241"/>
      <c r="P3" s="246"/>
    </row>
    <row r="4" spans="1:16" s="3" customFormat="1" ht="19.5" customHeight="1">
      <c r="A4" s="228"/>
      <c r="B4" s="228"/>
      <c r="C4" s="175" t="s">
        <v>119</v>
      </c>
      <c r="D4" s="175" t="s">
        <v>143</v>
      </c>
      <c r="E4" s="175" t="s">
        <v>144</v>
      </c>
      <c r="F4" s="175" t="s">
        <v>145</v>
      </c>
      <c r="G4" s="175" t="s">
        <v>146</v>
      </c>
      <c r="H4" s="176" t="s">
        <v>147</v>
      </c>
      <c r="I4" s="249"/>
      <c r="J4" s="175" t="s">
        <v>119</v>
      </c>
      <c r="K4" s="175" t="s">
        <v>143</v>
      </c>
      <c r="L4" s="175" t="s">
        <v>144</v>
      </c>
      <c r="M4" s="175" t="s">
        <v>145</v>
      </c>
      <c r="N4" s="175" t="s">
        <v>146</v>
      </c>
      <c r="O4" s="177" t="s">
        <v>147</v>
      </c>
      <c r="P4" s="247"/>
    </row>
    <row r="5" spans="1:16" s="3" customFormat="1" ht="19.5" customHeight="1">
      <c r="A5" s="152" t="s">
        <v>153</v>
      </c>
      <c r="B5" s="153"/>
      <c r="C5" s="7">
        <v>64942</v>
      </c>
      <c r="D5" s="7">
        <v>11682</v>
      </c>
      <c r="E5" s="7">
        <v>54</v>
      </c>
      <c r="F5" s="7">
        <v>150</v>
      </c>
      <c r="G5" s="7">
        <v>14328</v>
      </c>
      <c r="H5" s="18">
        <v>38728</v>
      </c>
      <c r="I5" s="19">
        <v>9970</v>
      </c>
      <c r="J5" s="7">
        <v>54972</v>
      </c>
      <c r="K5" s="7">
        <v>1712</v>
      </c>
      <c r="L5" s="7">
        <v>54</v>
      </c>
      <c r="M5" s="7">
        <v>150</v>
      </c>
      <c r="N5" s="7">
        <v>14328</v>
      </c>
      <c r="O5" s="7">
        <v>38728</v>
      </c>
      <c r="P5" s="7">
        <v>2930</v>
      </c>
    </row>
    <row r="6" spans="1:16" s="3" customFormat="1" ht="19.5" customHeight="1">
      <c r="A6" s="154" t="s">
        <v>154</v>
      </c>
      <c r="B6" s="155" t="s">
        <v>154</v>
      </c>
      <c r="C6" s="8">
        <v>19007</v>
      </c>
      <c r="D6" s="8">
        <v>3621</v>
      </c>
      <c r="E6" s="8">
        <v>10</v>
      </c>
      <c r="F6" s="8">
        <v>50</v>
      </c>
      <c r="G6" s="8">
        <v>3108</v>
      </c>
      <c r="H6" s="20">
        <v>12218</v>
      </c>
      <c r="I6" s="21">
        <v>3194</v>
      </c>
      <c r="J6" s="8">
        <v>15813</v>
      </c>
      <c r="K6" s="8">
        <v>427</v>
      </c>
      <c r="L6" s="8">
        <v>10</v>
      </c>
      <c r="M6" s="8">
        <v>50</v>
      </c>
      <c r="N6" s="8">
        <v>3108</v>
      </c>
      <c r="O6" s="8">
        <v>12218</v>
      </c>
      <c r="P6" s="8">
        <v>692</v>
      </c>
    </row>
    <row r="7" spans="1:16" ht="19.5" customHeight="1">
      <c r="A7" s="156"/>
      <c r="B7" s="157" t="s">
        <v>155</v>
      </c>
      <c r="C7" s="9">
        <v>1106</v>
      </c>
      <c r="D7" s="9">
        <v>0</v>
      </c>
      <c r="E7" s="9">
        <v>0</v>
      </c>
      <c r="F7" s="9">
        <v>0</v>
      </c>
      <c r="G7" s="9">
        <v>191</v>
      </c>
      <c r="H7" s="22">
        <v>915</v>
      </c>
      <c r="I7" s="23">
        <v>0</v>
      </c>
      <c r="J7" s="9">
        <v>1106</v>
      </c>
      <c r="K7" s="9">
        <v>0</v>
      </c>
      <c r="L7" s="9">
        <v>0</v>
      </c>
      <c r="M7" s="9">
        <v>0</v>
      </c>
      <c r="N7" s="9">
        <v>191</v>
      </c>
      <c r="O7" s="9">
        <v>915</v>
      </c>
      <c r="P7" s="9">
        <v>72</v>
      </c>
    </row>
    <row r="8" spans="1:16" ht="19.5" customHeight="1">
      <c r="A8" s="156"/>
      <c r="B8" s="157" t="s">
        <v>156</v>
      </c>
      <c r="C8" s="9">
        <v>913</v>
      </c>
      <c r="D8" s="9">
        <v>0</v>
      </c>
      <c r="E8" s="9">
        <v>0</v>
      </c>
      <c r="F8" s="9">
        <v>0</v>
      </c>
      <c r="G8" s="9">
        <v>318</v>
      </c>
      <c r="H8" s="22">
        <v>595</v>
      </c>
      <c r="I8" s="23">
        <v>0</v>
      </c>
      <c r="J8" s="9">
        <v>913</v>
      </c>
      <c r="K8" s="9">
        <v>0</v>
      </c>
      <c r="L8" s="9">
        <v>0</v>
      </c>
      <c r="M8" s="9">
        <v>0</v>
      </c>
      <c r="N8" s="9">
        <v>318</v>
      </c>
      <c r="O8" s="9">
        <v>595</v>
      </c>
      <c r="P8" s="9">
        <v>48</v>
      </c>
    </row>
    <row r="9" spans="1:16" ht="19.5" customHeight="1">
      <c r="A9" s="156"/>
      <c r="B9" s="158" t="s">
        <v>157</v>
      </c>
      <c r="C9" s="9">
        <v>1613</v>
      </c>
      <c r="D9" s="9">
        <v>300</v>
      </c>
      <c r="E9" s="9">
        <v>0</v>
      </c>
      <c r="F9" s="9">
        <v>0</v>
      </c>
      <c r="G9" s="9">
        <v>149</v>
      </c>
      <c r="H9" s="22">
        <v>1164</v>
      </c>
      <c r="I9" s="23">
        <v>300</v>
      </c>
      <c r="J9" s="9">
        <v>1313</v>
      </c>
      <c r="K9" s="9">
        <v>0</v>
      </c>
      <c r="L9" s="9">
        <v>0</v>
      </c>
      <c r="M9" s="9">
        <v>0</v>
      </c>
      <c r="N9" s="9">
        <v>149</v>
      </c>
      <c r="O9" s="9">
        <v>1164</v>
      </c>
      <c r="P9" s="9">
        <v>22</v>
      </c>
    </row>
    <row r="10" spans="1:16" ht="19.5" customHeight="1">
      <c r="A10" s="156"/>
      <c r="B10" s="158" t="s">
        <v>158</v>
      </c>
      <c r="C10" s="9">
        <v>1111</v>
      </c>
      <c r="D10" s="9">
        <v>0</v>
      </c>
      <c r="E10" s="9">
        <v>0</v>
      </c>
      <c r="F10" s="9">
        <v>0</v>
      </c>
      <c r="G10" s="9">
        <v>264</v>
      </c>
      <c r="H10" s="22">
        <v>847</v>
      </c>
      <c r="I10" s="23">
        <v>0</v>
      </c>
      <c r="J10" s="9">
        <v>1111</v>
      </c>
      <c r="K10" s="9">
        <v>0</v>
      </c>
      <c r="L10" s="9">
        <v>0</v>
      </c>
      <c r="M10" s="9">
        <v>0</v>
      </c>
      <c r="N10" s="9">
        <v>264</v>
      </c>
      <c r="O10" s="9">
        <v>847</v>
      </c>
      <c r="P10" s="9">
        <v>19</v>
      </c>
    </row>
    <row r="11" spans="1:16" ht="19.5" customHeight="1">
      <c r="A11" s="156"/>
      <c r="B11" s="158" t="s">
        <v>159</v>
      </c>
      <c r="C11" s="9">
        <v>1662</v>
      </c>
      <c r="D11" s="9">
        <v>0</v>
      </c>
      <c r="E11" s="9">
        <v>0</v>
      </c>
      <c r="F11" s="9">
        <v>0</v>
      </c>
      <c r="G11" s="9">
        <v>489</v>
      </c>
      <c r="H11" s="22">
        <v>1173</v>
      </c>
      <c r="I11" s="23">
        <v>0</v>
      </c>
      <c r="J11" s="9">
        <v>1662</v>
      </c>
      <c r="K11" s="9">
        <v>0</v>
      </c>
      <c r="L11" s="9">
        <v>0</v>
      </c>
      <c r="M11" s="9">
        <v>0</v>
      </c>
      <c r="N11" s="9">
        <v>489</v>
      </c>
      <c r="O11" s="9">
        <v>1173</v>
      </c>
      <c r="P11" s="9">
        <v>101</v>
      </c>
    </row>
    <row r="12" spans="1:16" ht="19.5" customHeight="1">
      <c r="A12" s="156"/>
      <c r="B12" s="158" t="s">
        <v>160</v>
      </c>
      <c r="C12" s="9">
        <v>1094</v>
      </c>
      <c r="D12" s="9">
        <v>0</v>
      </c>
      <c r="E12" s="9">
        <v>0</v>
      </c>
      <c r="F12" s="9">
        <v>0</v>
      </c>
      <c r="G12" s="9">
        <v>191</v>
      </c>
      <c r="H12" s="22">
        <v>903</v>
      </c>
      <c r="I12" s="23">
        <v>0</v>
      </c>
      <c r="J12" s="9">
        <v>1094</v>
      </c>
      <c r="K12" s="9">
        <v>0</v>
      </c>
      <c r="L12" s="9">
        <v>0</v>
      </c>
      <c r="M12" s="9">
        <v>0</v>
      </c>
      <c r="N12" s="9">
        <v>191</v>
      </c>
      <c r="O12" s="9">
        <v>903</v>
      </c>
      <c r="P12" s="9">
        <v>50</v>
      </c>
    </row>
    <row r="13" spans="1:16" ht="19.5" customHeight="1">
      <c r="A13" s="156"/>
      <c r="B13" s="158" t="s">
        <v>161</v>
      </c>
      <c r="C13" s="9">
        <v>3630</v>
      </c>
      <c r="D13" s="9">
        <v>1452</v>
      </c>
      <c r="E13" s="9">
        <v>0</v>
      </c>
      <c r="F13" s="9">
        <v>0</v>
      </c>
      <c r="G13" s="9">
        <v>757</v>
      </c>
      <c r="H13" s="22">
        <v>1421</v>
      </c>
      <c r="I13" s="23">
        <v>1071</v>
      </c>
      <c r="J13" s="9">
        <v>2559</v>
      </c>
      <c r="K13" s="9">
        <v>381</v>
      </c>
      <c r="L13" s="9">
        <v>0</v>
      </c>
      <c r="M13" s="9">
        <v>0</v>
      </c>
      <c r="N13" s="9">
        <v>757</v>
      </c>
      <c r="O13" s="9">
        <v>1421</v>
      </c>
      <c r="P13" s="9">
        <v>145</v>
      </c>
    </row>
    <row r="14" spans="1:16" ht="19.5" customHeight="1">
      <c r="A14" s="156"/>
      <c r="B14" s="158" t="s">
        <v>162</v>
      </c>
      <c r="C14" s="9">
        <v>4230</v>
      </c>
      <c r="D14" s="9">
        <v>46</v>
      </c>
      <c r="E14" s="9">
        <v>10</v>
      </c>
      <c r="F14" s="9">
        <v>0</v>
      </c>
      <c r="G14" s="9">
        <v>383</v>
      </c>
      <c r="H14" s="22">
        <v>3791</v>
      </c>
      <c r="I14" s="23">
        <v>0</v>
      </c>
      <c r="J14" s="9">
        <v>4230</v>
      </c>
      <c r="K14" s="9">
        <v>46</v>
      </c>
      <c r="L14" s="9">
        <v>10</v>
      </c>
      <c r="M14" s="9">
        <v>0</v>
      </c>
      <c r="N14" s="9">
        <v>383</v>
      </c>
      <c r="O14" s="9">
        <v>3791</v>
      </c>
      <c r="P14" s="9">
        <v>48</v>
      </c>
    </row>
    <row r="15" spans="1:16" ht="19.5" customHeight="1">
      <c r="A15" s="159"/>
      <c r="B15" s="160" t="s">
        <v>163</v>
      </c>
      <c r="C15" s="10">
        <v>3648</v>
      </c>
      <c r="D15" s="10">
        <v>1823</v>
      </c>
      <c r="E15" s="10">
        <v>0</v>
      </c>
      <c r="F15" s="10">
        <v>50</v>
      </c>
      <c r="G15" s="10">
        <v>366</v>
      </c>
      <c r="H15" s="24">
        <v>1409</v>
      </c>
      <c r="I15" s="25">
        <v>1823</v>
      </c>
      <c r="J15" s="10">
        <v>1825</v>
      </c>
      <c r="K15" s="10">
        <v>0</v>
      </c>
      <c r="L15" s="10">
        <v>0</v>
      </c>
      <c r="M15" s="10">
        <v>50</v>
      </c>
      <c r="N15" s="10">
        <v>366</v>
      </c>
      <c r="O15" s="10">
        <v>1409</v>
      </c>
      <c r="P15" s="10">
        <v>187</v>
      </c>
    </row>
    <row r="16" spans="1:16" ht="19.5" customHeight="1">
      <c r="A16" s="161" t="s">
        <v>133</v>
      </c>
      <c r="B16" s="162"/>
      <c r="C16" s="11">
        <v>9380</v>
      </c>
      <c r="D16" s="12">
        <v>732</v>
      </c>
      <c r="E16" s="11">
        <v>8</v>
      </c>
      <c r="F16" s="11">
        <v>28</v>
      </c>
      <c r="G16" s="11">
        <v>2435</v>
      </c>
      <c r="H16" s="26">
        <v>6177</v>
      </c>
      <c r="I16" s="27">
        <v>680</v>
      </c>
      <c r="J16" s="11">
        <v>8700</v>
      </c>
      <c r="K16" s="11">
        <v>52</v>
      </c>
      <c r="L16" s="11">
        <v>8</v>
      </c>
      <c r="M16" s="11">
        <v>28</v>
      </c>
      <c r="N16" s="11">
        <v>2435</v>
      </c>
      <c r="O16" s="11">
        <v>6177</v>
      </c>
      <c r="P16" s="11">
        <v>446</v>
      </c>
    </row>
    <row r="17" spans="1:16" ht="19.5" customHeight="1">
      <c r="A17" s="163" t="s">
        <v>164</v>
      </c>
      <c r="B17" s="164" t="s">
        <v>164</v>
      </c>
      <c r="C17" s="13">
        <v>3908</v>
      </c>
      <c r="D17" s="14">
        <v>8</v>
      </c>
      <c r="E17" s="13">
        <v>8</v>
      </c>
      <c r="F17" s="13">
        <v>0</v>
      </c>
      <c r="G17" s="13">
        <v>1226</v>
      </c>
      <c r="H17" s="28">
        <v>2666</v>
      </c>
      <c r="I17" s="29">
        <v>0</v>
      </c>
      <c r="J17" s="13">
        <v>3908</v>
      </c>
      <c r="K17" s="13">
        <v>8</v>
      </c>
      <c r="L17" s="13">
        <v>8</v>
      </c>
      <c r="M17" s="13">
        <v>0</v>
      </c>
      <c r="N17" s="13">
        <v>1226</v>
      </c>
      <c r="O17" s="13">
        <v>2666</v>
      </c>
      <c r="P17" s="13">
        <v>222</v>
      </c>
    </row>
    <row r="18" spans="1:16" ht="19.5" customHeight="1">
      <c r="A18" s="165" t="s">
        <v>165</v>
      </c>
      <c r="B18" s="166" t="s">
        <v>165</v>
      </c>
      <c r="C18" s="15">
        <v>5133</v>
      </c>
      <c r="D18" s="15">
        <v>724</v>
      </c>
      <c r="E18" s="15">
        <v>0</v>
      </c>
      <c r="F18" s="15">
        <v>28</v>
      </c>
      <c r="G18" s="15">
        <v>1209</v>
      </c>
      <c r="H18" s="30">
        <v>3172</v>
      </c>
      <c r="I18" s="31">
        <v>680</v>
      </c>
      <c r="J18" s="15">
        <v>4453</v>
      </c>
      <c r="K18" s="15">
        <v>44</v>
      </c>
      <c r="L18" s="15">
        <v>0</v>
      </c>
      <c r="M18" s="15">
        <v>28</v>
      </c>
      <c r="N18" s="15">
        <v>1209</v>
      </c>
      <c r="O18" s="15">
        <v>3172</v>
      </c>
      <c r="P18" s="15">
        <v>160</v>
      </c>
    </row>
    <row r="19" spans="1:16" ht="19.5" customHeight="1">
      <c r="A19" s="159" t="s">
        <v>166</v>
      </c>
      <c r="B19" s="167" t="s">
        <v>167</v>
      </c>
      <c r="C19" s="10">
        <v>339</v>
      </c>
      <c r="D19" s="10">
        <v>0</v>
      </c>
      <c r="E19" s="10">
        <v>0</v>
      </c>
      <c r="F19" s="10">
        <v>0</v>
      </c>
      <c r="G19" s="10">
        <v>0</v>
      </c>
      <c r="H19" s="24">
        <v>339</v>
      </c>
      <c r="I19" s="25">
        <v>0</v>
      </c>
      <c r="J19" s="10">
        <v>339</v>
      </c>
      <c r="K19" s="10">
        <v>0</v>
      </c>
      <c r="L19" s="10">
        <v>0</v>
      </c>
      <c r="M19" s="10">
        <v>0</v>
      </c>
      <c r="N19" s="10">
        <v>0</v>
      </c>
      <c r="O19" s="10">
        <v>339</v>
      </c>
      <c r="P19" s="10">
        <v>64</v>
      </c>
    </row>
    <row r="20" spans="1:16" ht="19.5" customHeight="1">
      <c r="A20" s="168" t="s">
        <v>134</v>
      </c>
      <c r="B20" s="169"/>
      <c r="C20" s="11">
        <v>8579</v>
      </c>
      <c r="D20" s="11">
        <v>1582</v>
      </c>
      <c r="E20" s="11">
        <v>0</v>
      </c>
      <c r="F20" s="11">
        <v>50</v>
      </c>
      <c r="G20" s="11">
        <v>2587</v>
      </c>
      <c r="H20" s="26">
        <v>4360</v>
      </c>
      <c r="I20" s="27">
        <v>1326</v>
      </c>
      <c r="J20" s="11">
        <v>7253</v>
      </c>
      <c r="K20" s="11">
        <v>256</v>
      </c>
      <c r="L20" s="11">
        <v>0</v>
      </c>
      <c r="M20" s="11">
        <v>50</v>
      </c>
      <c r="N20" s="11">
        <v>2587</v>
      </c>
      <c r="O20" s="11">
        <v>4360</v>
      </c>
      <c r="P20" s="11">
        <v>307</v>
      </c>
    </row>
    <row r="21" spans="1:16" ht="19.5" customHeight="1">
      <c r="A21" s="156" t="s">
        <v>168</v>
      </c>
      <c r="B21" s="170"/>
      <c r="C21" s="9">
        <v>4318</v>
      </c>
      <c r="D21" s="9">
        <v>256</v>
      </c>
      <c r="E21" s="9">
        <v>0</v>
      </c>
      <c r="F21" s="9">
        <v>0</v>
      </c>
      <c r="G21" s="9">
        <v>1528</v>
      </c>
      <c r="H21" s="22">
        <v>2534</v>
      </c>
      <c r="I21" s="23">
        <v>0</v>
      </c>
      <c r="J21" s="9">
        <v>4318</v>
      </c>
      <c r="K21" s="9">
        <v>256</v>
      </c>
      <c r="L21" s="9">
        <v>0</v>
      </c>
      <c r="M21" s="9">
        <v>0</v>
      </c>
      <c r="N21" s="9">
        <v>1528</v>
      </c>
      <c r="O21" s="9">
        <v>2534</v>
      </c>
      <c r="P21" s="9">
        <v>124</v>
      </c>
    </row>
    <row r="22" spans="1:16" ht="19.5" customHeight="1">
      <c r="A22" s="156"/>
      <c r="B22" s="170" t="s">
        <v>169</v>
      </c>
      <c r="C22" s="9">
        <v>1718</v>
      </c>
      <c r="D22" s="9">
        <v>232</v>
      </c>
      <c r="E22" s="9">
        <v>0</v>
      </c>
      <c r="F22" s="9">
        <v>0</v>
      </c>
      <c r="G22" s="9">
        <v>382</v>
      </c>
      <c r="H22" s="22">
        <v>1104</v>
      </c>
      <c r="I22" s="23">
        <v>0</v>
      </c>
      <c r="J22" s="9">
        <v>1718</v>
      </c>
      <c r="K22" s="9">
        <v>232</v>
      </c>
      <c r="L22" s="9">
        <v>0</v>
      </c>
      <c r="M22" s="9">
        <v>0</v>
      </c>
      <c r="N22" s="9">
        <v>382</v>
      </c>
      <c r="O22" s="9">
        <v>1104</v>
      </c>
      <c r="P22" s="9">
        <v>115</v>
      </c>
    </row>
    <row r="23" spans="1:16" ht="19.5" customHeight="1">
      <c r="A23" s="156"/>
      <c r="B23" s="170" t="s">
        <v>170</v>
      </c>
      <c r="C23" s="9">
        <v>2033</v>
      </c>
      <c r="D23" s="9">
        <v>24</v>
      </c>
      <c r="E23" s="9">
        <v>0</v>
      </c>
      <c r="F23" s="9">
        <v>0</v>
      </c>
      <c r="G23" s="9">
        <v>579</v>
      </c>
      <c r="H23" s="22">
        <v>1430</v>
      </c>
      <c r="I23" s="23">
        <v>0</v>
      </c>
      <c r="J23" s="9">
        <v>2033</v>
      </c>
      <c r="K23" s="9">
        <v>24</v>
      </c>
      <c r="L23" s="9">
        <v>0</v>
      </c>
      <c r="M23" s="9">
        <v>0</v>
      </c>
      <c r="N23" s="9">
        <v>579</v>
      </c>
      <c r="O23" s="9">
        <v>1430</v>
      </c>
      <c r="P23" s="9">
        <v>9</v>
      </c>
    </row>
    <row r="24" spans="1:16" ht="19.5" customHeight="1">
      <c r="A24" s="156"/>
      <c r="B24" s="171" t="s">
        <v>171</v>
      </c>
      <c r="C24" s="13">
        <v>567</v>
      </c>
      <c r="D24" s="13">
        <v>0</v>
      </c>
      <c r="E24" s="13">
        <v>0</v>
      </c>
      <c r="F24" s="13">
        <v>0</v>
      </c>
      <c r="G24" s="13">
        <v>567</v>
      </c>
      <c r="H24" s="28">
        <v>0</v>
      </c>
      <c r="I24" s="29">
        <v>0</v>
      </c>
      <c r="J24" s="13">
        <v>567</v>
      </c>
      <c r="K24" s="13">
        <v>0</v>
      </c>
      <c r="L24" s="13">
        <v>0</v>
      </c>
      <c r="M24" s="13">
        <v>0</v>
      </c>
      <c r="N24" s="13">
        <v>567</v>
      </c>
      <c r="O24" s="13">
        <v>0</v>
      </c>
      <c r="P24" s="13">
        <v>0</v>
      </c>
    </row>
    <row r="25" spans="1:16" ht="19.5" customHeight="1">
      <c r="A25" s="172" t="s">
        <v>172</v>
      </c>
      <c r="B25" s="173"/>
      <c r="C25" s="9">
        <v>4261</v>
      </c>
      <c r="D25" s="9">
        <v>1326</v>
      </c>
      <c r="E25" s="9">
        <v>0</v>
      </c>
      <c r="F25" s="9">
        <v>50</v>
      </c>
      <c r="G25" s="9">
        <v>1059</v>
      </c>
      <c r="H25" s="22">
        <v>1826</v>
      </c>
      <c r="I25" s="23">
        <v>1326</v>
      </c>
      <c r="J25" s="9">
        <v>2935</v>
      </c>
      <c r="K25" s="9">
        <v>0</v>
      </c>
      <c r="L25" s="9">
        <v>0</v>
      </c>
      <c r="M25" s="9">
        <v>50</v>
      </c>
      <c r="N25" s="9">
        <v>1059</v>
      </c>
      <c r="O25" s="9">
        <v>1826</v>
      </c>
      <c r="P25" s="9">
        <v>183</v>
      </c>
    </row>
    <row r="26" spans="1:16" ht="19.5" customHeight="1">
      <c r="A26" s="156"/>
      <c r="B26" s="170" t="s">
        <v>173</v>
      </c>
      <c r="C26" s="9">
        <v>1396</v>
      </c>
      <c r="D26" s="9">
        <v>0</v>
      </c>
      <c r="E26" s="9">
        <v>0</v>
      </c>
      <c r="F26" s="9">
        <v>0</v>
      </c>
      <c r="G26" s="9">
        <v>417</v>
      </c>
      <c r="H26" s="22">
        <v>979</v>
      </c>
      <c r="I26" s="23">
        <v>0</v>
      </c>
      <c r="J26" s="9">
        <v>1396</v>
      </c>
      <c r="K26" s="9">
        <v>0</v>
      </c>
      <c r="L26" s="9">
        <v>0</v>
      </c>
      <c r="M26" s="9">
        <v>0</v>
      </c>
      <c r="N26" s="9">
        <v>417</v>
      </c>
      <c r="O26" s="9">
        <v>979</v>
      </c>
      <c r="P26" s="9">
        <v>140</v>
      </c>
    </row>
    <row r="27" spans="1:16" ht="19.5" customHeight="1">
      <c r="A27" s="156"/>
      <c r="B27" s="170" t="s">
        <v>174</v>
      </c>
      <c r="C27" s="9">
        <v>2865</v>
      </c>
      <c r="D27" s="9">
        <v>1326</v>
      </c>
      <c r="E27" s="9">
        <v>0</v>
      </c>
      <c r="F27" s="9">
        <v>50</v>
      </c>
      <c r="G27" s="9">
        <v>642</v>
      </c>
      <c r="H27" s="22">
        <v>847</v>
      </c>
      <c r="I27" s="23">
        <v>1326</v>
      </c>
      <c r="J27" s="9">
        <v>1539</v>
      </c>
      <c r="K27" s="9">
        <v>0</v>
      </c>
      <c r="L27" s="9">
        <v>0</v>
      </c>
      <c r="M27" s="9">
        <v>50</v>
      </c>
      <c r="N27" s="9">
        <v>642</v>
      </c>
      <c r="O27" s="9">
        <v>847</v>
      </c>
      <c r="P27" s="9">
        <v>43</v>
      </c>
    </row>
    <row r="28" spans="1:16" ht="19.5" customHeight="1">
      <c r="A28" s="168" t="s">
        <v>135</v>
      </c>
      <c r="B28" s="169"/>
      <c r="C28" s="11">
        <v>7694</v>
      </c>
      <c r="D28" s="11">
        <v>1462</v>
      </c>
      <c r="E28" s="11">
        <v>8</v>
      </c>
      <c r="F28" s="11">
        <v>0</v>
      </c>
      <c r="G28" s="11">
        <v>1625</v>
      </c>
      <c r="H28" s="26">
        <v>4599</v>
      </c>
      <c r="I28" s="27">
        <v>1462</v>
      </c>
      <c r="J28" s="11">
        <v>6232</v>
      </c>
      <c r="K28" s="11">
        <v>0</v>
      </c>
      <c r="L28" s="11">
        <v>8</v>
      </c>
      <c r="M28" s="11">
        <v>0</v>
      </c>
      <c r="N28" s="11">
        <v>1625</v>
      </c>
      <c r="O28" s="11">
        <v>4599</v>
      </c>
      <c r="P28" s="11">
        <v>510</v>
      </c>
    </row>
    <row r="29" spans="1:16" ht="19.5" customHeight="1">
      <c r="A29" s="174" t="s">
        <v>175</v>
      </c>
      <c r="B29" s="171" t="s">
        <v>176</v>
      </c>
      <c r="C29" s="13">
        <v>3720</v>
      </c>
      <c r="D29" s="13">
        <v>679</v>
      </c>
      <c r="E29" s="13">
        <v>0</v>
      </c>
      <c r="F29" s="13">
        <v>0</v>
      </c>
      <c r="G29" s="13">
        <v>687</v>
      </c>
      <c r="H29" s="28">
        <v>2354</v>
      </c>
      <c r="I29" s="29">
        <v>679</v>
      </c>
      <c r="J29" s="13">
        <v>3041</v>
      </c>
      <c r="K29" s="13">
        <v>0</v>
      </c>
      <c r="L29" s="13">
        <v>0</v>
      </c>
      <c r="M29" s="13">
        <v>0</v>
      </c>
      <c r="N29" s="13">
        <v>687</v>
      </c>
      <c r="O29" s="13">
        <v>2354</v>
      </c>
      <c r="P29" s="13">
        <v>177</v>
      </c>
    </row>
    <row r="30" spans="1:16" ht="19.5" customHeight="1">
      <c r="A30" s="156" t="s">
        <v>177</v>
      </c>
      <c r="B30" s="170"/>
      <c r="C30" s="9">
        <v>3974</v>
      </c>
      <c r="D30" s="9">
        <v>783</v>
      </c>
      <c r="E30" s="9">
        <v>8</v>
      </c>
      <c r="F30" s="9">
        <v>0</v>
      </c>
      <c r="G30" s="9">
        <v>938</v>
      </c>
      <c r="H30" s="22">
        <v>2245</v>
      </c>
      <c r="I30" s="23">
        <v>783</v>
      </c>
      <c r="J30" s="9">
        <v>3191</v>
      </c>
      <c r="K30" s="9">
        <v>0</v>
      </c>
      <c r="L30" s="9">
        <v>8</v>
      </c>
      <c r="M30" s="9">
        <v>0</v>
      </c>
      <c r="N30" s="9">
        <v>938</v>
      </c>
      <c r="O30" s="9">
        <v>2245</v>
      </c>
      <c r="P30" s="9">
        <v>333</v>
      </c>
    </row>
    <row r="31" spans="1:16" ht="19.5" customHeight="1">
      <c r="A31" s="156"/>
      <c r="B31" s="170" t="s">
        <v>178</v>
      </c>
      <c r="C31" s="9">
        <v>2928</v>
      </c>
      <c r="D31" s="9">
        <v>425</v>
      </c>
      <c r="E31" s="9">
        <v>8</v>
      </c>
      <c r="F31" s="9">
        <v>0</v>
      </c>
      <c r="G31" s="9">
        <v>827</v>
      </c>
      <c r="H31" s="22">
        <v>1668</v>
      </c>
      <c r="I31" s="23">
        <v>425</v>
      </c>
      <c r="J31" s="9">
        <v>2503</v>
      </c>
      <c r="K31" s="9">
        <v>0</v>
      </c>
      <c r="L31" s="9">
        <v>8</v>
      </c>
      <c r="M31" s="9">
        <v>0</v>
      </c>
      <c r="N31" s="9">
        <v>827</v>
      </c>
      <c r="O31" s="9">
        <v>1668</v>
      </c>
      <c r="P31" s="9">
        <v>205</v>
      </c>
    </row>
    <row r="32" spans="1:16" ht="19.5" customHeight="1">
      <c r="A32" s="156"/>
      <c r="B32" s="170" t="s">
        <v>179</v>
      </c>
      <c r="C32" s="9">
        <v>489</v>
      </c>
      <c r="D32" s="9">
        <v>0</v>
      </c>
      <c r="E32" s="9">
        <v>0</v>
      </c>
      <c r="F32" s="9">
        <v>0</v>
      </c>
      <c r="G32" s="9">
        <v>51</v>
      </c>
      <c r="H32" s="22">
        <v>438</v>
      </c>
      <c r="I32" s="23">
        <v>0</v>
      </c>
      <c r="J32" s="9">
        <v>489</v>
      </c>
      <c r="K32" s="9">
        <v>0</v>
      </c>
      <c r="L32" s="9">
        <v>0</v>
      </c>
      <c r="M32" s="9">
        <v>0</v>
      </c>
      <c r="N32" s="9">
        <v>51</v>
      </c>
      <c r="O32" s="9">
        <v>438</v>
      </c>
      <c r="P32" s="9">
        <v>109</v>
      </c>
    </row>
    <row r="33" spans="1:16" ht="19.5" customHeight="1">
      <c r="A33" s="156"/>
      <c r="B33" s="170" t="s">
        <v>180</v>
      </c>
      <c r="C33" s="9">
        <v>468</v>
      </c>
      <c r="D33" s="9">
        <v>358</v>
      </c>
      <c r="E33" s="9">
        <v>0</v>
      </c>
      <c r="F33" s="9">
        <v>0</v>
      </c>
      <c r="G33" s="9">
        <v>60</v>
      </c>
      <c r="H33" s="22">
        <v>50</v>
      </c>
      <c r="I33" s="23">
        <v>358</v>
      </c>
      <c r="J33" s="9">
        <v>110</v>
      </c>
      <c r="K33" s="9">
        <v>0</v>
      </c>
      <c r="L33" s="9">
        <v>0</v>
      </c>
      <c r="M33" s="9">
        <v>0</v>
      </c>
      <c r="N33" s="9">
        <v>60</v>
      </c>
      <c r="O33" s="9">
        <v>50</v>
      </c>
      <c r="P33" s="9">
        <v>0</v>
      </c>
    </row>
    <row r="34" spans="1:16" ht="19.5" customHeight="1">
      <c r="A34" s="159"/>
      <c r="B34" s="167" t="s">
        <v>181</v>
      </c>
      <c r="C34" s="10">
        <v>89</v>
      </c>
      <c r="D34" s="10">
        <v>0</v>
      </c>
      <c r="E34" s="10">
        <v>0</v>
      </c>
      <c r="F34" s="10">
        <v>0</v>
      </c>
      <c r="G34" s="10">
        <v>0</v>
      </c>
      <c r="H34" s="24">
        <v>89</v>
      </c>
      <c r="I34" s="25">
        <v>0</v>
      </c>
      <c r="J34" s="10">
        <v>89</v>
      </c>
      <c r="K34" s="10">
        <v>0</v>
      </c>
      <c r="L34" s="10">
        <v>0</v>
      </c>
      <c r="M34" s="10">
        <v>0</v>
      </c>
      <c r="N34" s="10">
        <v>0</v>
      </c>
      <c r="O34" s="10">
        <v>89</v>
      </c>
      <c r="P34" s="10">
        <v>19</v>
      </c>
    </row>
    <row r="35" spans="1:16" ht="19.5" customHeight="1">
      <c r="A35" s="168" t="s">
        <v>136</v>
      </c>
      <c r="B35" s="169"/>
      <c r="C35" s="11">
        <v>4457</v>
      </c>
      <c r="D35" s="11">
        <v>847</v>
      </c>
      <c r="E35" s="11">
        <v>6</v>
      </c>
      <c r="F35" s="11">
        <v>0</v>
      </c>
      <c r="G35" s="11">
        <v>979</v>
      </c>
      <c r="H35" s="26">
        <v>2625</v>
      </c>
      <c r="I35" s="27">
        <v>847</v>
      </c>
      <c r="J35" s="11">
        <v>3610</v>
      </c>
      <c r="K35" s="11">
        <v>0</v>
      </c>
      <c r="L35" s="11">
        <v>6</v>
      </c>
      <c r="M35" s="11">
        <v>0</v>
      </c>
      <c r="N35" s="11">
        <v>979</v>
      </c>
      <c r="O35" s="11">
        <v>2625</v>
      </c>
      <c r="P35" s="11">
        <v>153</v>
      </c>
    </row>
    <row r="36" spans="1:16" ht="19.5" customHeight="1">
      <c r="A36" s="156" t="s">
        <v>182</v>
      </c>
      <c r="B36" s="170"/>
      <c r="C36" s="9">
        <v>4457</v>
      </c>
      <c r="D36" s="9">
        <v>847</v>
      </c>
      <c r="E36" s="9">
        <v>6</v>
      </c>
      <c r="F36" s="9">
        <v>0</v>
      </c>
      <c r="G36" s="9">
        <v>979</v>
      </c>
      <c r="H36" s="22">
        <v>2625</v>
      </c>
      <c r="I36" s="23">
        <v>847</v>
      </c>
      <c r="J36" s="9">
        <v>3610</v>
      </c>
      <c r="K36" s="9">
        <v>0</v>
      </c>
      <c r="L36" s="9">
        <v>6</v>
      </c>
      <c r="M36" s="9">
        <v>0</v>
      </c>
      <c r="N36" s="9">
        <v>979</v>
      </c>
      <c r="O36" s="9">
        <v>2625</v>
      </c>
      <c r="P36" s="9">
        <v>153</v>
      </c>
    </row>
    <row r="37" spans="1:16" ht="19.5" customHeight="1">
      <c r="A37" s="156"/>
      <c r="B37" s="170" t="s">
        <v>183</v>
      </c>
      <c r="C37" s="9">
        <v>519</v>
      </c>
      <c r="D37" s="9">
        <v>0</v>
      </c>
      <c r="E37" s="9">
        <v>0</v>
      </c>
      <c r="F37" s="9">
        <v>0</v>
      </c>
      <c r="G37" s="9">
        <v>0</v>
      </c>
      <c r="H37" s="22">
        <v>519</v>
      </c>
      <c r="I37" s="23">
        <v>0</v>
      </c>
      <c r="J37" s="9">
        <v>519</v>
      </c>
      <c r="K37" s="9">
        <v>0</v>
      </c>
      <c r="L37" s="9">
        <v>0</v>
      </c>
      <c r="M37" s="9">
        <v>0</v>
      </c>
      <c r="N37" s="9">
        <v>0</v>
      </c>
      <c r="O37" s="9">
        <v>519</v>
      </c>
      <c r="P37" s="9">
        <v>28</v>
      </c>
    </row>
    <row r="38" spans="1:16" ht="19.5" customHeight="1">
      <c r="A38" s="156"/>
      <c r="B38" s="170" t="s">
        <v>184</v>
      </c>
      <c r="C38" s="9">
        <v>1462</v>
      </c>
      <c r="D38" s="9">
        <v>445</v>
      </c>
      <c r="E38" s="9">
        <v>0</v>
      </c>
      <c r="F38" s="9">
        <v>0</v>
      </c>
      <c r="G38" s="9">
        <v>575</v>
      </c>
      <c r="H38" s="22">
        <v>442</v>
      </c>
      <c r="I38" s="23">
        <v>445</v>
      </c>
      <c r="J38" s="9">
        <v>1017</v>
      </c>
      <c r="K38" s="9">
        <v>0</v>
      </c>
      <c r="L38" s="9">
        <v>0</v>
      </c>
      <c r="M38" s="9">
        <v>0</v>
      </c>
      <c r="N38" s="9">
        <v>575</v>
      </c>
      <c r="O38" s="9">
        <v>442</v>
      </c>
      <c r="P38" s="9">
        <v>19</v>
      </c>
    </row>
    <row r="39" spans="1:16" ht="19.5" customHeight="1">
      <c r="A39" s="156"/>
      <c r="B39" s="170" t="s">
        <v>185</v>
      </c>
      <c r="C39" s="9">
        <v>1124</v>
      </c>
      <c r="D39" s="9">
        <v>0</v>
      </c>
      <c r="E39" s="9">
        <v>0</v>
      </c>
      <c r="F39" s="9">
        <v>0</v>
      </c>
      <c r="G39" s="9">
        <v>261</v>
      </c>
      <c r="H39" s="22">
        <v>863</v>
      </c>
      <c r="I39" s="23">
        <v>0</v>
      </c>
      <c r="J39" s="9">
        <v>1124</v>
      </c>
      <c r="K39" s="9">
        <v>0</v>
      </c>
      <c r="L39" s="9">
        <v>0</v>
      </c>
      <c r="M39" s="9">
        <v>0</v>
      </c>
      <c r="N39" s="9">
        <v>261</v>
      </c>
      <c r="O39" s="9">
        <v>863</v>
      </c>
      <c r="P39" s="9">
        <v>87</v>
      </c>
    </row>
    <row r="40" spans="1:16" ht="19.5" customHeight="1">
      <c r="A40" s="156"/>
      <c r="B40" s="170" t="s">
        <v>186</v>
      </c>
      <c r="C40" s="9">
        <v>514</v>
      </c>
      <c r="D40" s="9">
        <v>0</v>
      </c>
      <c r="E40" s="9">
        <v>6</v>
      </c>
      <c r="F40" s="9">
        <v>0</v>
      </c>
      <c r="G40" s="9">
        <v>120</v>
      </c>
      <c r="H40" s="22">
        <v>388</v>
      </c>
      <c r="I40" s="23">
        <v>0</v>
      </c>
      <c r="J40" s="9">
        <v>514</v>
      </c>
      <c r="K40" s="9">
        <v>0</v>
      </c>
      <c r="L40" s="9">
        <v>6</v>
      </c>
      <c r="M40" s="9">
        <v>0</v>
      </c>
      <c r="N40" s="9">
        <v>120</v>
      </c>
      <c r="O40" s="9">
        <v>388</v>
      </c>
      <c r="P40" s="9">
        <v>0</v>
      </c>
    </row>
    <row r="41" spans="1:16" ht="19.5" customHeight="1">
      <c r="A41" s="156"/>
      <c r="B41" s="170" t="s">
        <v>187</v>
      </c>
      <c r="C41" s="9">
        <v>668</v>
      </c>
      <c r="D41" s="9">
        <v>402</v>
      </c>
      <c r="E41" s="9">
        <v>0</v>
      </c>
      <c r="F41" s="9">
        <v>0</v>
      </c>
      <c r="G41" s="9">
        <v>0</v>
      </c>
      <c r="H41" s="22">
        <v>266</v>
      </c>
      <c r="I41" s="23">
        <v>402</v>
      </c>
      <c r="J41" s="9">
        <v>266</v>
      </c>
      <c r="K41" s="9">
        <v>0</v>
      </c>
      <c r="L41" s="9">
        <v>0</v>
      </c>
      <c r="M41" s="9">
        <v>0</v>
      </c>
      <c r="N41" s="9">
        <v>0</v>
      </c>
      <c r="O41" s="9">
        <v>266</v>
      </c>
      <c r="P41" s="9">
        <v>19</v>
      </c>
    </row>
    <row r="42" spans="1:16" ht="19.5" customHeight="1">
      <c r="A42" s="159"/>
      <c r="B42" s="170" t="s">
        <v>188</v>
      </c>
      <c r="C42" s="9">
        <v>170</v>
      </c>
      <c r="D42" s="9">
        <v>0</v>
      </c>
      <c r="E42" s="9">
        <v>0</v>
      </c>
      <c r="F42" s="9">
        <v>0</v>
      </c>
      <c r="G42" s="9">
        <v>23</v>
      </c>
      <c r="H42" s="22">
        <v>147</v>
      </c>
      <c r="I42" s="23">
        <v>0</v>
      </c>
      <c r="J42" s="9">
        <v>170</v>
      </c>
      <c r="K42" s="9">
        <v>0</v>
      </c>
      <c r="L42" s="9">
        <v>0</v>
      </c>
      <c r="M42" s="9">
        <v>0</v>
      </c>
      <c r="N42" s="9">
        <v>23</v>
      </c>
      <c r="O42" s="9">
        <v>147</v>
      </c>
      <c r="P42" s="9">
        <v>0</v>
      </c>
    </row>
    <row r="43" spans="1:16" ht="19.5" customHeight="1">
      <c r="A43" s="168" t="s">
        <v>137</v>
      </c>
      <c r="B43" s="169"/>
      <c r="C43" s="11">
        <v>6632</v>
      </c>
      <c r="D43" s="11">
        <v>1296</v>
      </c>
      <c r="E43" s="11">
        <v>6</v>
      </c>
      <c r="F43" s="11">
        <v>0</v>
      </c>
      <c r="G43" s="11">
        <v>1302</v>
      </c>
      <c r="H43" s="26">
        <v>4028</v>
      </c>
      <c r="I43" s="27">
        <v>811</v>
      </c>
      <c r="J43" s="11">
        <v>5821</v>
      </c>
      <c r="K43" s="11">
        <v>485</v>
      </c>
      <c r="L43" s="11">
        <v>6</v>
      </c>
      <c r="M43" s="11">
        <v>0</v>
      </c>
      <c r="N43" s="11">
        <v>1302</v>
      </c>
      <c r="O43" s="11">
        <v>4028</v>
      </c>
      <c r="P43" s="11">
        <v>360</v>
      </c>
    </row>
    <row r="44" spans="1:16" ht="19.5" customHeight="1">
      <c r="A44" s="156" t="s">
        <v>189</v>
      </c>
      <c r="B44" s="171" t="s">
        <v>189</v>
      </c>
      <c r="C44" s="13">
        <v>6082</v>
      </c>
      <c r="D44" s="13">
        <v>974</v>
      </c>
      <c r="E44" s="13">
        <v>6</v>
      </c>
      <c r="F44" s="13">
        <v>0</v>
      </c>
      <c r="G44" s="13">
        <v>1229</v>
      </c>
      <c r="H44" s="28">
        <v>3873</v>
      </c>
      <c r="I44" s="29">
        <v>489</v>
      </c>
      <c r="J44" s="13">
        <v>5593</v>
      </c>
      <c r="K44" s="13">
        <v>485</v>
      </c>
      <c r="L44" s="13">
        <v>6</v>
      </c>
      <c r="M44" s="13">
        <v>0</v>
      </c>
      <c r="N44" s="13">
        <v>1229</v>
      </c>
      <c r="O44" s="13">
        <v>3873</v>
      </c>
      <c r="P44" s="13">
        <v>322</v>
      </c>
    </row>
    <row r="45" spans="1:16" ht="19.5" customHeight="1">
      <c r="A45" s="172" t="s">
        <v>190</v>
      </c>
      <c r="B45" s="170"/>
      <c r="C45" s="9">
        <v>550</v>
      </c>
      <c r="D45" s="9">
        <v>322</v>
      </c>
      <c r="E45" s="9">
        <v>0</v>
      </c>
      <c r="F45" s="9">
        <v>0</v>
      </c>
      <c r="G45" s="9">
        <v>73</v>
      </c>
      <c r="H45" s="22">
        <v>155</v>
      </c>
      <c r="I45" s="23">
        <v>322</v>
      </c>
      <c r="J45" s="9">
        <v>228</v>
      </c>
      <c r="K45" s="9">
        <v>0</v>
      </c>
      <c r="L45" s="9">
        <v>0</v>
      </c>
      <c r="M45" s="9">
        <v>0</v>
      </c>
      <c r="N45" s="9">
        <v>73</v>
      </c>
      <c r="O45" s="9">
        <v>155</v>
      </c>
      <c r="P45" s="9">
        <v>38</v>
      </c>
    </row>
    <row r="46" spans="1:16" ht="19.5" customHeight="1">
      <c r="A46" s="156"/>
      <c r="B46" s="170" t="s">
        <v>191</v>
      </c>
      <c r="C46" s="9">
        <v>0</v>
      </c>
      <c r="D46" s="9">
        <v>0</v>
      </c>
      <c r="E46" s="9">
        <v>0</v>
      </c>
      <c r="F46" s="9">
        <v>0</v>
      </c>
      <c r="G46" s="9">
        <v>0</v>
      </c>
      <c r="H46" s="22">
        <v>0</v>
      </c>
      <c r="I46" s="23">
        <v>0</v>
      </c>
      <c r="J46" s="9">
        <v>0</v>
      </c>
      <c r="K46" s="9">
        <v>0</v>
      </c>
      <c r="L46" s="9">
        <v>0</v>
      </c>
      <c r="M46" s="9">
        <v>0</v>
      </c>
      <c r="N46" s="9">
        <v>0</v>
      </c>
      <c r="O46" s="9">
        <v>0</v>
      </c>
      <c r="P46" s="9">
        <v>0</v>
      </c>
    </row>
    <row r="47" spans="1:16" ht="19.5" customHeight="1">
      <c r="A47" s="156"/>
      <c r="B47" s="170" t="s">
        <v>192</v>
      </c>
      <c r="C47" s="9">
        <v>395</v>
      </c>
      <c r="D47" s="9">
        <v>322</v>
      </c>
      <c r="E47" s="9">
        <v>0</v>
      </c>
      <c r="F47" s="9">
        <v>0</v>
      </c>
      <c r="G47" s="9">
        <v>73</v>
      </c>
      <c r="H47" s="22">
        <v>0</v>
      </c>
      <c r="I47" s="23">
        <v>322</v>
      </c>
      <c r="J47" s="9">
        <v>73</v>
      </c>
      <c r="K47" s="9">
        <v>0</v>
      </c>
      <c r="L47" s="9">
        <v>0</v>
      </c>
      <c r="M47" s="9">
        <v>0</v>
      </c>
      <c r="N47" s="9">
        <v>73</v>
      </c>
      <c r="O47" s="9">
        <v>0</v>
      </c>
      <c r="P47" s="9">
        <v>38</v>
      </c>
    </row>
    <row r="48" spans="1:16" ht="19.5" customHeight="1">
      <c r="A48" s="159"/>
      <c r="B48" s="167" t="s">
        <v>193</v>
      </c>
      <c r="C48" s="10">
        <v>155</v>
      </c>
      <c r="D48" s="10">
        <v>0</v>
      </c>
      <c r="E48" s="10">
        <v>0</v>
      </c>
      <c r="F48" s="10">
        <v>0</v>
      </c>
      <c r="G48" s="10">
        <v>0</v>
      </c>
      <c r="H48" s="24">
        <v>155</v>
      </c>
      <c r="I48" s="25">
        <v>0</v>
      </c>
      <c r="J48" s="10">
        <v>155</v>
      </c>
      <c r="K48" s="10">
        <v>0</v>
      </c>
      <c r="L48" s="10">
        <v>0</v>
      </c>
      <c r="M48" s="10">
        <v>0</v>
      </c>
      <c r="N48" s="10">
        <v>0</v>
      </c>
      <c r="O48" s="10">
        <v>155</v>
      </c>
      <c r="P48" s="10">
        <v>0</v>
      </c>
    </row>
    <row r="49" spans="1:16" ht="19.5" customHeight="1">
      <c r="A49" s="168" t="s">
        <v>138</v>
      </c>
      <c r="B49" s="169"/>
      <c r="C49" s="11">
        <v>3591</v>
      </c>
      <c r="D49" s="11">
        <v>918</v>
      </c>
      <c r="E49" s="11">
        <v>4</v>
      </c>
      <c r="F49" s="11">
        <v>0</v>
      </c>
      <c r="G49" s="11">
        <v>667</v>
      </c>
      <c r="H49" s="26">
        <v>2002</v>
      </c>
      <c r="I49" s="27">
        <v>607</v>
      </c>
      <c r="J49" s="11">
        <v>2984</v>
      </c>
      <c r="K49" s="11">
        <v>311</v>
      </c>
      <c r="L49" s="11">
        <v>4</v>
      </c>
      <c r="M49" s="11">
        <v>0</v>
      </c>
      <c r="N49" s="11">
        <v>667</v>
      </c>
      <c r="O49" s="11">
        <v>2002</v>
      </c>
      <c r="P49" s="11">
        <v>217</v>
      </c>
    </row>
    <row r="50" spans="1:16" ht="19.5" customHeight="1">
      <c r="A50" s="156" t="s">
        <v>194</v>
      </c>
      <c r="B50" s="170"/>
      <c r="C50" s="9">
        <v>1791</v>
      </c>
      <c r="D50" s="9">
        <v>360</v>
      </c>
      <c r="E50" s="9">
        <v>0</v>
      </c>
      <c r="F50" s="9">
        <v>0</v>
      </c>
      <c r="G50" s="9">
        <v>442</v>
      </c>
      <c r="H50" s="22">
        <v>989</v>
      </c>
      <c r="I50" s="23">
        <v>360</v>
      </c>
      <c r="J50" s="9">
        <v>1431</v>
      </c>
      <c r="K50" s="9">
        <v>0</v>
      </c>
      <c r="L50" s="9">
        <v>0</v>
      </c>
      <c r="M50" s="9">
        <v>0</v>
      </c>
      <c r="N50" s="9">
        <v>442</v>
      </c>
      <c r="O50" s="9">
        <v>989</v>
      </c>
      <c r="P50" s="9">
        <v>98</v>
      </c>
    </row>
    <row r="51" spans="1:16" ht="19.5" customHeight="1">
      <c r="A51" s="156"/>
      <c r="B51" s="170" t="s">
        <v>195</v>
      </c>
      <c r="C51" s="9">
        <v>205</v>
      </c>
      <c r="D51" s="9">
        <v>0</v>
      </c>
      <c r="E51" s="9">
        <v>0</v>
      </c>
      <c r="F51" s="9">
        <v>0</v>
      </c>
      <c r="G51" s="9">
        <v>0</v>
      </c>
      <c r="H51" s="22">
        <v>205</v>
      </c>
      <c r="I51" s="23">
        <v>0</v>
      </c>
      <c r="J51" s="9">
        <v>205</v>
      </c>
      <c r="K51" s="9">
        <v>0</v>
      </c>
      <c r="L51" s="9">
        <v>0</v>
      </c>
      <c r="M51" s="9">
        <v>0</v>
      </c>
      <c r="N51" s="9">
        <v>0</v>
      </c>
      <c r="O51" s="9">
        <v>205</v>
      </c>
      <c r="P51" s="9">
        <v>22</v>
      </c>
    </row>
    <row r="52" spans="1:16" ht="19.5" customHeight="1">
      <c r="A52" s="156"/>
      <c r="B52" s="170" t="s">
        <v>196</v>
      </c>
      <c r="C52" s="9">
        <v>1081</v>
      </c>
      <c r="D52" s="9">
        <v>360</v>
      </c>
      <c r="E52" s="9">
        <v>0</v>
      </c>
      <c r="F52" s="9">
        <v>0</v>
      </c>
      <c r="G52" s="9">
        <v>172</v>
      </c>
      <c r="H52" s="22">
        <v>549</v>
      </c>
      <c r="I52" s="23">
        <v>360</v>
      </c>
      <c r="J52" s="9">
        <v>721</v>
      </c>
      <c r="K52" s="9">
        <v>0</v>
      </c>
      <c r="L52" s="9">
        <v>0</v>
      </c>
      <c r="M52" s="9">
        <v>0</v>
      </c>
      <c r="N52" s="9">
        <v>172</v>
      </c>
      <c r="O52" s="9">
        <v>549</v>
      </c>
      <c r="P52" s="9">
        <v>38</v>
      </c>
    </row>
    <row r="53" spans="1:16" ht="19.5" customHeight="1">
      <c r="A53" s="156"/>
      <c r="B53" s="170" t="s">
        <v>197</v>
      </c>
      <c r="C53" s="9">
        <v>132</v>
      </c>
      <c r="D53" s="9">
        <v>0</v>
      </c>
      <c r="E53" s="9">
        <v>0</v>
      </c>
      <c r="F53" s="9">
        <v>0</v>
      </c>
      <c r="G53" s="9">
        <v>91</v>
      </c>
      <c r="H53" s="22">
        <v>41</v>
      </c>
      <c r="I53" s="23">
        <v>0</v>
      </c>
      <c r="J53" s="9">
        <v>132</v>
      </c>
      <c r="K53" s="9">
        <v>0</v>
      </c>
      <c r="L53" s="9">
        <v>0</v>
      </c>
      <c r="M53" s="9">
        <v>0</v>
      </c>
      <c r="N53" s="9">
        <v>91</v>
      </c>
      <c r="O53" s="9">
        <v>41</v>
      </c>
      <c r="P53" s="9">
        <v>38</v>
      </c>
    </row>
    <row r="54" spans="1:16" ht="19.5" customHeight="1">
      <c r="A54" s="156"/>
      <c r="B54" s="171" t="s">
        <v>198</v>
      </c>
      <c r="C54" s="13">
        <v>373</v>
      </c>
      <c r="D54" s="13">
        <v>0</v>
      </c>
      <c r="E54" s="9">
        <v>0</v>
      </c>
      <c r="F54" s="9">
        <v>0</v>
      </c>
      <c r="G54" s="13">
        <v>179</v>
      </c>
      <c r="H54" s="28">
        <v>194</v>
      </c>
      <c r="I54" s="23">
        <v>0</v>
      </c>
      <c r="J54" s="9">
        <v>373</v>
      </c>
      <c r="K54" s="13">
        <v>0</v>
      </c>
      <c r="L54" s="13">
        <v>0</v>
      </c>
      <c r="M54" s="13">
        <v>0</v>
      </c>
      <c r="N54" s="13">
        <v>179</v>
      </c>
      <c r="O54" s="13">
        <v>194</v>
      </c>
      <c r="P54" s="13">
        <v>0</v>
      </c>
    </row>
    <row r="55" spans="1:16" ht="19.5" customHeight="1">
      <c r="A55" s="172" t="s">
        <v>199</v>
      </c>
      <c r="B55" s="170"/>
      <c r="C55" s="9">
        <v>1800</v>
      </c>
      <c r="D55" s="9">
        <v>558</v>
      </c>
      <c r="E55" s="16">
        <v>4</v>
      </c>
      <c r="F55" s="16">
        <v>0</v>
      </c>
      <c r="G55" s="9">
        <v>225</v>
      </c>
      <c r="H55" s="22">
        <v>1013</v>
      </c>
      <c r="I55" s="32">
        <v>247</v>
      </c>
      <c r="J55" s="16">
        <v>1553</v>
      </c>
      <c r="K55" s="9">
        <v>311</v>
      </c>
      <c r="L55" s="9">
        <v>4</v>
      </c>
      <c r="M55" s="9">
        <v>0</v>
      </c>
      <c r="N55" s="9">
        <v>225</v>
      </c>
      <c r="O55" s="9">
        <v>1013</v>
      </c>
      <c r="P55" s="9">
        <v>119</v>
      </c>
    </row>
    <row r="56" spans="1:16" ht="19.5" customHeight="1">
      <c r="A56" s="156"/>
      <c r="B56" s="170" t="s">
        <v>200</v>
      </c>
      <c r="C56" s="9">
        <v>745</v>
      </c>
      <c r="D56" s="9">
        <v>311</v>
      </c>
      <c r="E56" s="9">
        <v>0</v>
      </c>
      <c r="F56" s="9">
        <v>0</v>
      </c>
      <c r="G56" s="9">
        <v>78</v>
      </c>
      <c r="H56" s="22">
        <v>356</v>
      </c>
      <c r="I56" s="23">
        <v>0</v>
      </c>
      <c r="J56" s="9">
        <v>745</v>
      </c>
      <c r="K56" s="9">
        <v>311</v>
      </c>
      <c r="L56" s="9">
        <v>0</v>
      </c>
      <c r="M56" s="9">
        <v>0</v>
      </c>
      <c r="N56" s="9">
        <v>78</v>
      </c>
      <c r="O56" s="9">
        <v>356</v>
      </c>
      <c r="P56" s="9">
        <v>36</v>
      </c>
    </row>
    <row r="57" spans="1:16" ht="19.5" customHeight="1">
      <c r="A57" s="156"/>
      <c r="B57" s="170" t="s">
        <v>201</v>
      </c>
      <c r="C57" s="9">
        <v>1055</v>
      </c>
      <c r="D57" s="9">
        <v>247</v>
      </c>
      <c r="E57" s="9">
        <v>4</v>
      </c>
      <c r="F57" s="9">
        <v>0</v>
      </c>
      <c r="G57" s="9">
        <v>147</v>
      </c>
      <c r="H57" s="22">
        <v>657</v>
      </c>
      <c r="I57" s="23">
        <v>247</v>
      </c>
      <c r="J57" s="9">
        <v>808</v>
      </c>
      <c r="K57" s="9">
        <v>0</v>
      </c>
      <c r="L57" s="9">
        <v>4</v>
      </c>
      <c r="M57" s="9">
        <v>0</v>
      </c>
      <c r="N57" s="9">
        <v>147</v>
      </c>
      <c r="O57" s="9">
        <v>657</v>
      </c>
      <c r="P57" s="9">
        <v>64</v>
      </c>
    </row>
    <row r="58" spans="1:16" ht="19.5" customHeight="1">
      <c r="A58" s="159"/>
      <c r="B58" s="167" t="s">
        <v>202</v>
      </c>
      <c r="C58" s="10">
        <v>0</v>
      </c>
      <c r="D58" s="10">
        <v>0</v>
      </c>
      <c r="E58" s="10">
        <v>0</v>
      </c>
      <c r="F58" s="10">
        <v>0</v>
      </c>
      <c r="G58" s="10">
        <v>0</v>
      </c>
      <c r="H58" s="24">
        <v>0</v>
      </c>
      <c r="I58" s="25">
        <v>0</v>
      </c>
      <c r="J58" s="10">
        <v>0</v>
      </c>
      <c r="K58" s="10">
        <v>0</v>
      </c>
      <c r="L58" s="10">
        <v>0</v>
      </c>
      <c r="M58" s="10">
        <v>0</v>
      </c>
      <c r="N58" s="10">
        <v>0</v>
      </c>
      <c r="O58" s="10">
        <v>0</v>
      </c>
      <c r="P58" s="10">
        <v>19</v>
      </c>
    </row>
    <row r="59" spans="1:16" ht="19.5" customHeight="1">
      <c r="A59" s="168" t="s">
        <v>203</v>
      </c>
      <c r="B59" s="169"/>
      <c r="C59" s="11">
        <v>2033</v>
      </c>
      <c r="D59" s="11">
        <v>588</v>
      </c>
      <c r="E59" s="11">
        <v>4</v>
      </c>
      <c r="F59" s="11">
        <v>7</v>
      </c>
      <c r="G59" s="11">
        <v>207</v>
      </c>
      <c r="H59" s="26">
        <v>1227</v>
      </c>
      <c r="I59" s="27">
        <v>537</v>
      </c>
      <c r="J59" s="11">
        <v>1496</v>
      </c>
      <c r="K59" s="11">
        <v>51</v>
      </c>
      <c r="L59" s="11">
        <v>4</v>
      </c>
      <c r="M59" s="11">
        <v>7</v>
      </c>
      <c r="N59" s="11">
        <v>207</v>
      </c>
      <c r="O59" s="11">
        <v>1227</v>
      </c>
      <c r="P59" s="11">
        <v>57</v>
      </c>
    </row>
    <row r="60" spans="1:16" ht="19.5" customHeight="1">
      <c r="A60" s="156" t="s">
        <v>204</v>
      </c>
      <c r="B60" s="170"/>
      <c r="C60" s="9">
        <v>887</v>
      </c>
      <c r="D60" s="9">
        <v>51</v>
      </c>
      <c r="E60" s="9">
        <v>4</v>
      </c>
      <c r="F60" s="9">
        <v>0</v>
      </c>
      <c r="G60" s="9">
        <v>116</v>
      </c>
      <c r="H60" s="22">
        <v>716</v>
      </c>
      <c r="I60" s="23">
        <v>0</v>
      </c>
      <c r="J60" s="9">
        <v>887</v>
      </c>
      <c r="K60" s="9">
        <v>51</v>
      </c>
      <c r="L60" s="9">
        <v>4</v>
      </c>
      <c r="M60" s="9">
        <v>0</v>
      </c>
      <c r="N60" s="9">
        <v>116</v>
      </c>
      <c r="O60" s="9">
        <v>716</v>
      </c>
      <c r="P60" s="9">
        <v>38</v>
      </c>
    </row>
    <row r="61" spans="1:16" ht="19.5" customHeight="1">
      <c r="A61" s="156"/>
      <c r="B61" s="170" t="s">
        <v>205</v>
      </c>
      <c r="C61" s="9">
        <v>652</v>
      </c>
      <c r="D61" s="9">
        <v>51</v>
      </c>
      <c r="E61" s="9">
        <v>4</v>
      </c>
      <c r="F61" s="9">
        <v>0</v>
      </c>
      <c r="G61" s="9">
        <v>36</v>
      </c>
      <c r="H61" s="22">
        <v>561</v>
      </c>
      <c r="I61" s="23">
        <v>0</v>
      </c>
      <c r="J61" s="9">
        <v>652</v>
      </c>
      <c r="K61" s="9">
        <v>51</v>
      </c>
      <c r="L61" s="9">
        <v>4</v>
      </c>
      <c r="M61" s="9">
        <v>0</v>
      </c>
      <c r="N61" s="9">
        <v>36</v>
      </c>
      <c r="O61" s="9">
        <v>561</v>
      </c>
      <c r="P61" s="9">
        <v>19</v>
      </c>
    </row>
    <row r="62" spans="1:16" ht="19.5" customHeight="1">
      <c r="A62" s="156"/>
      <c r="B62" s="170" t="s">
        <v>206</v>
      </c>
      <c r="C62" s="9">
        <v>100</v>
      </c>
      <c r="D62" s="9">
        <v>0</v>
      </c>
      <c r="E62" s="9">
        <v>0</v>
      </c>
      <c r="F62" s="9">
        <v>0</v>
      </c>
      <c r="G62" s="9">
        <v>0</v>
      </c>
      <c r="H62" s="22">
        <v>100</v>
      </c>
      <c r="I62" s="23">
        <v>0</v>
      </c>
      <c r="J62" s="9">
        <v>100</v>
      </c>
      <c r="K62" s="9">
        <v>0</v>
      </c>
      <c r="L62" s="9">
        <v>0</v>
      </c>
      <c r="M62" s="9">
        <v>0</v>
      </c>
      <c r="N62" s="9">
        <v>0</v>
      </c>
      <c r="O62" s="9">
        <v>100</v>
      </c>
      <c r="P62" s="9">
        <v>19</v>
      </c>
    </row>
    <row r="63" spans="1:16" ht="19.5" customHeight="1">
      <c r="A63" s="174"/>
      <c r="B63" s="171" t="s">
        <v>207</v>
      </c>
      <c r="C63" s="13">
        <v>135</v>
      </c>
      <c r="D63" s="13">
        <v>0</v>
      </c>
      <c r="E63" s="13">
        <v>0</v>
      </c>
      <c r="F63" s="13">
        <v>0</v>
      </c>
      <c r="G63" s="13">
        <v>80</v>
      </c>
      <c r="H63" s="28">
        <v>55</v>
      </c>
      <c r="I63" s="29">
        <v>0</v>
      </c>
      <c r="J63" s="13">
        <v>135</v>
      </c>
      <c r="K63" s="13">
        <v>0</v>
      </c>
      <c r="L63" s="13">
        <v>0</v>
      </c>
      <c r="M63" s="13">
        <v>0</v>
      </c>
      <c r="N63" s="13">
        <v>80</v>
      </c>
      <c r="O63" s="13">
        <v>55</v>
      </c>
      <c r="P63" s="13">
        <v>0</v>
      </c>
    </row>
    <row r="64" spans="1:16" ht="19.5" customHeight="1">
      <c r="A64" s="156" t="s">
        <v>208</v>
      </c>
      <c r="B64" s="170"/>
      <c r="C64" s="9">
        <v>1146</v>
      </c>
      <c r="D64" s="9">
        <v>537</v>
      </c>
      <c r="E64" s="9">
        <v>0</v>
      </c>
      <c r="F64" s="9">
        <v>7</v>
      </c>
      <c r="G64" s="9">
        <v>91</v>
      </c>
      <c r="H64" s="22">
        <v>511</v>
      </c>
      <c r="I64" s="23">
        <v>537</v>
      </c>
      <c r="J64" s="9">
        <v>609</v>
      </c>
      <c r="K64" s="9">
        <v>0</v>
      </c>
      <c r="L64" s="9">
        <v>0</v>
      </c>
      <c r="M64" s="9">
        <v>7</v>
      </c>
      <c r="N64" s="9">
        <v>91</v>
      </c>
      <c r="O64" s="9">
        <v>511</v>
      </c>
      <c r="P64" s="9">
        <v>19</v>
      </c>
    </row>
    <row r="65" spans="1:16" ht="19.5" customHeight="1">
      <c r="A65" s="156"/>
      <c r="B65" s="170" t="s">
        <v>209</v>
      </c>
      <c r="C65" s="9">
        <v>707</v>
      </c>
      <c r="D65" s="9">
        <v>287</v>
      </c>
      <c r="E65" s="9">
        <v>0</v>
      </c>
      <c r="F65" s="9">
        <v>7</v>
      </c>
      <c r="G65" s="9">
        <v>55</v>
      </c>
      <c r="H65" s="22">
        <v>358</v>
      </c>
      <c r="I65" s="23">
        <v>287</v>
      </c>
      <c r="J65" s="9">
        <v>420</v>
      </c>
      <c r="K65" s="9">
        <v>0</v>
      </c>
      <c r="L65" s="9">
        <v>0</v>
      </c>
      <c r="M65" s="9">
        <v>7</v>
      </c>
      <c r="N65" s="9">
        <v>55</v>
      </c>
      <c r="O65" s="9">
        <v>358</v>
      </c>
      <c r="P65" s="9">
        <v>19</v>
      </c>
    </row>
    <row r="66" spans="1:16" ht="19.5" customHeight="1">
      <c r="A66" s="159"/>
      <c r="B66" s="167" t="s">
        <v>210</v>
      </c>
      <c r="C66" s="10">
        <v>439</v>
      </c>
      <c r="D66" s="10">
        <v>250</v>
      </c>
      <c r="E66" s="10">
        <v>0</v>
      </c>
      <c r="F66" s="10">
        <v>0</v>
      </c>
      <c r="G66" s="10">
        <v>36</v>
      </c>
      <c r="H66" s="24">
        <v>153</v>
      </c>
      <c r="I66" s="25">
        <v>250</v>
      </c>
      <c r="J66" s="10">
        <v>189</v>
      </c>
      <c r="K66" s="10">
        <v>0</v>
      </c>
      <c r="L66" s="10">
        <v>0</v>
      </c>
      <c r="M66" s="10">
        <v>0</v>
      </c>
      <c r="N66" s="10">
        <v>36</v>
      </c>
      <c r="O66" s="10">
        <v>153</v>
      </c>
      <c r="P66" s="10">
        <v>0</v>
      </c>
    </row>
    <row r="67" spans="1:16" ht="19.5" customHeight="1">
      <c r="A67" s="168" t="s">
        <v>211</v>
      </c>
      <c r="B67" s="169"/>
      <c r="C67" s="11">
        <v>1498</v>
      </c>
      <c r="D67" s="11">
        <v>266</v>
      </c>
      <c r="E67" s="11">
        <v>4</v>
      </c>
      <c r="F67" s="11">
        <v>0</v>
      </c>
      <c r="G67" s="11">
        <v>492</v>
      </c>
      <c r="H67" s="26">
        <v>736</v>
      </c>
      <c r="I67" s="27">
        <v>266</v>
      </c>
      <c r="J67" s="11">
        <v>1232</v>
      </c>
      <c r="K67" s="11">
        <v>0</v>
      </c>
      <c r="L67" s="11">
        <v>4</v>
      </c>
      <c r="M67" s="11">
        <v>0</v>
      </c>
      <c r="N67" s="11">
        <v>492</v>
      </c>
      <c r="O67" s="11">
        <v>736</v>
      </c>
      <c r="P67" s="11">
        <v>42</v>
      </c>
    </row>
    <row r="68" spans="1:16" ht="19.5" customHeight="1">
      <c r="A68" s="156" t="s">
        <v>140</v>
      </c>
      <c r="B68" s="170"/>
      <c r="C68" s="9">
        <v>1498</v>
      </c>
      <c r="D68" s="9">
        <v>266</v>
      </c>
      <c r="E68" s="9">
        <v>4</v>
      </c>
      <c r="F68" s="9">
        <v>0</v>
      </c>
      <c r="G68" s="9">
        <v>492</v>
      </c>
      <c r="H68" s="22">
        <v>736</v>
      </c>
      <c r="I68" s="23">
        <v>266</v>
      </c>
      <c r="J68" s="9">
        <v>1232</v>
      </c>
      <c r="K68" s="9">
        <v>0</v>
      </c>
      <c r="L68" s="9">
        <v>4</v>
      </c>
      <c r="M68" s="9">
        <v>0</v>
      </c>
      <c r="N68" s="9">
        <v>492</v>
      </c>
      <c r="O68" s="9">
        <v>736</v>
      </c>
      <c r="P68" s="9">
        <v>42</v>
      </c>
    </row>
    <row r="69" spans="1:16" ht="19.5" customHeight="1">
      <c r="A69" s="156"/>
      <c r="B69" s="170" t="s">
        <v>212</v>
      </c>
      <c r="C69" s="9">
        <v>445</v>
      </c>
      <c r="D69" s="9">
        <v>0</v>
      </c>
      <c r="E69" s="9">
        <v>0</v>
      </c>
      <c r="F69" s="9">
        <v>0</v>
      </c>
      <c r="G69" s="9">
        <v>167</v>
      </c>
      <c r="H69" s="22">
        <v>278</v>
      </c>
      <c r="I69" s="23">
        <v>0</v>
      </c>
      <c r="J69" s="9">
        <v>445</v>
      </c>
      <c r="K69" s="9">
        <v>0</v>
      </c>
      <c r="L69" s="9">
        <v>0</v>
      </c>
      <c r="M69" s="9">
        <v>0</v>
      </c>
      <c r="N69" s="9">
        <v>167</v>
      </c>
      <c r="O69" s="9">
        <v>278</v>
      </c>
      <c r="P69" s="9">
        <v>31</v>
      </c>
    </row>
    <row r="70" spans="1:16" ht="19.5" customHeight="1">
      <c r="A70" s="159"/>
      <c r="B70" s="167" t="s">
        <v>213</v>
      </c>
      <c r="C70" s="10">
        <v>1053</v>
      </c>
      <c r="D70" s="10">
        <v>266</v>
      </c>
      <c r="E70" s="10">
        <v>4</v>
      </c>
      <c r="F70" s="10">
        <v>0</v>
      </c>
      <c r="G70" s="10">
        <v>325</v>
      </c>
      <c r="H70" s="24">
        <v>458</v>
      </c>
      <c r="I70" s="25">
        <v>266</v>
      </c>
      <c r="J70" s="10">
        <v>787</v>
      </c>
      <c r="K70" s="10">
        <v>0</v>
      </c>
      <c r="L70" s="10">
        <v>4</v>
      </c>
      <c r="M70" s="10">
        <v>0</v>
      </c>
      <c r="N70" s="10">
        <v>325</v>
      </c>
      <c r="O70" s="10">
        <v>458</v>
      </c>
      <c r="P70" s="10">
        <v>11</v>
      </c>
    </row>
    <row r="71" spans="1:16" ht="19.5" customHeight="1">
      <c r="A71" s="168" t="s">
        <v>214</v>
      </c>
      <c r="B71" s="169"/>
      <c r="C71" s="11">
        <v>2071</v>
      </c>
      <c r="D71" s="11">
        <v>370</v>
      </c>
      <c r="E71" s="11">
        <v>4</v>
      </c>
      <c r="F71" s="11">
        <v>15</v>
      </c>
      <c r="G71" s="11">
        <v>926</v>
      </c>
      <c r="H71" s="26">
        <v>756</v>
      </c>
      <c r="I71" s="27">
        <v>240</v>
      </c>
      <c r="J71" s="11">
        <v>1831</v>
      </c>
      <c r="K71" s="11">
        <v>130</v>
      </c>
      <c r="L71" s="11">
        <v>4</v>
      </c>
      <c r="M71" s="11">
        <v>15</v>
      </c>
      <c r="N71" s="11">
        <v>926</v>
      </c>
      <c r="O71" s="11">
        <v>756</v>
      </c>
      <c r="P71" s="11">
        <v>146</v>
      </c>
    </row>
    <row r="72" spans="1:16" ht="19.5" customHeight="1">
      <c r="A72" s="156" t="s">
        <v>215</v>
      </c>
      <c r="B72" s="170"/>
      <c r="C72" s="9">
        <v>2071</v>
      </c>
      <c r="D72" s="9">
        <v>370</v>
      </c>
      <c r="E72" s="9">
        <v>4</v>
      </c>
      <c r="F72" s="9">
        <v>15</v>
      </c>
      <c r="G72" s="9">
        <v>926</v>
      </c>
      <c r="H72" s="22">
        <v>756</v>
      </c>
      <c r="I72" s="23">
        <v>240</v>
      </c>
      <c r="J72" s="9">
        <v>1831</v>
      </c>
      <c r="K72" s="9">
        <v>130</v>
      </c>
      <c r="L72" s="9">
        <v>4</v>
      </c>
      <c r="M72" s="9">
        <v>15</v>
      </c>
      <c r="N72" s="9">
        <v>926</v>
      </c>
      <c r="O72" s="9">
        <v>756</v>
      </c>
      <c r="P72" s="9">
        <v>146</v>
      </c>
    </row>
    <row r="73" spans="1:16" ht="19.5" customHeight="1">
      <c r="A73" s="156"/>
      <c r="B73" s="170" t="s">
        <v>216</v>
      </c>
      <c r="C73" s="9">
        <v>859</v>
      </c>
      <c r="D73" s="9">
        <v>285</v>
      </c>
      <c r="E73" s="9">
        <v>4</v>
      </c>
      <c r="F73" s="9">
        <v>15</v>
      </c>
      <c r="G73" s="9">
        <v>100</v>
      </c>
      <c r="H73" s="22">
        <v>455</v>
      </c>
      <c r="I73" s="23">
        <v>240</v>
      </c>
      <c r="J73" s="9">
        <v>619</v>
      </c>
      <c r="K73" s="9">
        <v>45</v>
      </c>
      <c r="L73" s="9">
        <v>4</v>
      </c>
      <c r="M73" s="9">
        <v>15</v>
      </c>
      <c r="N73" s="9">
        <v>100</v>
      </c>
      <c r="O73" s="9">
        <v>455</v>
      </c>
      <c r="P73" s="9">
        <v>73</v>
      </c>
    </row>
    <row r="74" spans="1:16" ht="19.5" customHeight="1">
      <c r="A74" s="156"/>
      <c r="B74" s="170" t="s">
        <v>217</v>
      </c>
      <c r="C74" s="9">
        <v>630</v>
      </c>
      <c r="D74" s="9">
        <v>85</v>
      </c>
      <c r="E74" s="9">
        <v>0</v>
      </c>
      <c r="F74" s="9">
        <v>0</v>
      </c>
      <c r="G74" s="9">
        <v>504</v>
      </c>
      <c r="H74" s="22">
        <v>41</v>
      </c>
      <c r="I74" s="23">
        <v>0</v>
      </c>
      <c r="J74" s="9">
        <v>630</v>
      </c>
      <c r="K74" s="9">
        <v>85</v>
      </c>
      <c r="L74" s="9">
        <v>0</v>
      </c>
      <c r="M74" s="9">
        <v>0</v>
      </c>
      <c r="N74" s="9">
        <v>504</v>
      </c>
      <c r="O74" s="9">
        <v>41</v>
      </c>
      <c r="P74" s="9">
        <v>16</v>
      </c>
    </row>
    <row r="75" spans="1:16" ht="19.5" customHeight="1">
      <c r="A75" s="159"/>
      <c r="B75" s="167" t="s">
        <v>218</v>
      </c>
      <c r="C75" s="10">
        <v>582</v>
      </c>
      <c r="D75" s="10">
        <v>0</v>
      </c>
      <c r="E75" s="10">
        <v>0</v>
      </c>
      <c r="F75" s="10">
        <v>0</v>
      </c>
      <c r="G75" s="10">
        <v>322</v>
      </c>
      <c r="H75" s="24">
        <v>260</v>
      </c>
      <c r="I75" s="25">
        <v>0</v>
      </c>
      <c r="J75" s="10">
        <v>582</v>
      </c>
      <c r="K75" s="10">
        <v>0</v>
      </c>
      <c r="L75" s="10">
        <v>0</v>
      </c>
      <c r="M75" s="10">
        <v>0</v>
      </c>
      <c r="N75" s="10">
        <v>322</v>
      </c>
      <c r="O75" s="10">
        <v>260</v>
      </c>
      <c r="P75" s="10">
        <v>57</v>
      </c>
    </row>
  </sheetData>
  <sheetProtection sheet="1" formatCells="0"/>
  <mergeCells count="9">
    <mergeCell ref="O1:P1"/>
    <mergeCell ref="A2:A4"/>
    <mergeCell ref="B2:B4"/>
    <mergeCell ref="C2:H2"/>
    <mergeCell ref="I2:O2"/>
    <mergeCell ref="P2:P4"/>
    <mergeCell ref="C3:H3"/>
    <mergeCell ref="I3:I4"/>
    <mergeCell ref="J3:O3"/>
  </mergeCells>
  <conditionalFormatting sqref="J5:O5">
    <cfRule type="expression" priority="11" dxfId="0">
      <formula>J5&lt;&gt;SUM(J6,J16,J20,J28,J35,J43,J49,J59,J67,J71)</formula>
    </cfRule>
  </conditionalFormatting>
  <conditionalFormatting sqref="J6:O6">
    <cfRule type="expression" priority="10" dxfId="0">
      <formula>J6&lt;&gt;SUM(J7:J15)</formula>
    </cfRule>
  </conditionalFormatting>
  <conditionalFormatting sqref="J16:O16">
    <cfRule type="expression" priority="9" dxfId="0">
      <formula>J16&lt;&gt;SUM(J17:J19)</formula>
    </cfRule>
  </conditionalFormatting>
  <conditionalFormatting sqref="J20:O20">
    <cfRule type="expression" priority="8" dxfId="0">
      <formula>J20&lt;&gt;SUM(J22:J24,J26:J27)</formula>
    </cfRule>
  </conditionalFormatting>
  <conditionalFormatting sqref="J28:O28">
    <cfRule type="expression" priority="7" dxfId="0">
      <formula>J28&lt;&gt;SUM(J29,J31:J34)</formula>
    </cfRule>
  </conditionalFormatting>
  <conditionalFormatting sqref="J35:O35">
    <cfRule type="expression" priority="6" dxfId="0">
      <formula>J35&lt;&gt;SUM(J37:J42)</formula>
    </cfRule>
  </conditionalFormatting>
  <conditionalFormatting sqref="J43:O43">
    <cfRule type="expression" priority="5" dxfId="0">
      <formula>J43&lt;&gt;SUM(J44,J46:J48)</formula>
    </cfRule>
  </conditionalFormatting>
  <conditionalFormatting sqref="J49:O49">
    <cfRule type="expression" priority="4" dxfId="0">
      <formula>J49&lt;&gt;SUM(J51:J54,J56:J58)</formula>
    </cfRule>
  </conditionalFormatting>
  <conditionalFormatting sqref="J59:O59">
    <cfRule type="expression" priority="3" dxfId="0">
      <formula>J59&lt;&gt;SUM(J61:J63,J65:J66)</formula>
    </cfRule>
  </conditionalFormatting>
  <conditionalFormatting sqref="J67:O67">
    <cfRule type="expression" priority="2" dxfId="0">
      <formula>J67&lt;&gt;SUM(J69:J70)</formula>
    </cfRule>
  </conditionalFormatting>
  <conditionalFormatting sqref="J71:O71">
    <cfRule type="expression" priority="1" dxfId="0">
      <formula>J71&lt;&gt;SUM(J73:J75)</formula>
    </cfRule>
  </conditionalFormatting>
  <printOptions/>
  <pageMargins left="0.5905511811023623" right="0" top="0.3937007874015748" bottom="0.3937007874015748" header="0.1968503937007874" footer="0.1968503937007874"/>
  <pageSetup firstPageNumber="6" useFirstPageNumber="1" fitToHeight="2" horizontalDpi="300" verticalDpi="300" orientation="portrait" paperSize="9" scale="50" r:id="rId1"/>
  <headerFooter scaleWithDoc="0" alignWithMargins="0">
    <oddFooter>&amp;C&amp;14&amp;P</oddFooter>
  </headerFooter>
</worksheet>
</file>

<file path=xl/worksheets/sheet7.xml><?xml version="1.0" encoding="utf-8"?>
<worksheet xmlns="http://schemas.openxmlformats.org/spreadsheetml/2006/main" xmlns:r="http://schemas.openxmlformats.org/officeDocument/2006/relationships">
  <dimension ref="A1:L76"/>
  <sheetViews>
    <sheetView zoomScale="80" zoomScaleNormal="80" zoomScaleSheetLayoutView="100" zoomScalePageLayoutView="0" workbookViewId="0" topLeftCell="A1">
      <pane ySplit="4" topLeftCell="A5" activePane="bottomLeft" state="frozen"/>
      <selection pane="topLeft" activeCell="A1" sqref="A1"/>
      <selection pane="bottomLeft" activeCell="C5" sqref="C5"/>
    </sheetView>
  </sheetViews>
  <sheetFormatPr defaultColWidth="11.625" defaultRowHeight="19.5" customHeight="1"/>
  <cols>
    <col min="1" max="1" width="12.625" style="4" customWidth="1"/>
    <col min="2" max="3" width="15.625" style="1" customWidth="1"/>
    <col min="4" max="16384" width="11.625" style="1" customWidth="1"/>
  </cols>
  <sheetData>
    <row r="1" spans="1:12" ht="24.75" customHeight="1">
      <c r="A1" s="147" t="s">
        <v>223</v>
      </c>
      <c r="B1" s="148"/>
      <c r="C1" s="148"/>
      <c r="D1" s="148"/>
      <c r="E1" s="148"/>
      <c r="F1" s="148"/>
      <c r="G1" s="148"/>
      <c r="H1" s="148"/>
      <c r="I1" s="149"/>
      <c r="J1" s="149"/>
      <c r="K1" s="225">
        <v>42005</v>
      </c>
      <c r="L1" s="225"/>
    </row>
    <row r="2" spans="1:12" ht="19.5" customHeight="1">
      <c r="A2" s="226" t="s">
        <v>149</v>
      </c>
      <c r="B2" s="226" t="s">
        <v>150</v>
      </c>
      <c r="C2" s="233" t="s">
        <v>224</v>
      </c>
      <c r="D2" s="229" t="s">
        <v>75</v>
      </c>
      <c r="E2" s="230"/>
      <c r="F2" s="231"/>
      <c r="G2" s="229" t="s">
        <v>78</v>
      </c>
      <c r="H2" s="230"/>
      <c r="I2" s="231"/>
      <c r="J2" s="229" t="s">
        <v>81</v>
      </c>
      <c r="K2" s="230"/>
      <c r="L2" s="231"/>
    </row>
    <row r="3" spans="1:12" s="3" customFormat="1" ht="19.5" customHeight="1">
      <c r="A3" s="227"/>
      <c r="B3" s="227"/>
      <c r="C3" s="227"/>
      <c r="D3" s="226" t="s">
        <v>114</v>
      </c>
      <c r="E3" s="233" t="s">
        <v>225</v>
      </c>
      <c r="F3" s="250" t="s">
        <v>229</v>
      </c>
      <c r="G3" s="226" t="s">
        <v>114</v>
      </c>
      <c r="H3" s="233" t="s">
        <v>225</v>
      </c>
      <c r="I3" s="250" t="s">
        <v>229</v>
      </c>
      <c r="J3" s="226" t="s">
        <v>114</v>
      </c>
      <c r="K3" s="233" t="s">
        <v>225</v>
      </c>
      <c r="L3" s="233" t="s">
        <v>233</v>
      </c>
    </row>
    <row r="4" spans="1:12" s="3" customFormat="1" ht="30" customHeight="1">
      <c r="A4" s="228"/>
      <c r="B4" s="228"/>
      <c r="C4" s="228"/>
      <c r="D4" s="228"/>
      <c r="E4" s="235"/>
      <c r="F4" s="251"/>
      <c r="G4" s="228"/>
      <c r="H4" s="235"/>
      <c r="I4" s="251"/>
      <c r="J4" s="228"/>
      <c r="K4" s="235"/>
      <c r="L4" s="235"/>
    </row>
    <row r="5" spans="1:12" s="3" customFormat="1" ht="19.5" customHeight="1">
      <c r="A5" s="152" t="s">
        <v>153</v>
      </c>
      <c r="B5" s="153"/>
      <c r="C5" s="7">
        <v>5534800</v>
      </c>
      <c r="D5" s="7">
        <v>353</v>
      </c>
      <c r="E5" s="33">
        <v>6.3778275637782755</v>
      </c>
      <c r="F5" s="33">
        <v>156.7932011331445</v>
      </c>
      <c r="G5" s="7">
        <v>5002</v>
      </c>
      <c r="H5" s="33">
        <v>90.37363590373636</v>
      </c>
      <c r="I5" s="33">
        <v>11.065173930427829</v>
      </c>
      <c r="J5" s="7">
        <v>2987</v>
      </c>
      <c r="K5" s="33">
        <v>53.96762303967623</v>
      </c>
      <c r="L5" s="33">
        <v>18.52962838968865</v>
      </c>
    </row>
    <row r="6" spans="1:12" s="3" customFormat="1" ht="19.5" customHeight="1">
      <c r="A6" s="156" t="s">
        <v>154</v>
      </c>
      <c r="B6" s="170" t="s">
        <v>154</v>
      </c>
      <c r="C6" s="34">
        <v>1537272</v>
      </c>
      <c r="D6" s="34">
        <v>111</v>
      </c>
      <c r="E6" s="35">
        <v>7.220582954740606</v>
      </c>
      <c r="F6" s="35">
        <v>138.49297297297298</v>
      </c>
      <c r="G6" s="34">
        <v>1564</v>
      </c>
      <c r="H6" s="35">
        <v>101.73866433526402</v>
      </c>
      <c r="I6" s="35">
        <v>9.82910485933504</v>
      </c>
      <c r="J6" s="34">
        <v>934</v>
      </c>
      <c r="K6" s="35">
        <v>60.75697729484437</v>
      </c>
      <c r="L6" s="35">
        <v>16.45901498929336</v>
      </c>
    </row>
    <row r="7" spans="1:12" ht="19.5" customHeight="1">
      <c r="A7" s="156"/>
      <c r="B7" s="157" t="s">
        <v>155</v>
      </c>
      <c r="C7" s="9">
        <v>213634</v>
      </c>
      <c r="D7" s="9">
        <v>6</v>
      </c>
      <c r="E7" s="36">
        <v>2.808541711525319</v>
      </c>
      <c r="F7" s="36">
        <v>356.0566666666666</v>
      </c>
      <c r="G7" s="9">
        <v>230</v>
      </c>
      <c r="H7" s="36">
        <v>107.66076560847057</v>
      </c>
      <c r="I7" s="36">
        <v>9.288434782608697</v>
      </c>
      <c r="J7" s="9">
        <v>147</v>
      </c>
      <c r="K7" s="36">
        <v>68.80927193237032</v>
      </c>
      <c r="L7" s="36">
        <v>14.532925170068026</v>
      </c>
    </row>
    <row r="8" spans="1:12" ht="19.5" customHeight="1">
      <c r="A8" s="156"/>
      <c r="B8" s="157" t="s">
        <v>156</v>
      </c>
      <c r="C8" s="9">
        <v>136088</v>
      </c>
      <c r="D8" s="9">
        <v>8</v>
      </c>
      <c r="E8" s="36">
        <v>5.878549174063841</v>
      </c>
      <c r="F8" s="36">
        <v>170.11</v>
      </c>
      <c r="G8" s="9">
        <v>169</v>
      </c>
      <c r="H8" s="36">
        <v>124.18435130209865</v>
      </c>
      <c r="I8" s="36">
        <v>8.052544378698224</v>
      </c>
      <c r="J8" s="9">
        <v>91</v>
      </c>
      <c r="K8" s="36">
        <v>66.86849685497619</v>
      </c>
      <c r="L8" s="36">
        <v>14.954725274725273</v>
      </c>
    </row>
    <row r="9" spans="1:12" ht="19.5" customHeight="1">
      <c r="A9" s="156"/>
      <c r="B9" s="158" t="s">
        <v>157</v>
      </c>
      <c r="C9" s="9">
        <v>106956</v>
      </c>
      <c r="D9" s="9">
        <v>11</v>
      </c>
      <c r="E9" s="36">
        <v>10.284603014323647</v>
      </c>
      <c r="F9" s="36">
        <v>97.23272727272727</v>
      </c>
      <c r="G9" s="9">
        <v>119</v>
      </c>
      <c r="H9" s="36">
        <v>111.260705336774</v>
      </c>
      <c r="I9" s="36">
        <v>8.987899159663865</v>
      </c>
      <c r="J9" s="9">
        <v>64</v>
      </c>
      <c r="K9" s="36">
        <v>59.837690265155764</v>
      </c>
      <c r="L9" s="36">
        <v>16.711875</v>
      </c>
    </row>
    <row r="10" spans="1:12" ht="19.5" customHeight="1">
      <c r="A10" s="156"/>
      <c r="B10" s="158" t="s">
        <v>158</v>
      </c>
      <c r="C10" s="9">
        <v>97912</v>
      </c>
      <c r="D10" s="9">
        <v>8</v>
      </c>
      <c r="E10" s="36">
        <v>8.170602173380178</v>
      </c>
      <c r="F10" s="36">
        <v>122.39</v>
      </c>
      <c r="G10" s="9">
        <v>106</v>
      </c>
      <c r="H10" s="36">
        <v>108.26047879728736</v>
      </c>
      <c r="I10" s="36">
        <v>9.236981132075472</v>
      </c>
      <c r="J10" s="9">
        <v>72</v>
      </c>
      <c r="K10" s="36">
        <v>73.5354195604216</v>
      </c>
      <c r="L10" s="36">
        <v>13.598888888888888</v>
      </c>
    </row>
    <row r="11" spans="1:12" ht="19.5" customHeight="1">
      <c r="A11" s="156"/>
      <c r="B11" s="158" t="s">
        <v>159</v>
      </c>
      <c r="C11" s="9">
        <v>162468</v>
      </c>
      <c r="D11" s="9">
        <v>12</v>
      </c>
      <c r="E11" s="36">
        <v>7.3860698722209905</v>
      </c>
      <c r="F11" s="36">
        <v>135.39</v>
      </c>
      <c r="G11" s="9">
        <v>139</v>
      </c>
      <c r="H11" s="36">
        <v>85.55530935322648</v>
      </c>
      <c r="I11" s="36">
        <v>11.688345323741007</v>
      </c>
      <c r="J11" s="9">
        <v>79</v>
      </c>
      <c r="K11" s="36">
        <v>48.624959992121525</v>
      </c>
      <c r="L11" s="36">
        <v>20.565569620253164</v>
      </c>
    </row>
    <row r="12" spans="1:12" ht="19.5" customHeight="1">
      <c r="A12" s="156"/>
      <c r="B12" s="158" t="s">
        <v>160</v>
      </c>
      <c r="C12" s="9">
        <v>219474</v>
      </c>
      <c r="D12" s="9">
        <v>6</v>
      </c>
      <c r="E12" s="36">
        <v>2.733809016102135</v>
      </c>
      <c r="F12" s="36">
        <v>365.79</v>
      </c>
      <c r="G12" s="9">
        <v>167</v>
      </c>
      <c r="H12" s="36">
        <v>76.09101761484276</v>
      </c>
      <c r="I12" s="36">
        <v>13.142155688622754</v>
      </c>
      <c r="J12" s="9">
        <v>107</v>
      </c>
      <c r="K12" s="36">
        <v>48.75292745382141</v>
      </c>
      <c r="L12" s="36">
        <v>20.51158878504673</v>
      </c>
    </row>
    <row r="13" spans="1:12" ht="19.5" customHeight="1">
      <c r="A13" s="156"/>
      <c r="B13" s="158" t="s">
        <v>161</v>
      </c>
      <c r="C13" s="9">
        <v>219805</v>
      </c>
      <c r="D13" s="9">
        <v>19</v>
      </c>
      <c r="E13" s="36">
        <v>8.644025386137713</v>
      </c>
      <c r="F13" s="36">
        <v>115.68684210526315</v>
      </c>
      <c r="G13" s="9">
        <v>155</v>
      </c>
      <c r="H13" s="36">
        <v>70.5170492027024</v>
      </c>
      <c r="I13" s="36">
        <v>14.180967741935483</v>
      </c>
      <c r="J13" s="9">
        <v>104</v>
      </c>
      <c r="K13" s="36">
        <v>47.31466527149064</v>
      </c>
      <c r="L13" s="36">
        <v>21.135096153846153</v>
      </c>
    </row>
    <row r="14" spans="1:12" ht="19.5" customHeight="1">
      <c r="A14" s="156"/>
      <c r="B14" s="158" t="s">
        <v>162</v>
      </c>
      <c r="C14" s="9">
        <v>135153</v>
      </c>
      <c r="D14" s="9">
        <v>24</v>
      </c>
      <c r="E14" s="36">
        <v>17.75765243834765</v>
      </c>
      <c r="F14" s="36">
        <v>56.31375</v>
      </c>
      <c r="G14" s="9">
        <v>294</v>
      </c>
      <c r="H14" s="36">
        <v>217.5312423697587</v>
      </c>
      <c r="I14" s="36">
        <v>4.597040816326531</v>
      </c>
      <c r="J14" s="9">
        <v>180</v>
      </c>
      <c r="K14" s="36">
        <v>133.18239328760737</v>
      </c>
      <c r="L14" s="36">
        <v>7.508500000000001</v>
      </c>
    </row>
    <row r="15" spans="1:12" ht="19.5" customHeight="1">
      <c r="A15" s="159"/>
      <c r="B15" s="160" t="s">
        <v>163</v>
      </c>
      <c r="C15" s="10">
        <v>245782</v>
      </c>
      <c r="D15" s="10">
        <v>17</v>
      </c>
      <c r="E15" s="37">
        <v>6.916698537728557</v>
      </c>
      <c r="F15" s="37">
        <v>144.57764705882354</v>
      </c>
      <c r="G15" s="10">
        <v>185</v>
      </c>
      <c r="H15" s="37">
        <v>75.26995467528135</v>
      </c>
      <c r="I15" s="37">
        <v>13.285513513513513</v>
      </c>
      <c r="J15" s="10">
        <v>90</v>
      </c>
      <c r="K15" s="37">
        <v>36.617815787974706</v>
      </c>
      <c r="L15" s="37">
        <v>27.30911111111111</v>
      </c>
    </row>
    <row r="16" spans="1:12" ht="19.5" customHeight="1">
      <c r="A16" s="161" t="s">
        <v>133</v>
      </c>
      <c r="B16" s="162"/>
      <c r="C16" s="11">
        <v>1035763</v>
      </c>
      <c r="D16" s="11">
        <v>51</v>
      </c>
      <c r="E16" s="38">
        <v>4.92390633764674</v>
      </c>
      <c r="F16" s="39">
        <v>203.0907843137255</v>
      </c>
      <c r="G16" s="11">
        <v>1132</v>
      </c>
      <c r="H16" s="39">
        <v>109.29141125913941</v>
      </c>
      <c r="I16" s="39">
        <v>9.149849823321555</v>
      </c>
      <c r="J16" s="11">
        <v>604</v>
      </c>
      <c r="K16" s="39">
        <v>58.31449858703198</v>
      </c>
      <c r="L16" s="39">
        <v>17.1483940397351</v>
      </c>
    </row>
    <row r="17" spans="1:12" ht="19.5" customHeight="1">
      <c r="A17" s="163" t="s">
        <v>164</v>
      </c>
      <c r="B17" s="164" t="s">
        <v>164</v>
      </c>
      <c r="C17" s="13">
        <v>452563</v>
      </c>
      <c r="D17" s="13">
        <v>24</v>
      </c>
      <c r="E17" s="40">
        <v>5.303129067113308</v>
      </c>
      <c r="F17" s="41">
        <v>188.5679166666667</v>
      </c>
      <c r="G17" s="13">
        <v>491</v>
      </c>
      <c r="H17" s="41">
        <v>108.4931821646931</v>
      </c>
      <c r="I17" s="41">
        <v>9.217169042769857</v>
      </c>
      <c r="J17" s="13">
        <v>253</v>
      </c>
      <c r="K17" s="41">
        <v>55.90381891581945</v>
      </c>
      <c r="L17" s="41">
        <v>17.887865612648223</v>
      </c>
    </row>
    <row r="18" spans="1:12" ht="19.5" customHeight="1">
      <c r="A18" s="165" t="s">
        <v>165</v>
      </c>
      <c r="B18" s="166" t="s">
        <v>165</v>
      </c>
      <c r="C18" s="15">
        <v>487850</v>
      </c>
      <c r="D18" s="15">
        <v>24</v>
      </c>
      <c r="E18" s="42">
        <v>4.919544942092856</v>
      </c>
      <c r="F18" s="42">
        <v>203.27083333333331</v>
      </c>
      <c r="G18" s="15">
        <v>508</v>
      </c>
      <c r="H18" s="42">
        <v>104.13036794096546</v>
      </c>
      <c r="I18" s="42">
        <v>9.603346456692913</v>
      </c>
      <c r="J18" s="15">
        <v>278</v>
      </c>
      <c r="K18" s="42">
        <v>56.984728912575584</v>
      </c>
      <c r="L18" s="42">
        <v>17.548561151079138</v>
      </c>
    </row>
    <row r="19" spans="1:12" ht="19.5" customHeight="1">
      <c r="A19" s="159" t="s">
        <v>166</v>
      </c>
      <c r="B19" s="167" t="s">
        <v>167</v>
      </c>
      <c r="C19" s="10">
        <v>95350</v>
      </c>
      <c r="D19" s="10">
        <v>3</v>
      </c>
      <c r="E19" s="37">
        <v>3.146303093864709</v>
      </c>
      <c r="F19" s="37">
        <v>317.8333333333333</v>
      </c>
      <c r="G19" s="10">
        <v>133</v>
      </c>
      <c r="H19" s="37">
        <v>139.4861038280021</v>
      </c>
      <c r="I19" s="37">
        <v>7.169172932330826</v>
      </c>
      <c r="J19" s="10">
        <v>73</v>
      </c>
      <c r="K19" s="37">
        <v>76.56004195070793</v>
      </c>
      <c r="L19" s="37">
        <v>13.06164383561644</v>
      </c>
    </row>
    <row r="20" spans="1:12" ht="19.5" customHeight="1">
      <c r="A20" s="168" t="s">
        <v>134</v>
      </c>
      <c r="B20" s="169"/>
      <c r="C20" s="11">
        <v>721690</v>
      </c>
      <c r="D20" s="11">
        <v>35</v>
      </c>
      <c r="E20" s="39">
        <v>4.849727722429298</v>
      </c>
      <c r="F20" s="39">
        <v>206.19714285714286</v>
      </c>
      <c r="G20" s="11">
        <v>589</v>
      </c>
      <c r="H20" s="39">
        <v>81.61398938602447</v>
      </c>
      <c r="I20" s="39">
        <v>12.252801358234297</v>
      </c>
      <c r="J20" s="11">
        <v>376</v>
      </c>
      <c r="K20" s="39">
        <v>52.09993210381189</v>
      </c>
      <c r="L20" s="39">
        <v>19.193882978723405</v>
      </c>
    </row>
    <row r="21" spans="1:12" ht="19.5" customHeight="1">
      <c r="A21" s="156" t="s">
        <v>168</v>
      </c>
      <c r="B21" s="170"/>
      <c r="C21" s="9">
        <v>384096</v>
      </c>
      <c r="D21" s="9">
        <v>19</v>
      </c>
      <c r="E21" s="36">
        <v>4.9466799966675</v>
      </c>
      <c r="F21" s="36">
        <v>202.1557894736842</v>
      </c>
      <c r="G21" s="9">
        <v>306</v>
      </c>
      <c r="H21" s="36">
        <v>79.66758310422394</v>
      </c>
      <c r="I21" s="36">
        <v>12.552156862745099</v>
      </c>
      <c r="J21" s="9">
        <v>193</v>
      </c>
      <c r="K21" s="36">
        <v>50.24785470299092</v>
      </c>
      <c r="L21" s="36">
        <v>19.901347150259067</v>
      </c>
    </row>
    <row r="22" spans="1:12" ht="19.5" customHeight="1">
      <c r="A22" s="156"/>
      <c r="B22" s="170" t="s">
        <v>169</v>
      </c>
      <c r="C22" s="9">
        <v>196883</v>
      </c>
      <c r="D22" s="9">
        <v>9</v>
      </c>
      <c r="E22" s="36">
        <v>4.571242819339404</v>
      </c>
      <c r="F22" s="36">
        <v>218.75888888888892</v>
      </c>
      <c r="G22" s="9">
        <v>170</v>
      </c>
      <c r="H22" s="36">
        <v>86.3456976986332</v>
      </c>
      <c r="I22" s="36">
        <v>11.58135294117647</v>
      </c>
      <c r="J22" s="9">
        <v>110</v>
      </c>
      <c r="K22" s="36">
        <v>55.870745569703836</v>
      </c>
      <c r="L22" s="36">
        <v>17.898454545454545</v>
      </c>
    </row>
    <row r="23" spans="1:12" ht="19.5" customHeight="1">
      <c r="A23" s="156"/>
      <c r="B23" s="170" t="s">
        <v>170</v>
      </c>
      <c r="C23" s="9">
        <v>156375</v>
      </c>
      <c r="D23" s="9">
        <v>8</v>
      </c>
      <c r="E23" s="36">
        <v>5.115907274180655</v>
      </c>
      <c r="F23" s="36">
        <v>195.46875</v>
      </c>
      <c r="G23" s="9">
        <v>118</v>
      </c>
      <c r="H23" s="36">
        <v>75.45963229416466</v>
      </c>
      <c r="I23" s="36">
        <v>13.252118644067796</v>
      </c>
      <c r="J23" s="9">
        <v>75</v>
      </c>
      <c r="K23" s="36">
        <v>47.961630695443645</v>
      </c>
      <c r="L23" s="36">
        <v>20.85</v>
      </c>
    </row>
    <row r="24" spans="1:12" ht="19.5" customHeight="1">
      <c r="A24" s="156"/>
      <c r="B24" s="171" t="s">
        <v>171</v>
      </c>
      <c r="C24" s="13">
        <v>30838</v>
      </c>
      <c r="D24" s="13">
        <v>2</v>
      </c>
      <c r="E24" s="41">
        <v>6.485504896556197</v>
      </c>
      <c r="F24" s="41">
        <v>154.19</v>
      </c>
      <c r="G24" s="13">
        <v>18</v>
      </c>
      <c r="H24" s="41">
        <v>58.36954406900578</v>
      </c>
      <c r="I24" s="41">
        <v>17.13222222222222</v>
      </c>
      <c r="J24" s="13">
        <v>8</v>
      </c>
      <c r="K24" s="41">
        <v>25.942019586224788</v>
      </c>
      <c r="L24" s="41">
        <v>38.5475</v>
      </c>
    </row>
    <row r="25" spans="1:12" ht="19.5" customHeight="1">
      <c r="A25" s="172" t="s">
        <v>172</v>
      </c>
      <c r="B25" s="173"/>
      <c r="C25" s="9">
        <v>337594</v>
      </c>
      <c r="D25" s="9">
        <v>16</v>
      </c>
      <c r="E25" s="36">
        <v>4.739420724301972</v>
      </c>
      <c r="F25" s="36">
        <v>210.99625</v>
      </c>
      <c r="G25" s="9">
        <v>283</v>
      </c>
      <c r="H25" s="36">
        <v>83.82850406109114</v>
      </c>
      <c r="I25" s="36">
        <v>11.929116607773851</v>
      </c>
      <c r="J25" s="9">
        <v>183</v>
      </c>
      <c r="K25" s="36">
        <v>54.207124534203814</v>
      </c>
      <c r="L25" s="36">
        <v>18.44775956284153</v>
      </c>
    </row>
    <row r="26" spans="1:12" ht="19.5" customHeight="1">
      <c r="A26" s="156"/>
      <c r="B26" s="170" t="s">
        <v>173</v>
      </c>
      <c r="C26" s="9">
        <v>224903</v>
      </c>
      <c r="D26" s="9">
        <v>7</v>
      </c>
      <c r="E26" s="36">
        <v>3.112452924149522</v>
      </c>
      <c r="F26" s="36">
        <v>321.29</v>
      </c>
      <c r="G26" s="9">
        <v>203</v>
      </c>
      <c r="H26" s="36">
        <v>90.26113480033615</v>
      </c>
      <c r="I26" s="36">
        <v>11.078965517241379</v>
      </c>
      <c r="J26" s="9">
        <v>132</v>
      </c>
      <c r="K26" s="36">
        <v>58.69196942681957</v>
      </c>
      <c r="L26" s="36">
        <v>17.03810606060606</v>
      </c>
    </row>
    <row r="27" spans="1:12" ht="19.5" customHeight="1">
      <c r="A27" s="156"/>
      <c r="B27" s="170" t="s">
        <v>174</v>
      </c>
      <c r="C27" s="9">
        <v>112691</v>
      </c>
      <c r="D27" s="9">
        <v>9</v>
      </c>
      <c r="E27" s="36">
        <v>7.986440798289126</v>
      </c>
      <c r="F27" s="36">
        <v>125.21222222222222</v>
      </c>
      <c r="G27" s="9">
        <v>80</v>
      </c>
      <c r="H27" s="36">
        <v>70.99058487368113</v>
      </c>
      <c r="I27" s="36">
        <v>14.086375</v>
      </c>
      <c r="J27" s="9">
        <v>51</v>
      </c>
      <c r="K27" s="36">
        <v>45.25649785697172</v>
      </c>
      <c r="L27" s="36">
        <v>22.09627450980392</v>
      </c>
    </row>
    <row r="28" spans="1:12" ht="19.5" customHeight="1">
      <c r="A28" s="168" t="s">
        <v>135</v>
      </c>
      <c r="B28" s="169"/>
      <c r="C28" s="11">
        <v>716633</v>
      </c>
      <c r="D28" s="11">
        <v>40</v>
      </c>
      <c r="E28" s="39">
        <v>5.5816575569363955</v>
      </c>
      <c r="F28" s="39">
        <v>179.15825</v>
      </c>
      <c r="G28" s="11">
        <v>532</v>
      </c>
      <c r="H28" s="39">
        <v>74.23604550725406</v>
      </c>
      <c r="I28" s="39">
        <v>13.470545112781954</v>
      </c>
      <c r="J28" s="11">
        <v>339</v>
      </c>
      <c r="K28" s="39">
        <v>47.30454779503595</v>
      </c>
      <c r="L28" s="39">
        <v>21.13961651917404</v>
      </c>
    </row>
    <row r="29" spans="1:12" ht="19.5" customHeight="1">
      <c r="A29" s="174" t="s">
        <v>175</v>
      </c>
      <c r="B29" s="171" t="s">
        <v>176</v>
      </c>
      <c r="C29" s="13">
        <v>293409</v>
      </c>
      <c r="D29" s="13">
        <v>21</v>
      </c>
      <c r="E29" s="41">
        <v>7.157244665296566</v>
      </c>
      <c r="F29" s="41">
        <v>139.71857142857144</v>
      </c>
      <c r="G29" s="13">
        <v>245</v>
      </c>
      <c r="H29" s="41">
        <v>83.50118776179326</v>
      </c>
      <c r="I29" s="41">
        <v>11.975877551020409</v>
      </c>
      <c r="J29" s="13">
        <v>151</v>
      </c>
      <c r="K29" s="41">
        <v>51.46399735522769</v>
      </c>
      <c r="L29" s="41">
        <v>19.431059602649007</v>
      </c>
    </row>
    <row r="30" spans="1:12" ht="19.5" customHeight="1">
      <c r="A30" s="156" t="s">
        <v>177</v>
      </c>
      <c r="B30" s="170"/>
      <c r="C30" s="9">
        <v>423224</v>
      </c>
      <c r="D30" s="9">
        <v>19</v>
      </c>
      <c r="E30" s="36">
        <v>4.489348430145738</v>
      </c>
      <c r="F30" s="36">
        <v>222.74947368421053</v>
      </c>
      <c r="G30" s="9">
        <v>287</v>
      </c>
      <c r="H30" s="36">
        <v>67.812789444833</v>
      </c>
      <c r="I30" s="36">
        <v>14.746480836236934</v>
      </c>
      <c r="J30" s="9">
        <v>188</v>
      </c>
      <c r="K30" s="36">
        <v>44.42092130881046</v>
      </c>
      <c r="L30" s="36">
        <v>22.51191489361702</v>
      </c>
    </row>
    <row r="31" spans="1:12" ht="19.5" customHeight="1">
      <c r="A31" s="156"/>
      <c r="B31" s="170" t="s">
        <v>178</v>
      </c>
      <c r="C31" s="9">
        <v>267435</v>
      </c>
      <c r="D31" s="9">
        <v>14</v>
      </c>
      <c r="E31" s="36">
        <v>5.234916895694281</v>
      </c>
      <c r="F31" s="36">
        <v>191.025</v>
      </c>
      <c r="G31" s="9">
        <v>176</v>
      </c>
      <c r="H31" s="36">
        <v>65.81038383158524</v>
      </c>
      <c r="I31" s="36">
        <v>15.195170454545455</v>
      </c>
      <c r="J31" s="9">
        <v>120</v>
      </c>
      <c r="K31" s="36">
        <v>44.87071624880812</v>
      </c>
      <c r="L31" s="36">
        <v>22.28625</v>
      </c>
    </row>
    <row r="32" spans="1:12" ht="19.5" customHeight="1">
      <c r="A32" s="156"/>
      <c r="B32" s="170" t="s">
        <v>179</v>
      </c>
      <c r="C32" s="9">
        <v>91030</v>
      </c>
      <c r="D32" s="9">
        <v>2</v>
      </c>
      <c r="E32" s="36">
        <v>2.197077886411073</v>
      </c>
      <c r="F32" s="36">
        <v>455.15</v>
      </c>
      <c r="G32" s="9">
        <v>67</v>
      </c>
      <c r="H32" s="36">
        <v>73.60210919477096</v>
      </c>
      <c r="I32" s="36">
        <v>13.586567164179105</v>
      </c>
      <c r="J32" s="9">
        <v>38</v>
      </c>
      <c r="K32" s="36">
        <v>41.744479841810396</v>
      </c>
      <c r="L32" s="36">
        <v>23.955263157894738</v>
      </c>
    </row>
    <row r="33" spans="1:12" ht="19.5" customHeight="1">
      <c r="A33" s="156"/>
      <c r="B33" s="170" t="s">
        <v>180</v>
      </c>
      <c r="C33" s="9">
        <v>31020</v>
      </c>
      <c r="D33" s="9">
        <v>2</v>
      </c>
      <c r="E33" s="36">
        <v>6.447453255963895</v>
      </c>
      <c r="F33" s="36">
        <v>155.1</v>
      </c>
      <c r="G33" s="9">
        <v>20</v>
      </c>
      <c r="H33" s="36">
        <v>64.47453255963894</v>
      </c>
      <c r="I33" s="36">
        <v>15.51</v>
      </c>
      <c r="J33" s="9">
        <v>15</v>
      </c>
      <c r="K33" s="36">
        <v>48.355899419729205</v>
      </c>
      <c r="L33" s="36">
        <v>20.68</v>
      </c>
    </row>
    <row r="34" spans="1:12" ht="19.5" customHeight="1">
      <c r="A34" s="159"/>
      <c r="B34" s="167" t="s">
        <v>181</v>
      </c>
      <c r="C34" s="10">
        <v>33739</v>
      </c>
      <c r="D34" s="10">
        <v>1</v>
      </c>
      <c r="E34" s="37">
        <v>2.9639289842615373</v>
      </c>
      <c r="F34" s="37">
        <v>337.39</v>
      </c>
      <c r="G34" s="10">
        <v>24</v>
      </c>
      <c r="H34" s="37">
        <v>71.1342956222769</v>
      </c>
      <c r="I34" s="37">
        <v>14.057916666666667</v>
      </c>
      <c r="J34" s="10">
        <v>15</v>
      </c>
      <c r="K34" s="37">
        <v>44.458934763923054</v>
      </c>
      <c r="L34" s="37">
        <v>22.49266666666667</v>
      </c>
    </row>
    <row r="35" spans="1:12" ht="19.5" customHeight="1">
      <c r="A35" s="168" t="s">
        <v>136</v>
      </c>
      <c r="B35" s="169"/>
      <c r="C35" s="11">
        <v>272447</v>
      </c>
      <c r="D35" s="11">
        <v>22</v>
      </c>
      <c r="E35" s="39">
        <v>8.074965039071818</v>
      </c>
      <c r="F35" s="39">
        <v>123.83954545454546</v>
      </c>
      <c r="G35" s="11">
        <v>203</v>
      </c>
      <c r="H35" s="39">
        <v>74.50990467870815</v>
      </c>
      <c r="I35" s="39">
        <v>13.421034482758621</v>
      </c>
      <c r="J35" s="11">
        <v>130</v>
      </c>
      <c r="K35" s="39">
        <v>47.71570250360621</v>
      </c>
      <c r="L35" s="39">
        <v>20.95746153846154</v>
      </c>
    </row>
    <row r="36" spans="1:12" ht="19.5" customHeight="1">
      <c r="A36" s="156" t="s">
        <v>182</v>
      </c>
      <c r="B36" s="170"/>
      <c r="C36" s="9">
        <v>272447</v>
      </c>
      <c r="D36" s="9">
        <v>22</v>
      </c>
      <c r="E36" s="36">
        <v>8.074965039071818</v>
      </c>
      <c r="F36" s="36">
        <v>123.83954545454546</v>
      </c>
      <c r="G36" s="9">
        <v>203</v>
      </c>
      <c r="H36" s="36">
        <v>74.50990467870815</v>
      </c>
      <c r="I36" s="36">
        <v>13.421034482758621</v>
      </c>
      <c r="J36" s="9">
        <v>130</v>
      </c>
      <c r="K36" s="36">
        <v>47.71570250360621</v>
      </c>
      <c r="L36" s="36">
        <v>20.95746153846154</v>
      </c>
    </row>
    <row r="37" spans="1:12" ht="19.5" customHeight="1">
      <c r="A37" s="156"/>
      <c r="B37" s="170" t="s">
        <v>183</v>
      </c>
      <c r="C37" s="9">
        <v>40866</v>
      </c>
      <c r="D37" s="9">
        <v>2</v>
      </c>
      <c r="E37" s="36">
        <v>4.894043948514657</v>
      </c>
      <c r="F37" s="36">
        <v>204.33</v>
      </c>
      <c r="G37" s="9">
        <v>34</v>
      </c>
      <c r="H37" s="36">
        <v>83.19874712474919</v>
      </c>
      <c r="I37" s="36">
        <v>12.019411764705882</v>
      </c>
      <c r="J37" s="9">
        <v>16</v>
      </c>
      <c r="K37" s="36">
        <v>39.152351588117256</v>
      </c>
      <c r="L37" s="36">
        <v>25.54125</v>
      </c>
    </row>
    <row r="38" spans="1:12" ht="19.5" customHeight="1">
      <c r="A38" s="156"/>
      <c r="B38" s="170" t="s">
        <v>184</v>
      </c>
      <c r="C38" s="9">
        <v>77178</v>
      </c>
      <c r="D38" s="9">
        <v>6</v>
      </c>
      <c r="E38" s="36">
        <v>7.774236181295188</v>
      </c>
      <c r="F38" s="36">
        <v>128.63</v>
      </c>
      <c r="G38" s="9">
        <v>58</v>
      </c>
      <c r="H38" s="36">
        <v>75.15094975252015</v>
      </c>
      <c r="I38" s="36">
        <v>13.30655172413793</v>
      </c>
      <c r="J38" s="9">
        <v>45</v>
      </c>
      <c r="K38" s="36">
        <v>58.30677135971391</v>
      </c>
      <c r="L38" s="36">
        <v>17.150666666666666</v>
      </c>
    </row>
    <row r="39" spans="1:12" ht="19.5" customHeight="1">
      <c r="A39" s="156"/>
      <c r="B39" s="170" t="s">
        <v>185</v>
      </c>
      <c r="C39" s="9">
        <v>48580</v>
      </c>
      <c r="D39" s="9">
        <v>5</v>
      </c>
      <c r="E39" s="36">
        <v>10.29230135858378</v>
      </c>
      <c r="F39" s="36">
        <v>97.16</v>
      </c>
      <c r="G39" s="9">
        <v>38</v>
      </c>
      <c r="H39" s="36">
        <v>78.22149032523673</v>
      </c>
      <c r="I39" s="36">
        <v>12.784210526315789</v>
      </c>
      <c r="J39" s="9">
        <v>21</v>
      </c>
      <c r="K39" s="36">
        <v>43.22766570605187</v>
      </c>
      <c r="L39" s="36">
        <v>23.133333333333336</v>
      </c>
    </row>
    <row r="40" spans="1:12" ht="19.5" customHeight="1">
      <c r="A40" s="156"/>
      <c r="B40" s="170" t="s">
        <v>186</v>
      </c>
      <c r="C40" s="9">
        <v>44313</v>
      </c>
      <c r="D40" s="9">
        <v>4</v>
      </c>
      <c r="E40" s="36">
        <v>9.026696454764966</v>
      </c>
      <c r="F40" s="36">
        <v>110.7825</v>
      </c>
      <c r="G40" s="9">
        <v>28</v>
      </c>
      <c r="H40" s="36">
        <v>63.18687518335477</v>
      </c>
      <c r="I40" s="36">
        <v>15.82607142857143</v>
      </c>
      <c r="J40" s="9">
        <v>20</v>
      </c>
      <c r="K40" s="36">
        <v>45.13348227382484</v>
      </c>
      <c r="L40" s="36">
        <v>22.1565</v>
      </c>
    </row>
    <row r="41" spans="1:12" ht="19.5" customHeight="1">
      <c r="A41" s="156"/>
      <c r="B41" s="170" t="s">
        <v>187</v>
      </c>
      <c r="C41" s="9">
        <v>40310</v>
      </c>
      <c r="D41" s="9">
        <v>3</v>
      </c>
      <c r="E41" s="36">
        <v>7.442322004465392</v>
      </c>
      <c r="F41" s="36">
        <v>134.36666666666667</v>
      </c>
      <c r="G41" s="9">
        <v>32</v>
      </c>
      <c r="H41" s="36">
        <v>79.38476804763086</v>
      </c>
      <c r="I41" s="36">
        <v>12.596875</v>
      </c>
      <c r="J41" s="9">
        <v>20</v>
      </c>
      <c r="K41" s="36">
        <v>49.61548002976929</v>
      </c>
      <c r="L41" s="36">
        <v>20.155</v>
      </c>
    </row>
    <row r="42" spans="1:12" ht="19.5" customHeight="1">
      <c r="A42" s="159"/>
      <c r="B42" s="170" t="s">
        <v>188</v>
      </c>
      <c r="C42" s="9">
        <v>21200</v>
      </c>
      <c r="D42" s="9">
        <v>2</v>
      </c>
      <c r="E42" s="36">
        <v>9.433962264150942</v>
      </c>
      <c r="F42" s="36">
        <v>106</v>
      </c>
      <c r="G42" s="9">
        <v>13</v>
      </c>
      <c r="H42" s="36">
        <v>61.320754716981135</v>
      </c>
      <c r="I42" s="36">
        <v>16.307692307692307</v>
      </c>
      <c r="J42" s="9">
        <v>8</v>
      </c>
      <c r="K42" s="36">
        <v>37.73584905660377</v>
      </c>
      <c r="L42" s="36">
        <v>26.5</v>
      </c>
    </row>
    <row r="43" spans="1:12" ht="19.5" customHeight="1">
      <c r="A43" s="168" t="s">
        <v>137</v>
      </c>
      <c r="B43" s="169"/>
      <c r="C43" s="11">
        <v>579154</v>
      </c>
      <c r="D43" s="11">
        <v>38</v>
      </c>
      <c r="E43" s="39">
        <v>6.56129457795336</v>
      </c>
      <c r="F43" s="39">
        <v>152.40894736842105</v>
      </c>
      <c r="G43" s="11">
        <v>428</v>
      </c>
      <c r="H43" s="39">
        <v>73.90089682536941</v>
      </c>
      <c r="I43" s="39">
        <v>13.531635514018692</v>
      </c>
      <c r="J43" s="11">
        <v>304</v>
      </c>
      <c r="K43" s="39">
        <v>52.49035662362688</v>
      </c>
      <c r="L43" s="39">
        <v>19.05111842105263</v>
      </c>
    </row>
    <row r="44" spans="1:12" ht="19.5" customHeight="1">
      <c r="A44" s="156" t="s">
        <v>189</v>
      </c>
      <c r="B44" s="171" t="s">
        <v>189</v>
      </c>
      <c r="C44" s="13">
        <v>535664</v>
      </c>
      <c r="D44" s="13">
        <v>35</v>
      </c>
      <c r="E44" s="41">
        <v>6.53394665312584</v>
      </c>
      <c r="F44" s="41">
        <v>153.04685714285714</v>
      </c>
      <c r="G44" s="13">
        <v>395</v>
      </c>
      <c r="H44" s="41">
        <v>73.74025508527734</v>
      </c>
      <c r="I44" s="41">
        <v>13.561113924050632</v>
      </c>
      <c r="J44" s="13">
        <v>288</v>
      </c>
      <c r="K44" s="41">
        <v>53.7650467457212</v>
      </c>
      <c r="L44" s="41">
        <v>18.599444444444444</v>
      </c>
    </row>
    <row r="45" spans="1:12" ht="19.5" customHeight="1">
      <c r="A45" s="172" t="s">
        <v>190</v>
      </c>
      <c r="B45" s="170"/>
      <c r="C45" s="9">
        <v>43490</v>
      </c>
      <c r="D45" s="9">
        <v>3</v>
      </c>
      <c r="E45" s="36">
        <v>6.898137502874224</v>
      </c>
      <c r="F45" s="36">
        <v>144.96666666666667</v>
      </c>
      <c r="G45" s="9">
        <v>33</v>
      </c>
      <c r="H45" s="36">
        <v>75.87951253161646</v>
      </c>
      <c r="I45" s="36">
        <v>13.17878787878788</v>
      </c>
      <c r="J45" s="9">
        <v>16</v>
      </c>
      <c r="K45" s="36">
        <v>36.79006668199586</v>
      </c>
      <c r="L45" s="36">
        <v>27.18125</v>
      </c>
    </row>
    <row r="46" spans="1:12" ht="19.5" customHeight="1">
      <c r="A46" s="156"/>
      <c r="B46" s="170" t="s">
        <v>191</v>
      </c>
      <c r="C46" s="9">
        <v>12300</v>
      </c>
      <c r="D46" s="9">
        <v>0</v>
      </c>
      <c r="E46" s="36">
        <v>0</v>
      </c>
      <c r="F46" s="36">
        <v>0</v>
      </c>
      <c r="G46" s="9">
        <v>6</v>
      </c>
      <c r="H46" s="36">
        <v>48.78048780487805</v>
      </c>
      <c r="I46" s="36">
        <v>20.5</v>
      </c>
      <c r="J46" s="9">
        <v>4</v>
      </c>
      <c r="K46" s="36">
        <v>32.520325203252035</v>
      </c>
      <c r="L46" s="36">
        <v>30.75</v>
      </c>
    </row>
    <row r="47" spans="1:12" ht="19.5" customHeight="1">
      <c r="A47" s="156"/>
      <c r="B47" s="170" t="s">
        <v>192</v>
      </c>
      <c r="C47" s="9">
        <v>19738</v>
      </c>
      <c r="D47" s="9">
        <v>2</v>
      </c>
      <c r="E47" s="36">
        <v>10.13273887931908</v>
      </c>
      <c r="F47" s="36">
        <v>98.69</v>
      </c>
      <c r="G47" s="9">
        <v>18</v>
      </c>
      <c r="H47" s="36">
        <v>91.19464991387171</v>
      </c>
      <c r="I47" s="36">
        <v>10.965555555555557</v>
      </c>
      <c r="J47" s="9">
        <v>9</v>
      </c>
      <c r="K47" s="36">
        <v>45.59732495693586</v>
      </c>
      <c r="L47" s="36">
        <v>21.931111111111115</v>
      </c>
    </row>
    <row r="48" spans="1:12" ht="19.5" customHeight="1">
      <c r="A48" s="159"/>
      <c r="B48" s="167" t="s">
        <v>193</v>
      </c>
      <c r="C48" s="10">
        <v>11452</v>
      </c>
      <c r="D48" s="10">
        <v>1</v>
      </c>
      <c r="E48" s="37">
        <v>8.732099196646873</v>
      </c>
      <c r="F48" s="37">
        <v>114.52</v>
      </c>
      <c r="G48" s="10">
        <v>9</v>
      </c>
      <c r="H48" s="37">
        <v>78.58889276982187</v>
      </c>
      <c r="I48" s="37">
        <v>12.724444444444444</v>
      </c>
      <c r="J48" s="10">
        <v>3</v>
      </c>
      <c r="K48" s="37">
        <v>26.196297589940624</v>
      </c>
      <c r="L48" s="37">
        <v>38.17333333333333</v>
      </c>
    </row>
    <row r="49" spans="1:12" ht="19.5" customHeight="1">
      <c r="A49" s="168" t="s">
        <v>138</v>
      </c>
      <c r="B49" s="169"/>
      <c r="C49" s="11">
        <v>260312</v>
      </c>
      <c r="D49" s="11">
        <v>24</v>
      </c>
      <c r="E49" s="39">
        <v>9.219705584068349</v>
      </c>
      <c r="F49" s="39">
        <v>108.46333333333334</v>
      </c>
      <c r="G49" s="11">
        <v>185</v>
      </c>
      <c r="H49" s="39">
        <v>71.06856387719353</v>
      </c>
      <c r="I49" s="39">
        <v>14.070918918918919</v>
      </c>
      <c r="J49" s="11">
        <v>101</v>
      </c>
      <c r="K49" s="39">
        <v>38.79959433295431</v>
      </c>
      <c r="L49" s="39">
        <v>25.773465346534653</v>
      </c>
    </row>
    <row r="50" spans="1:12" ht="19.5" customHeight="1">
      <c r="A50" s="156" t="s">
        <v>194</v>
      </c>
      <c r="B50" s="170"/>
      <c r="C50" s="9">
        <v>166392</v>
      </c>
      <c r="D50" s="9">
        <v>15</v>
      </c>
      <c r="E50" s="36">
        <v>9.014856483484783</v>
      </c>
      <c r="F50" s="36">
        <v>110.928</v>
      </c>
      <c r="G50" s="9">
        <v>111</v>
      </c>
      <c r="H50" s="36">
        <v>66.70993797778739</v>
      </c>
      <c r="I50" s="36">
        <v>14.99027027027027</v>
      </c>
      <c r="J50" s="9">
        <v>61</v>
      </c>
      <c r="K50" s="36">
        <v>36.660416366171454</v>
      </c>
      <c r="L50" s="36">
        <v>27.277377049180327</v>
      </c>
    </row>
    <row r="51" spans="1:12" ht="19.5" customHeight="1">
      <c r="A51" s="156"/>
      <c r="B51" s="170" t="s">
        <v>195</v>
      </c>
      <c r="C51" s="9">
        <v>37773</v>
      </c>
      <c r="D51" s="9">
        <v>1</v>
      </c>
      <c r="E51" s="36">
        <v>2.647393640960474</v>
      </c>
      <c r="F51" s="36">
        <v>377.73</v>
      </c>
      <c r="G51" s="9">
        <v>33</v>
      </c>
      <c r="H51" s="36">
        <v>87.36399015169565</v>
      </c>
      <c r="I51" s="36">
        <v>11.446363636363637</v>
      </c>
      <c r="J51" s="9">
        <v>15</v>
      </c>
      <c r="K51" s="36">
        <v>39.71090461440712</v>
      </c>
      <c r="L51" s="36">
        <v>25.182</v>
      </c>
    </row>
    <row r="52" spans="1:12" ht="19.5" customHeight="1">
      <c r="A52" s="156"/>
      <c r="B52" s="170" t="s">
        <v>196</v>
      </c>
      <c r="C52" s="9">
        <v>77419</v>
      </c>
      <c r="D52" s="9">
        <v>9</v>
      </c>
      <c r="E52" s="36">
        <v>11.625053281494207</v>
      </c>
      <c r="F52" s="36">
        <v>86.02111111111111</v>
      </c>
      <c r="G52" s="9">
        <v>44</v>
      </c>
      <c r="H52" s="36">
        <v>56.83359382063835</v>
      </c>
      <c r="I52" s="36">
        <v>17.59522727272727</v>
      </c>
      <c r="J52" s="9">
        <v>27</v>
      </c>
      <c r="K52" s="36">
        <v>34.87515984448262</v>
      </c>
      <c r="L52" s="36">
        <v>28.673703703703705</v>
      </c>
    </row>
    <row r="53" spans="1:12" ht="19.5" customHeight="1">
      <c r="A53" s="156"/>
      <c r="B53" s="170" t="s">
        <v>197</v>
      </c>
      <c r="C53" s="9">
        <v>33690</v>
      </c>
      <c r="D53" s="9">
        <v>1</v>
      </c>
      <c r="E53" s="36">
        <v>2.9682398337785694</v>
      </c>
      <c r="F53" s="36">
        <v>336.9</v>
      </c>
      <c r="G53" s="9">
        <v>20</v>
      </c>
      <c r="H53" s="36">
        <v>59.36479667557139</v>
      </c>
      <c r="I53" s="36">
        <v>16.845</v>
      </c>
      <c r="J53" s="9">
        <v>13</v>
      </c>
      <c r="K53" s="36">
        <v>38.5871178391214</v>
      </c>
      <c r="L53" s="36">
        <v>25.915384615384614</v>
      </c>
    </row>
    <row r="54" spans="1:12" ht="19.5" customHeight="1">
      <c r="A54" s="156"/>
      <c r="B54" s="171" t="s">
        <v>198</v>
      </c>
      <c r="C54" s="13">
        <v>17510</v>
      </c>
      <c r="D54" s="13">
        <v>4</v>
      </c>
      <c r="E54" s="41">
        <v>22.84408909194746</v>
      </c>
      <c r="F54" s="36">
        <v>43.775</v>
      </c>
      <c r="G54" s="9">
        <v>14</v>
      </c>
      <c r="H54" s="41">
        <v>79.9543118218161</v>
      </c>
      <c r="I54" s="41">
        <v>12.507142857142858</v>
      </c>
      <c r="J54" s="9">
        <v>6</v>
      </c>
      <c r="K54" s="36">
        <v>34.266133637921186</v>
      </c>
      <c r="L54" s="41">
        <v>29.183333333333334</v>
      </c>
    </row>
    <row r="55" spans="1:12" ht="19.5" customHeight="1">
      <c r="A55" s="172" t="s">
        <v>199</v>
      </c>
      <c r="B55" s="170"/>
      <c r="C55" s="9">
        <v>93920</v>
      </c>
      <c r="D55" s="9">
        <v>9</v>
      </c>
      <c r="E55" s="36">
        <v>9.582623509369677</v>
      </c>
      <c r="F55" s="43">
        <v>104.35555555555555</v>
      </c>
      <c r="G55" s="16">
        <v>74</v>
      </c>
      <c r="H55" s="36">
        <v>78.79045996592845</v>
      </c>
      <c r="I55" s="36">
        <v>12.691891891891892</v>
      </c>
      <c r="J55" s="16">
        <v>40</v>
      </c>
      <c r="K55" s="43">
        <v>42.58943781942079</v>
      </c>
      <c r="L55" s="36">
        <v>23.48</v>
      </c>
    </row>
    <row r="56" spans="1:12" ht="19.5" customHeight="1">
      <c r="A56" s="156"/>
      <c r="B56" s="170" t="s">
        <v>200</v>
      </c>
      <c r="C56" s="9">
        <v>30129</v>
      </c>
      <c r="D56" s="9">
        <v>4</v>
      </c>
      <c r="E56" s="36">
        <v>13.276245477778883</v>
      </c>
      <c r="F56" s="36">
        <v>75.3225</v>
      </c>
      <c r="G56" s="9">
        <v>22</v>
      </c>
      <c r="H56" s="36">
        <v>73.01935012778387</v>
      </c>
      <c r="I56" s="36">
        <v>13.695</v>
      </c>
      <c r="J56" s="9">
        <v>15</v>
      </c>
      <c r="K56" s="36">
        <v>49.78592054167082</v>
      </c>
      <c r="L56" s="36">
        <v>20.086</v>
      </c>
    </row>
    <row r="57" spans="1:12" ht="19.5" customHeight="1">
      <c r="A57" s="156"/>
      <c r="B57" s="170" t="s">
        <v>201</v>
      </c>
      <c r="C57" s="9">
        <v>48567</v>
      </c>
      <c r="D57" s="9">
        <v>5</v>
      </c>
      <c r="E57" s="36">
        <v>10.295056313958037</v>
      </c>
      <c r="F57" s="36">
        <v>97.134</v>
      </c>
      <c r="G57" s="9">
        <v>40</v>
      </c>
      <c r="H57" s="36">
        <v>82.3604505116643</v>
      </c>
      <c r="I57" s="36">
        <v>12.14175</v>
      </c>
      <c r="J57" s="9">
        <v>19</v>
      </c>
      <c r="K57" s="36">
        <v>39.12121399304054</v>
      </c>
      <c r="L57" s="36">
        <v>25.56157894736842</v>
      </c>
    </row>
    <row r="58" spans="1:12" ht="19.5" customHeight="1">
      <c r="A58" s="159"/>
      <c r="B58" s="167" t="s">
        <v>202</v>
      </c>
      <c r="C58" s="10">
        <v>15224</v>
      </c>
      <c r="D58" s="10">
        <v>0</v>
      </c>
      <c r="E58" s="37">
        <v>0</v>
      </c>
      <c r="F58" s="37">
        <v>0</v>
      </c>
      <c r="G58" s="10">
        <v>12</v>
      </c>
      <c r="H58" s="37">
        <v>78.8229111928534</v>
      </c>
      <c r="I58" s="37">
        <v>12.686666666666667</v>
      </c>
      <c r="J58" s="10">
        <v>6</v>
      </c>
      <c r="K58" s="37">
        <v>39.4114555964267</v>
      </c>
      <c r="L58" s="37">
        <v>25.373333333333335</v>
      </c>
    </row>
    <row r="59" spans="1:12" ht="19.5" customHeight="1">
      <c r="A59" s="168" t="s">
        <v>203</v>
      </c>
      <c r="B59" s="169"/>
      <c r="C59" s="11">
        <v>170232</v>
      </c>
      <c r="D59" s="11">
        <v>12</v>
      </c>
      <c r="E59" s="39">
        <v>7.049203440011279</v>
      </c>
      <c r="F59" s="39">
        <v>141.86</v>
      </c>
      <c r="G59" s="11">
        <v>143</v>
      </c>
      <c r="H59" s="39">
        <v>84.0030076601344</v>
      </c>
      <c r="I59" s="39">
        <v>11.904335664335665</v>
      </c>
      <c r="J59" s="11">
        <v>71</v>
      </c>
      <c r="K59" s="39">
        <v>41.70778702006673</v>
      </c>
      <c r="L59" s="39">
        <v>23.976338028169017</v>
      </c>
    </row>
    <row r="60" spans="1:12" ht="19.5" customHeight="1">
      <c r="A60" s="156" t="s">
        <v>204</v>
      </c>
      <c r="B60" s="170"/>
      <c r="C60" s="9">
        <v>115139</v>
      </c>
      <c r="D60" s="9">
        <v>7</v>
      </c>
      <c r="E60" s="36">
        <v>6.079608125830518</v>
      </c>
      <c r="F60" s="36">
        <v>164.48428571428573</v>
      </c>
      <c r="G60" s="9">
        <v>93</v>
      </c>
      <c r="H60" s="36">
        <v>80.77193652889117</v>
      </c>
      <c r="I60" s="36">
        <v>12.380537634408602</v>
      </c>
      <c r="J60" s="9">
        <v>47</v>
      </c>
      <c r="K60" s="36">
        <v>40.82022598771919</v>
      </c>
      <c r="L60" s="36">
        <v>24.497659574468084</v>
      </c>
    </row>
    <row r="61" spans="1:12" ht="19.5" customHeight="1">
      <c r="A61" s="156"/>
      <c r="B61" s="170" t="s">
        <v>205</v>
      </c>
      <c r="C61" s="9">
        <v>82250</v>
      </c>
      <c r="D61" s="9">
        <v>3</v>
      </c>
      <c r="E61" s="36">
        <v>3.64741641337386</v>
      </c>
      <c r="F61" s="36">
        <v>274.1666666666667</v>
      </c>
      <c r="G61" s="9">
        <v>68</v>
      </c>
      <c r="H61" s="36">
        <v>82.67477203647417</v>
      </c>
      <c r="I61" s="36">
        <v>12.095588235294118</v>
      </c>
      <c r="J61" s="9">
        <v>32</v>
      </c>
      <c r="K61" s="36">
        <v>38.90577507598784</v>
      </c>
      <c r="L61" s="36">
        <v>25.703125</v>
      </c>
    </row>
    <row r="62" spans="1:12" ht="19.5" customHeight="1">
      <c r="A62" s="156"/>
      <c r="B62" s="170" t="s">
        <v>206</v>
      </c>
      <c r="C62" s="9">
        <v>18070</v>
      </c>
      <c r="D62" s="9">
        <v>2</v>
      </c>
      <c r="E62" s="36">
        <v>11.068068622025455</v>
      </c>
      <c r="F62" s="36">
        <v>90.35</v>
      </c>
      <c r="G62" s="9">
        <v>11</v>
      </c>
      <c r="H62" s="36">
        <v>60.87437742114001</v>
      </c>
      <c r="I62" s="36">
        <v>16.427272727272726</v>
      </c>
      <c r="J62" s="9">
        <v>8</v>
      </c>
      <c r="K62" s="36">
        <v>44.27227448810182</v>
      </c>
      <c r="L62" s="36">
        <v>22.5875</v>
      </c>
    </row>
    <row r="63" spans="1:12" ht="19.5" customHeight="1">
      <c r="A63" s="174"/>
      <c r="B63" s="171" t="s">
        <v>207</v>
      </c>
      <c r="C63" s="13">
        <v>14819</v>
      </c>
      <c r="D63" s="13">
        <v>2</v>
      </c>
      <c r="E63" s="41">
        <v>13.4961873270801</v>
      </c>
      <c r="F63" s="41">
        <v>74.095</v>
      </c>
      <c r="G63" s="13">
        <v>14</v>
      </c>
      <c r="H63" s="41">
        <v>94.4733112895607</v>
      </c>
      <c r="I63" s="41">
        <v>10.585</v>
      </c>
      <c r="J63" s="13">
        <v>7</v>
      </c>
      <c r="K63" s="41">
        <v>47.23665564478035</v>
      </c>
      <c r="L63" s="41">
        <v>21.17</v>
      </c>
    </row>
    <row r="64" spans="1:12" ht="19.5" customHeight="1">
      <c r="A64" s="156" t="s">
        <v>208</v>
      </c>
      <c r="B64" s="170"/>
      <c r="C64" s="9">
        <v>55093</v>
      </c>
      <c r="D64" s="9">
        <v>5</v>
      </c>
      <c r="E64" s="36">
        <v>9.075563138692756</v>
      </c>
      <c r="F64" s="36">
        <v>110.186</v>
      </c>
      <c r="G64" s="9">
        <v>50</v>
      </c>
      <c r="H64" s="36">
        <v>90.75563138692756</v>
      </c>
      <c r="I64" s="36">
        <v>11.0186</v>
      </c>
      <c r="J64" s="9">
        <v>24</v>
      </c>
      <c r="K64" s="36">
        <v>43.56270306572523</v>
      </c>
      <c r="L64" s="36">
        <v>22.955416666666665</v>
      </c>
    </row>
    <row r="65" spans="1:12" ht="19.5" customHeight="1">
      <c r="A65" s="156"/>
      <c r="B65" s="170" t="s">
        <v>209</v>
      </c>
      <c r="C65" s="9">
        <v>24288</v>
      </c>
      <c r="D65" s="9">
        <v>2</v>
      </c>
      <c r="E65" s="36">
        <v>8.234519104084322</v>
      </c>
      <c r="F65" s="36">
        <v>121.44</v>
      </c>
      <c r="G65" s="9">
        <v>21</v>
      </c>
      <c r="H65" s="36">
        <v>86.46245059288538</v>
      </c>
      <c r="I65" s="36">
        <v>11.565714285714286</v>
      </c>
      <c r="J65" s="9">
        <v>8</v>
      </c>
      <c r="K65" s="36">
        <v>32.93807641633729</v>
      </c>
      <c r="L65" s="36">
        <v>30.36</v>
      </c>
    </row>
    <row r="66" spans="1:12" ht="19.5" customHeight="1">
      <c r="A66" s="159"/>
      <c r="B66" s="167" t="s">
        <v>210</v>
      </c>
      <c r="C66" s="10">
        <v>30805</v>
      </c>
      <c r="D66" s="10">
        <v>3</v>
      </c>
      <c r="E66" s="37">
        <v>9.738678785911379</v>
      </c>
      <c r="F66" s="37">
        <v>102.68333333333334</v>
      </c>
      <c r="G66" s="10">
        <v>29</v>
      </c>
      <c r="H66" s="37">
        <v>94.14056159714332</v>
      </c>
      <c r="I66" s="37">
        <v>10.62241379310345</v>
      </c>
      <c r="J66" s="10">
        <v>16</v>
      </c>
      <c r="K66" s="37">
        <v>51.93962019152735</v>
      </c>
      <c r="L66" s="37">
        <v>19.253125</v>
      </c>
    </row>
    <row r="67" spans="1:12" ht="19.5" customHeight="1">
      <c r="A67" s="168" t="s">
        <v>211</v>
      </c>
      <c r="B67" s="169"/>
      <c r="C67" s="11">
        <v>106150</v>
      </c>
      <c r="D67" s="11">
        <v>8</v>
      </c>
      <c r="E67" s="39">
        <v>7.536504945831371</v>
      </c>
      <c r="F67" s="39">
        <v>132.6875</v>
      </c>
      <c r="G67" s="11">
        <v>84</v>
      </c>
      <c r="H67" s="39">
        <v>79.1333019312294</v>
      </c>
      <c r="I67" s="39">
        <v>12.636904761904761</v>
      </c>
      <c r="J67" s="11">
        <v>48</v>
      </c>
      <c r="K67" s="39">
        <v>45.21902967498823</v>
      </c>
      <c r="L67" s="39">
        <v>22.114583333333336</v>
      </c>
    </row>
    <row r="68" spans="1:12" ht="19.5" customHeight="1">
      <c r="A68" s="156" t="s">
        <v>140</v>
      </c>
      <c r="B68" s="170"/>
      <c r="C68" s="9">
        <v>106150</v>
      </c>
      <c r="D68" s="9">
        <v>8</v>
      </c>
      <c r="E68" s="36">
        <v>7.536504945831371</v>
      </c>
      <c r="F68" s="36">
        <v>132.6875</v>
      </c>
      <c r="G68" s="9">
        <v>84</v>
      </c>
      <c r="H68" s="36">
        <v>79.1333019312294</v>
      </c>
      <c r="I68" s="36">
        <v>12.636904761904761</v>
      </c>
      <c r="J68" s="9">
        <v>48</v>
      </c>
      <c r="K68" s="36">
        <v>45.21902967498823</v>
      </c>
      <c r="L68" s="36">
        <v>22.114583333333336</v>
      </c>
    </row>
    <row r="69" spans="1:12" ht="19.5" customHeight="1">
      <c r="A69" s="156"/>
      <c r="B69" s="170" t="s">
        <v>212</v>
      </c>
      <c r="C69" s="9">
        <v>41490</v>
      </c>
      <c r="D69" s="9">
        <v>4</v>
      </c>
      <c r="E69" s="36">
        <v>9.640877319836106</v>
      </c>
      <c r="F69" s="36">
        <v>103.725</v>
      </c>
      <c r="G69" s="9">
        <v>34</v>
      </c>
      <c r="H69" s="36">
        <v>81.9474572186069</v>
      </c>
      <c r="I69" s="36">
        <v>12.202941176470588</v>
      </c>
      <c r="J69" s="9">
        <v>16</v>
      </c>
      <c r="K69" s="36">
        <v>38.56350927934442</v>
      </c>
      <c r="L69" s="36">
        <v>25.93125</v>
      </c>
    </row>
    <row r="70" spans="1:12" ht="19.5" customHeight="1">
      <c r="A70" s="159"/>
      <c r="B70" s="167" t="s">
        <v>213</v>
      </c>
      <c r="C70" s="10">
        <v>64660</v>
      </c>
      <c r="D70" s="10">
        <v>4</v>
      </c>
      <c r="E70" s="37">
        <v>6.186204763377668</v>
      </c>
      <c r="F70" s="37">
        <v>161.65</v>
      </c>
      <c r="G70" s="10">
        <v>50</v>
      </c>
      <c r="H70" s="37">
        <v>77.32755954222085</v>
      </c>
      <c r="I70" s="37">
        <v>12.932</v>
      </c>
      <c r="J70" s="10">
        <v>32</v>
      </c>
      <c r="K70" s="37">
        <v>49.48963810702134</v>
      </c>
      <c r="L70" s="37">
        <v>20.20625</v>
      </c>
    </row>
    <row r="71" spans="1:12" ht="19.5" customHeight="1">
      <c r="A71" s="168" t="s">
        <v>214</v>
      </c>
      <c r="B71" s="169"/>
      <c r="C71" s="11">
        <v>135147</v>
      </c>
      <c r="D71" s="11">
        <v>12</v>
      </c>
      <c r="E71" s="39">
        <v>8.879220404448489</v>
      </c>
      <c r="F71" s="39">
        <v>112.6225</v>
      </c>
      <c r="G71" s="11">
        <v>142</v>
      </c>
      <c r="H71" s="39">
        <v>105.0707747859738</v>
      </c>
      <c r="I71" s="39">
        <v>9.517394366197182</v>
      </c>
      <c r="J71" s="11">
        <v>80</v>
      </c>
      <c r="K71" s="39">
        <v>59.194802696323265</v>
      </c>
      <c r="L71" s="39">
        <v>16.893375000000002</v>
      </c>
    </row>
    <row r="72" spans="1:12" ht="19.5" customHeight="1">
      <c r="A72" s="156" t="s">
        <v>215</v>
      </c>
      <c r="B72" s="170"/>
      <c r="C72" s="9">
        <v>135147</v>
      </c>
      <c r="D72" s="9">
        <v>12</v>
      </c>
      <c r="E72" s="36">
        <v>8.879220404448489</v>
      </c>
      <c r="F72" s="36">
        <v>112.6225</v>
      </c>
      <c r="G72" s="9">
        <v>142</v>
      </c>
      <c r="H72" s="36">
        <v>105.0707747859738</v>
      </c>
      <c r="I72" s="36">
        <v>9.517394366197182</v>
      </c>
      <c r="J72" s="9">
        <v>80</v>
      </c>
      <c r="K72" s="36">
        <v>59.194802696323265</v>
      </c>
      <c r="L72" s="36">
        <v>16.893375000000002</v>
      </c>
    </row>
    <row r="73" spans="1:12" ht="19.5" customHeight="1">
      <c r="A73" s="156"/>
      <c r="B73" s="170" t="s">
        <v>216</v>
      </c>
      <c r="C73" s="9">
        <v>44258</v>
      </c>
      <c r="D73" s="9">
        <v>3</v>
      </c>
      <c r="E73" s="36">
        <v>6.7784355370780425</v>
      </c>
      <c r="F73" s="36">
        <v>147.52666666666667</v>
      </c>
      <c r="G73" s="9">
        <v>57</v>
      </c>
      <c r="H73" s="36">
        <v>128.7902752044828</v>
      </c>
      <c r="I73" s="36">
        <v>7.764561403508772</v>
      </c>
      <c r="J73" s="9">
        <v>31</v>
      </c>
      <c r="K73" s="36">
        <v>70.04383388313977</v>
      </c>
      <c r="L73" s="36">
        <v>14.276774193548388</v>
      </c>
    </row>
    <row r="74" spans="1:12" ht="19.5" customHeight="1">
      <c r="A74" s="156"/>
      <c r="B74" s="170" t="s">
        <v>217</v>
      </c>
      <c r="C74" s="9">
        <v>46912</v>
      </c>
      <c r="D74" s="9">
        <v>5</v>
      </c>
      <c r="E74" s="36">
        <v>10.65825375170532</v>
      </c>
      <c r="F74" s="36">
        <v>93.824</v>
      </c>
      <c r="G74" s="9">
        <v>44</v>
      </c>
      <c r="H74" s="36">
        <v>93.79263301500683</v>
      </c>
      <c r="I74" s="36">
        <v>10.661818181818182</v>
      </c>
      <c r="J74" s="9">
        <v>28</v>
      </c>
      <c r="K74" s="36">
        <v>59.6862210095498</v>
      </c>
      <c r="L74" s="36">
        <v>16.754285714285714</v>
      </c>
    </row>
    <row r="75" spans="1:12" ht="19.5" customHeight="1">
      <c r="A75" s="159"/>
      <c r="B75" s="167" t="s">
        <v>218</v>
      </c>
      <c r="C75" s="10">
        <v>43977</v>
      </c>
      <c r="D75" s="10">
        <v>4</v>
      </c>
      <c r="E75" s="37">
        <v>9.095663642358506</v>
      </c>
      <c r="F75" s="37">
        <v>109.9425</v>
      </c>
      <c r="G75" s="10">
        <v>41</v>
      </c>
      <c r="H75" s="37">
        <v>93.23055233417467</v>
      </c>
      <c r="I75" s="37">
        <v>10.726097560975608</v>
      </c>
      <c r="J75" s="10">
        <v>21</v>
      </c>
      <c r="K75" s="37">
        <v>47.752234122382156</v>
      </c>
      <c r="L75" s="37">
        <v>20.941428571428574</v>
      </c>
    </row>
    <row r="76" spans="1:12" s="6" customFormat="1" ht="19.5" customHeight="1">
      <c r="A76" s="178" t="s">
        <v>9</v>
      </c>
      <c r="B76" s="179"/>
      <c r="C76" s="179"/>
      <c r="D76" s="179"/>
      <c r="E76" s="179"/>
      <c r="F76" s="179"/>
      <c r="G76" s="179"/>
      <c r="H76" s="179"/>
      <c r="I76" s="179"/>
      <c r="J76" s="179"/>
      <c r="K76" s="179"/>
      <c r="L76" s="179"/>
    </row>
  </sheetData>
  <sheetProtection sheet="1" formatCells="0"/>
  <mergeCells count="16">
    <mergeCell ref="G3:G4"/>
    <mergeCell ref="H3:H4"/>
    <mergeCell ref="I3:I4"/>
    <mergeCell ref="J3:J4"/>
    <mergeCell ref="K3:K4"/>
    <mergeCell ref="L3:L4"/>
    <mergeCell ref="K1:L1"/>
    <mergeCell ref="A2:A4"/>
    <mergeCell ref="B2:B4"/>
    <mergeCell ref="C2:C4"/>
    <mergeCell ref="D2:F2"/>
    <mergeCell ref="G2:I2"/>
    <mergeCell ref="J2:L2"/>
    <mergeCell ref="D3:D4"/>
    <mergeCell ref="E3:E4"/>
    <mergeCell ref="F3:F4"/>
  </mergeCells>
  <printOptions/>
  <pageMargins left="0.7874015748031497" right="0" top="0.3937007874015748" bottom="0.3937007874015748" header="0.1968503937007874" footer="0.1968503937007874"/>
  <pageSetup firstPageNumber="7" useFirstPageNumber="1" fitToHeight="2" horizontalDpi="300" verticalDpi="300" orientation="portrait" paperSize="9" scale="50" r:id="rId1"/>
  <headerFooter scaleWithDoc="0" alignWithMargins="0">
    <oddFooter>&amp;C&amp;14&amp;P</oddFooter>
  </headerFooter>
</worksheet>
</file>

<file path=xl/worksheets/sheet8.xml><?xml version="1.0" encoding="utf-8"?>
<worksheet xmlns="http://schemas.openxmlformats.org/spreadsheetml/2006/main" xmlns:r="http://schemas.openxmlformats.org/officeDocument/2006/relationships">
  <dimension ref="A1:Q76"/>
  <sheetViews>
    <sheetView zoomScale="80" zoomScaleNormal="80" zoomScaleSheetLayoutView="100" zoomScalePageLayoutView="0" workbookViewId="0" topLeftCell="A1">
      <pane ySplit="4" topLeftCell="A5" activePane="bottomLeft" state="frozen"/>
      <selection pane="topLeft" activeCell="A1" sqref="A1"/>
      <selection pane="bottomLeft" activeCell="C5" sqref="C5"/>
    </sheetView>
  </sheetViews>
  <sheetFormatPr defaultColWidth="10.125" defaultRowHeight="19.5" customHeight="1"/>
  <cols>
    <col min="1" max="1" width="12.625" style="4" customWidth="1"/>
    <col min="2" max="3" width="14.625" style="1" customWidth="1"/>
    <col min="4" max="16384" width="10.125" style="1" customWidth="1"/>
  </cols>
  <sheetData>
    <row r="1" spans="1:17" ht="24.75" customHeight="1">
      <c r="A1" s="147" t="s">
        <v>226</v>
      </c>
      <c r="B1" s="148"/>
      <c r="C1" s="148"/>
      <c r="D1" s="148"/>
      <c r="E1" s="148"/>
      <c r="F1" s="148"/>
      <c r="G1" s="148"/>
      <c r="H1" s="148"/>
      <c r="I1" s="148"/>
      <c r="J1" s="148"/>
      <c r="K1" s="148"/>
      <c r="L1" s="148"/>
      <c r="M1" s="148"/>
      <c r="N1" s="148"/>
      <c r="O1" s="149"/>
      <c r="P1" s="225">
        <v>42005</v>
      </c>
      <c r="Q1" s="225"/>
    </row>
    <row r="2" spans="1:17" ht="19.5" customHeight="1">
      <c r="A2" s="226" t="s">
        <v>149</v>
      </c>
      <c r="B2" s="226" t="s">
        <v>150</v>
      </c>
      <c r="C2" s="233" t="s">
        <v>224</v>
      </c>
      <c r="D2" s="240" t="s">
        <v>75</v>
      </c>
      <c r="E2" s="241"/>
      <c r="F2" s="241"/>
      <c r="G2" s="241"/>
      <c r="H2" s="241"/>
      <c r="I2" s="241"/>
      <c r="J2" s="241"/>
      <c r="K2" s="241"/>
      <c r="L2" s="241"/>
      <c r="M2" s="241"/>
      <c r="N2" s="241"/>
      <c r="O2" s="244"/>
      <c r="P2" s="252" t="s">
        <v>78</v>
      </c>
      <c r="Q2" s="253"/>
    </row>
    <row r="3" spans="1:17" s="3" customFormat="1" ht="19.5" customHeight="1">
      <c r="A3" s="227"/>
      <c r="B3" s="227"/>
      <c r="C3" s="234"/>
      <c r="D3" s="240" t="s">
        <v>127</v>
      </c>
      <c r="E3" s="241"/>
      <c r="F3" s="241"/>
      <c r="G3" s="241"/>
      <c r="H3" s="241"/>
      <c r="I3" s="244"/>
      <c r="J3" s="254" t="s">
        <v>227</v>
      </c>
      <c r="K3" s="255"/>
      <c r="L3" s="255"/>
      <c r="M3" s="255"/>
      <c r="N3" s="255"/>
      <c r="O3" s="256"/>
      <c r="P3" s="256" t="s">
        <v>127</v>
      </c>
      <c r="Q3" s="258" t="s">
        <v>228</v>
      </c>
    </row>
    <row r="4" spans="1:17" s="3" customFormat="1" ht="24.75" customHeight="1">
      <c r="A4" s="228"/>
      <c r="B4" s="228"/>
      <c r="C4" s="235"/>
      <c r="D4" s="180" t="s">
        <v>119</v>
      </c>
      <c r="E4" s="180" t="s">
        <v>143</v>
      </c>
      <c r="F4" s="180" t="s">
        <v>144</v>
      </c>
      <c r="G4" s="180" t="s">
        <v>145</v>
      </c>
      <c r="H4" s="180" t="s">
        <v>146</v>
      </c>
      <c r="I4" s="180" t="s">
        <v>147</v>
      </c>
      <c r="J4" s="180" t="s">
        <v>119</v>
      </c>
      <c r="K4" s="180" t="s">
        <v>143</v>
      </c>
      <c r="L4" s="180" t="s">
        <v>144</v>
      </c>
      <c r="M4" s="180" t="s">
        <v>145</v>
      </c>
      <c r="N4" s="180" t="s">
        <v>146</v>
      </c>
      <c r="O4" s="180" t="s">
        <v>147</v>
      </c>
      <c r="P4" s="257"/>
      <c r="Q4" s="259"/>
    </row>
    <row r="5" spans="1:17" s="3" customFormat="1" ht="19.5" customHeight="1">
      <c r="A5" s="181" t="s">
        <v>153</v>
      </c>
      <c r="B5" s="182"/>
      <c r="C5" s="7">
        <v>5534800</v>
      </c>
      <c r="D5" s="44">
        <v>64942</v>
      </c>
      <c r="E5" s="44">
        <v>11682</v>
      </c>
      <c r="F5" s="44">
        <v>54</v>
      </c>
      <c r="G5" s="44">
        <v>150</v>
      </c>
      <c r="H5" s="44">
        <v>14328</v>
      </c>
      <c r="I5" s="44">
        <v>38728</v>
      </c>
      <c r="J5" s="45">
        <v>1173.339596733396</v>
      </c>
      <c r="K5" s="45">
        <v>211.06453711064538</v>
      </c>
      <c r="L5" s="45">
        <v>0.9756450097564501</v>
      </c>
      <c r="M5" s="45">
        <v>2.7101250271012503</v>
      </c>
      <c r="N5" s="45">
        <v>258.87114258871145</v>
      </c>
      <c r="O5" s="45">
        <v>699.7181469971815</v>
      </c>
      <c r="P5" s="44">
        <v>2930</v>
      </c>
      <c r="Q5" s="45">
        <v>52.93777552937775</v>
      </c>
    </row>
    <row r="6" spans="1:17" s="3" customFormat="1" ht="19.5" customHeight="1">
      <c r="A6" s="156" t="s">
        <v>154</v>
      </c>
      <c r="B6" s="170" t="s">
        <v>154</v>
      </c>
      <c r="C6" s="46">
        <v>1537272</v>
      </c>
      <c r="D6" s="47">
        <v>19007</v>
      </c>
      <c r="E6" s="47">
        <v>3621</v>
      </c>
      <c r="F6" s="47">
        <v>10</v>
      </c>
      <c r="G6" s="47">
        <v>50</v>
      </c>
      <c r="H6" s="47">
        <v>3108</v>
      </c>
      <c r="I6" s="47">
        <v>12218</v>
      </c>
      <c r="J6" s="48">
        <v>1236.410992979772</v>
      </c>
      <c r="K6" s="49">
        <v>235.54712503707867</v>
      </c>
      <c r="L6" s="49">
        <v>0.65050296889555</v>
      </c>
      <c r="M6" s="49">
        <v>3.2525148444777505</v>
      </c>
      <c r="N6" s="49">
        <v>202.17632273273693</v>
      </c>
      <c r="O6" s="49">
        <v>794.7845273965831</v>
      </c>
      <c r="P6" s="46">
        <v>692</v>
      </c>
      <c r="Q6" s="49">
        <v>45.014805447572066</v>
      </c>
    </row>
    <row r="7" spans="1:17" ht="19.5" customHeight="1">
      <c r="A7" s="156"/>
      <c r="B7" s="157" t="s">
        <v>155</v>
      </c>
      <c r="C7" s="50">
        <v>213634</v>
      </c>
      <c r="D7" s="50">
        <v>1106</v>
      </c>
      <c r="E7" s="50">
        <v>0</v>
      </c>
      <c r="F7" s="50">
        <v>0</v>
      </c>
      <c r="G7" s="50">
        <v>0</v>
      </c>
      <c r="H7" s="50">
        <v>191</v>
      </c>
      <c r="I7" s="50">
        <v>915</v>
      </c>
      <c r="J7" s="51">
        <v>517.7078554911672</v>
      </c>
      <c r="K7" s="51">
        <v>0</v>
      </c>
      <c r="L7" s="51">
        <v>0</v>
      </c>
      <c r="M7" s="51">
        <v>0</v>
      </c>
      <c r="N7" s="51">
        <v>89.40524448355599</v>
      </c>
      <c r="O7" s="51">
        <v>428.3026110076111</v>
      </c>
      <c r="P7" s="50">
        <v>72</v>
      </c>
      <c r="Q7" s="51">
        <v>33.70250053830383</v>
      </c>
    </row>
    <row r="8" spans="1:17" ht="19.5" customHeight="1">
      <c r="A8" s="156"/>
      <c r="B8" s="157" t="s">
        <v>156</v>
      </c>
      <c r="C8" s="50">
        <v>136088</v>
      </c>
      <c r="D8" s="50">
        <v>913</v>
      </c>
      <c r="E8" s="50">
        <v>0</v>
      </c>
      <c r="F8" s="50">
        <v>0</v>
      </c>
      <c r="G8" s="50">
        <v>0</v>
      </c>
      <c r="H8" s="50">
        <v>318</v>
      </c>
      <c r="I8" s="50">
        <v>595</v>
      </c>
      <c r="J8" s="51">
        <v>670.8894244900358</v>
      </c>
      <c r="K8" s="51">
        <v>0</v>
      </c>
      <c r="L8" s="51">
        <v>0</v>
      </c>
      <c r="M8" s="51">
        <v>0</v>
      </c>
      <c r="N8" s="51">
        <v>233.67232966903768</v>
      </c>
      <c r="O8" s="51">
        <v>437.21709482099817</v>
      </c>
      <c r="P8" s="50">
        <v>48</v>
      </c>
      <c r="Q8" s="51">
        <v>35.271295044383045</v>
      </c>
    </row>
    <row r="9" spans="1:17" ht="19.5" customHeight="1">
      <c r="A9" s="156"/>
      <c r="B9" s="158" t="s">
        <v>157</v>
      </c>
      <c r="C9" s="50">
        <v>106956</v>
      </c>
      <c r="D9" s="50">
        <v>1613</v>
      </c>
      <c r="E9" s="50">
        <v>300</v>
      </c>
      <c r="F9" s="50">
        <v>0</v>
      </c>
      <c r="G9" s="50">
        <v>0</v>
      </c>
      <c r="H9" s="50">
        <v>149</v>
      </c>
      <c r="I9" s="50">
        <v>1164</v>
      </c>
      <c r="J9" s="51">
        <v>1508.096787464004</v>
      </c>
      <c r="K9" s="51">
        <v>280.48917311791763</v>
      </c>
      <c r="L9" s="51">
        <v>0</v>
      </c>
      <c r="M9" s="51">
        <v>0</v>
      </c>
      <c r="N9" s="51">
        <v>139.30962264856575</v>
      </c>
      <c r="O9" s="51">
        <v>1088.2979916975205</v>
      </c>
      <c r="P9" s="50">
        <v>22</v>
      </c>
      <c r="Q9" s="51">
        <v>20.569206028647294</v>
      </c>
    </row>
    <row r="10" spans="1:17" ht="19.5" customHeight="1">
      <c r="A10" s="156"/>
      <c r="B10" s="158" t="s">
        <v>158</v>
      </c>
      <c r="C10" s="50">
        <v>97912</v>
      </c>
      <c r="D10" s="50">
        <v>1111</v>
      </c>
      <c r="E10" s="50">
        <v>0</v>
      </c>
      <c r="F10" s="50">
        <v>0</v>
      </c>
      <c r="G10" s="50">
        <v>0</v>
      </c>
      <c r="H10" s="50">
        <v>264</v>
      </c>
      <c r="I10" s="50">
        <v>847</v>
      </c>
      <c r="J10" s="51">
        <v>1134.6923768281722</v>
      </c>
      <c r="K10" s="51">
        <v>0</v>
      </c>
      <c r="L10" s="51">
        <v>0</v>
      </c>
      <c r="M10" s="51">
        <v>0</v>
      </c>
      <c r="N10" s="51">
        <v>269.62987172154584</v>
      </c>
      <c r="O10" s="51">
        <v>865.0625051066264</v>
      </c>
      <c r="P10" s="50">
        <v>19</v>
      </c>
      <c r="Q10" s="51">
        <v>19.405180161777924</v>
      </c>
    </row>
    <row r="11" spans="1:17" ht="19.5" customHeight="1">
      <c r="A11" s="156"/>
      <c r="B11" s="158" t="s">
        <v>159</v>
      </c>
      <c r="C11" s="50">
        <v>162468</v>
      </c>
      <c r="D11" s="50">
        <v>1662</v>
      </c>
      <c r="E11" s="50">
        <v>0</v>
      </c>
      <c r="F11" s="50">
        <v>0</v>
      </c>
      <c r="G11" s="50">
        <v>0</v>
      </c>
      <c r="H11" s="50">
        <v>489</v>
      </c>
      <c r="I11" s="50">
        <v>1173</v>
      </c>
      <c r="J11" s="51">
        <v>1022.9706773026073</v>
      </c>
      <c r="K11" s="51">
        <v>0</v>
      </c>
      <c r="L11" s="51">
        <v>0</v>
      </c>
      <c r="M11" s="51">
        <v>0</v>
      </c>
      <c r="N11" s="51">
        <v>300.98234729300543</v>
      </c>
      <c r="O11" s="51">
        <v>721.9883300096019</v>
      </c>
      <c r="P11" s="50">
        <v>101</v>
      </c>
      <c r="Q11" s="51">
        <v>62.166088091193345</v>
      </c>
    </row>
    <row r="12" spans="1:17" ht="19.5" customHeight="1">
      <c r="A12" s="156"/>
      <c r="B12" s="158" t="s">
        <v>160</v>
      </c>
      <c r="C12" s="50">
        <v>219474</v>
      </c>
      <c r="D12" s="50">
        <v>1094</v>
      </c>
      <c r="E12" s="50">
        <v>0</v>
      </c>
      <c r="F12" s="50">
        <v>0</v>
      </c>
      <c r="G12" s="50">
        <v>0</v>
      </c>
      <c r="H12" s="50">
        <v>191</v>
      </c>
      <c r="I12" s="50">
        <v>903</v>
      </c>
      <c r="J12" s="51">
        <v>498.4645106026226</v>
      </c>
      <c r="K12" s="51">
        <v>0</v>
      </c>
      <c r="L12" s="51">
        <v>0</v>
      </c>
      <c r="M12" s="51">
        <v>0</v>
      </c>
      <c r="N12" s="51">
        <v>87.0262536792513</v>
      </c>
      <c r="O12" s="51">
        <v>411.4382569233714</v>
      </c>
      <c r="P12" s="50">
        <v>50</v>
      </c>
      <c r="Q12" s="51">
        <v>22.781741800851126</v>
      </c>
    </row>
    <row r="13" spans="1:17" s="2" customFormat="1" ht="19.5" customHeight="1">
      <c r="A13" s="156"/>
      <c r="B13" s="158" t="s">
        <v>161</v>
      </c>
      <c r="C13" s="50">
        <v>219805</v>
      </c>
      <c r="D13" s="50">
        <v>3630</v>
      </c>
      <c r="E13" s="50">
        <v>1452</v>
      </c>
      <c r="F13" s="50">
        <v>0</v>
      </c>
      <c r="G13" s="50">
        <v>0</v>
      </c>
      <c r="H13" s="50">
        <v>757</v>
      </c>
      <c r="I13" s="50">
        <v>1421</v>
      </c>
      <c r="J13" s="51">
        <v>1651.4637974568368</v>
      </c>
      <c r="K13" s="51">
        <v>660.5855189827347</v>
      </c>
      <c r="L13" s="51">
        <v>0</v>
      </c>
      <c r="M13" s="51">
        <v>0</v>
      </c>
      <c r="N13" s="51">
        <v>344.3961693319078</v>
      </c>
      <c r="O13" s="51">
        <v>646.4821091421942</v>
      </c>
      <c r="P13" s="50">
        <v>145</v>
      </c>
      <c r="Q13" s="51">
        <v>65.96756215736676</v>
      </c>
    </row>
    <row r="14" spans="1:17" s="2" customFormat="1" ht="19.5" customHeight="1">
      <c r="A14" s="156"/>
      <c r="B14" s="158" t="s">
        <v>162</v>
      </c>
      <c r="C14" s="50">
        <v>135153</v>
      </c>
      <c r="D14" s="50">
        <v>4230</v>
      </c>
      <c r="E14" s="50">
        <v>46</v>
      </c>
      <c r="F14" s="50">
        <v>10</v>
      </c>
      <c r="G14" s="50">
        <v>0</v>
      </c>
      <c r="H14" s="50">
        <v>383</v>
      </c>
      <c r="I14" s="50">
        <v>3791</v>
      </c>
      <c r="J14" s="51">
        <v>3129.786242258773</v>
      </c>
      <c r="K14" s="51">
        <v>34.035500506832996</v>
      </c>
      <c r="L14" s="51">
        <v>7.39902184931152</v>
      </c>
      <c r="M14" s="51">
        <v>0</v>
      </c>
      <c r="N14" s="51">
        <v>283.38253682863126</v>
      </c>
      <c r="O14" s="51">
        <v>2804.9691830739976</v>
      </c>
      <c r="P14" s="50">
        <v>48</v>
      </c>
      <c r="Q14" s="51">
        <v>35.5153048766953</v>
      </c>
    </row>
    <row r="15" spans="1:17" s="2" customFormat="1" ht="19.5" customHeight="1">
      <c r="A15" s="159"/>
      <c r="B15" s="160" t="s">
        <v>163</v>
      </c>
      <c r="C15" s="52">
        <v>245782</v>
      </c>
      <c r="D15" s="52">
        <v>3648</v>
      </c>
      <c r="E15" s="52">
        <v>1823</v>
      </c>
      <c r="F15" s="52">
        <v>0</v>
      </c>
      <c r="G15" s="52">
        <v>50</v>
      </c>
      <c r="H15" s="52">
        <v>366</v>
      </c>
      <c r="I15" s="52">
        <v>1409</v>
      </c>
      <c r="J15" s="53">
        <v>1484.2421332725748</v>
      </c>
      <c r="K15" s="53">
        <v>741.714202016421</v>
      </c>
      <c r="L15" s="53">
        <v>0</v>
      </c>
      <c r="M15" s="53">
        <v>20.34323099331928</v>
      </c>
      <c r="N15" s="53">
        <v>148.91245087109715</v>
      </c>
      <c r="O15" s="53">
        <v>573.2722493917374</v>
      </c>
      <c r="P15" s="52">
        <v>187</v>
      </c>
      <c r="Q15" s="53">
        <v>76.08368391501412</v>
      </c>
    </row>
    <row r="16" spans="1:17" s="2" customFormat="1" ht="19.5" customHeight="1">
      <c r="A16" s="161" t="s">
        <v>133</v>
      </c>
      <c r="B16" s="162"/>
      <c r="C16" s="54">
        <v>1035763</v>
      </c>
      <c r="D16" s="54">
        <v>9380</v>
      </c>
      <c r="E16" s="55">
        <v>732</v>
      </c>
      <c r="F16" s="55">
        <v>8</v>
      </c>
      <c r="G16" s="55">
        <v>28</v>
      </c>
      <c r="H16" s="55">
        <v>2435</v>
      </c>
      <c r="I16" s="55">
        <v>6177</v>
      </c>
      <c r="J16" s="56">
        <v>905.6125773946357</v>
      </c>
      <c r="K16" s="56">
        <v>70.67253802269438</v>
      </c>
      <c r="L16" s="56">
        <v>0.7723774647289003</v>
      </c>
      <c r="M16" s="56">
        <v>2.703321126551151</v>
      </c>
      <c r="N16" s="56">
        <v>235.09239082685906</v>
      </c>
      <c r="O16" s="56">
        <v>596.3719499538022</v>
      </c>
      <c r="P16" s="54">
        <v>446</v>
      </c>
      <c r="Q16" s="56">
        <v>43.0600436586362</v>
      </c>
    </row>
    <row r="17" spans="1:17" s="2" customFormat="1" ht="19.5" customHeight="1">
      <c r="A17" s="163" t="s">
        <v>164</v>
      </c>
      <c r="B17" s="164" t="s">
        <v>164</v>
      </c>
      <c r="C17" s="57">
        <v>452563</v>
      </c>
      <c r="D17" s="57">
        <v>3908</v>
      </c>
      <c r="E17" s="58">
        <v>8</v>
      </c>
      <c r="F17" s="58">
        <v>8</v>
      </c>
      <c r="G17" s="58">
        <v>0</v>
      </c>
      <c r="H17" s="58">
        <v>1226</v>
      </c>
      <c r="I17" s="58">
        <v>2666</v>
      </c>
      <c r="J17" s="59">
        <v>863.5261830949504</v>
      </c>
      <c r="K17" s="59">
        <v>1.7677096890377693</v>
      </c>
      <c r="L17" s="59">
        <v>1.7677096890377693</v>
      </c>
      <c r="M17" s="59">
        <v>0</v>
      </c>
      <c r="N17" s="59">
        <v>270.90150984503816</v>
      </c>
      <c r="O17" s="59">
        <v>589.0892538718366</v>
      </c>
      <c r="P17" s="57">
        <v>222</v>
      </c>
      <c r="Q17" s="59">
        <v>49.0539438707981</v>
      </c>
    </row>
    <row r="18" spans="1:17" s="2" customFormat="1" ht="19.5" customHeight="1">
      <c r="A18" s="165" t="s">
        <v>165</v>
      </c>
      <c r="B18" s="166" t="s">
        <v>165</v>
      </c>
      <c r="C18" s="60">
        <v>487850</v>
      </c>
      <c r="D18" s="60">
        <v>5133</v>
      </c>
      <c r="E18" s="60">
        <v>724</v>
      </c>
      <c r="F18" s="60">
        <v>0</v>
      </c>
      <c r="G18" s="60">
        <v>28</v>
      </c>
      <c r="H18" s="60">
        <v>1209</v>
      </c>
      <c r="I18" s="60">
        <v>3172</v>
      </c>
      <c r="J18" s="61">
        <v>1052.1676744901097</v>
      </c>
      <c r="K18" s="61">
        <v>148.40627241980116</v>
      </c>
      <c r="L18" s="61">
        <v>0</v>
      </c>
      <c r="M18" s="61">
        <v>5.739469099108333</v>
      </c>
      <c r="N18" s="61">
        <v>247.82207645792764</v>
      </c>
      <c r="O18" s="61">
        <v>650.1998565132725</v>
      </c>
      <c r="P18" s="60">
        <v>160</v>
      </c>
      <c r="Q18" s="61">
        <v>32.79696628061904</v>
      </c>
    </row>
    <row r="19" spans="1:17" s="2" customFormat="1" ht="19.5" customHeight="1">
      <c r="A19" s="159" t="s">
        <v>166</v>
      </c>
      <c r="B19" s="167" t="s">
        <v>167</v>
      </c>
      <c r="C19" s="52">
        <v>95350</v>
      </c>
      <c r="D19" s="52">
        <v>339</v>
      </c>
      <c r="E19" s="52">
        <v>0</v>
      </c>
      <c r="F19" s="52">
        <v>0</v>
      </c>
      <c r="G19" s="52">
        <v>0</v>
      </c>
      <c r="H19" s="52">
        <v>0</v>
      </c>
      <c r="I19" s="52">
        <v>339</v>
      </c>
      <c r="J19" s="53">
        <v>355.5322496067121</v>
      </c>
      <c r="K19" s="53">
        <v>0</v>
      </c>
      <c r="L19" s="53">
        <v>0</v>
      </c>
      <c r="M19" s="53">
        <v>0</v>
      </c>
      <c r="N19" s="53">
        <v>0</v>
      </c>
      <c r="O19" s="53">
        <v>355.5322496067121</v>
      </c>
      <c r="P19" s="52">
        <v>64</v>
      </c>
      <c r="Q19" s="53">
        <v>67.12113266911379</v>
      </c>
    </row>
    <row r="20" spans="1:17" s="2" customFormat="1" ht="19.5" customHeight="1">
      <c r="A20" s="168" t="s">
        <v>134</v>
      </c>
      <c r="B20" s="169"/>
      <c r="C20" s="54">
        <v>721690</v>
      </c>
      <c r="D20" s="54">
        <v>8579</v>
      </c>
      <c r="E20" s="54">
        <v>1582</v>
      </c>
      <c r="F20" s="54">
        <v>0</v>
      </c>
      <c r="G20" s="54">
        <v>50</v>
      </c>
      <c r="H20" s="54">
        <v>2587</v>
      </c>
      <c r="I20" s="54">
        <v>4360</v>
      </c>
      <c r="J20" s="56">
        <v>1188.737546592027</v>
      </c>
      <c r="K20" s="56">
        <v>219.20769305380426</v>
      </c>
      <c r="L20" s="56">
        <v>0</v>
      </c>
      <c r="M20" s="56">
        <v>6.928182460613282</v>
      </c>
      <c r="N20" s="56">
        <v>358.46416051213123</v>
      </c>
      <c r="O20" s="56">
        <v>604.1375105654782</v>
      </c>
      <c r="P20" s="54">
        <v>307</v>
      </c>
      <c r="Q20" s="56">
        <v>42.53904030816555</v>
      </c>
    </row>
    <row r="21" spans="1:17" s="2" customFormat="1" ht="19.5" customHeight="1">
      <c r="A21" s="156" t="s">
        <v>168</v>
      </c>
      <c r="B21" s="170"/>
      <c r="C21" s="50">
        <v>384096</v>
      </c>
      <c r="D21" s="50">
        <v>4318</v>
      </c>
      <c r="E21" s="50">
        <v>256</v>
      </c>
      <c r="F21" s="50">
        <v>0</v>
      </c>
      <c r="G21" s="50">
        <v>0</v>
      </c>
      <c r="H21" s="50">
        <v>1528</v>
      </c>
      <c r="I21" s="50">
        <v>2534</v>
      </c>
      <c r="J21" s="51">
        <v>1124.1981171373823</v>
      </c>
      <c r="K21" s="51">
        <v>66.65000416562526</v>
      </c>
      <c r="L21" s="51">
        <v>0</v>
      </c>
      <c r="M21" s="51">
        <v>0</v>
      </c>
      <c r="N21" s="51">
        <v>397.8172123635757</v>
      </c>
      <c r="O21" s="51">
        <v>659.7309006081813</v>
      </c>
      <c r="P21" s="50">
        <v>124</v>
      </c>
      <c r="Q21" s="51">
        <v>32.283595767724734</v>
      </c>
    </row>
    <row r="22" spans="1:17" s="2" customFormat="1" ht="19.5" customHeight="1">
      <c r="A22" s="156"/>
      <c r="B22" s="170" t="s">
        <v>169</v>
      </c>
      <c r="C22" s="50">
        <v>196883</v>
      </c>
      <c r="D22" s="50">
        <v>1718</v>
      </c>
      <c r="E22" s="50">
        <v>232</v>
      </c>
      <c r="F22" s="50">
        <v>0</v>
      </c>
      <c r="G22" s="50">
        <v>0</v>
      </c>
      <c r="H22" s="50">
        <v>382</v>
      </c>
      <c r="I22" s="50">
        <v>1104</v>
      </c>
      <c r="J22" s="51">
        <v>872.5994626250108</v>
      </c>
      <c r="K22" s="51">
        <v>117.83648156519354</v>
      </c>
      <c r="L22" s="51">
        <v>0</v>
      </c>
      <c r="M22" s="51">
        <v>0</v>
      </c>
      <c r="N22" s="51">
        <v>194.02386188751697</v>
      </c>
      <c r="O22" s="51">
        <v>560.7391191723003</v>
      </c>
      <c r="P22" s="50">
        <v>115</v>
      </c>
      <c r="Q22" s="51">
        <v>58.41032491378128</v>
      </c>
    </row>
    <row r="23" spans="1:17" s="2" customFormat="1" ht="19.5" customHeight="1">
      <c r="A23" s="156"/>
      <c r="B23" s="170" t="s">
        <v>170</v>
      </c>
      <c r="C23" s="50">
        <v>156375</v>
      </c>
      <c r="D23" s="50">
        <v>2033</v>
      </c>
      <c r="E23" s="50">
        <v>24</v>
      </c>
      <c r="F23" s="50">
        <v>0</v>
      </c>
      <c r="G23" s="50">
        <v>0</v>
      </c>
      <c r="H23" s="50">
        <v>579</v>
      </c>
      <c r="I23" s="50">
        <v>1430</v>
      </c>
      <c r="J23" s="51">
        <v>1300.0799360511592</v>
      </c>
      <c r="K23" s="51">
        <v>15.347721822541967</v>
      </c>
      <c r="L23" s="51">
        <v>0</v>
      </c>
      <c r="M23" s="51">
        <v>0</v>
      </c>
      <c r="N23" s="51">
        <v>370.26378896882494</v>
      </c>
      <c r="O23" s="51">
        <v>914.4684252597922</v>
      </c>
      <c r="P23" s="50">
        <v>9</v>
      </c>
      <c r="Q23" s="51">
        <v>5.755395683453237</v>
      </c>
    </row>
    <row r="24" spans="1:17" s="2" customFormat="1" ht="19.5" customHeight="1">
      <c r="A24" s="156"/>
      <c r="B24" s="171" t="s">
        <v>171</v>
      </c>
      <c r="C24" s="57">
        <v>30838</v>
      </c>
      <c r="D24" s="57">
        <v>567</v>
      </c>
      <c r="E24" s="57">
        <v>0</v>
      </c>
      <c r="F24" s="57">
        <v>0</v>
      </c>
      <c r="G24" s="57">
        <v>0</v>
      </c>
      <c r="H24" s="57">
        <v>567</v>
      </c>
      <c r="I24" s="57">
        <v>0</v>
      </c>
      <c r="J24" s="59">
        <v>1838.6406381736817</v>
      </c>
      <c r="K24" s="59">
        <v>0</v>
      </c>
      <c r="L24" s="59">
        <v>0</v>
      </c>
      <c r="M24" s="59">
        <v>0</v>
      </c>
      <c r="N24" s="59">
        <v>1838.6406381736817</v>
      </c>
      <c r="O24" s="59">
        <v>0</v>
      </c>
      <c r="P24" s="57">
        <v>0</v>
      </c>
      <c r="Q24" s="59">
        <v>0</v>
      </c>
    </row>
    <row r="25" spans="1:17" s="2" customFormat="1" ht="19.5" customHeight="1">
      <c r="A25" s="172" t="s">
        <v>172</v>
      </c>
      <c r="B25" s="173"/>
      <c r="C25" s="50">
        <v>337594</v>
      </c>
      <c r="D25" s="50">
        <v>4261</v>
      </c>
      <c r="E25" s="50">
        <v>1326</v>
      </c>
      <c r="F25" s="50">
        <v>0</v>
      </c>
      <c r="G25" s="50">
        <v>50</v>
      </c>
      <c r="H25" s="50">
        <v>1059</v>
      </c>
      <c r="I25" s="50">
        <v>1826</v>
      </c>
      <c r="J25" s="51">
        <v>1262.1669816406688</v>
      </c>
      <c r="K25" s="51">
        <v>392.7794925265259</v>
      </c>
      <c r="L25" s="51">
        <v>0</v>
      </c>
      <c r="M25" s="51">
        <v>14.810689763443662</v>
      </c>
      <c r="N25" s="51">
        <v>313.6904091897368</v>
      </c>
      <c r="O25" s="51">
        <v>540.8863901609625</v>
      </c>
      <c r="P25" s="50">
        <v>183</v>
      </c>
      <c r="Q25" s="51">
        <v>54.207124534203814</v>
      </c>
    </row>
    <row r="26" spans="1:17" s="2" customFormat="1" ht="19.5" customHeight="1">
      <c r="A26" s="156"/>
      <c r="B26" s="170" t="s">
        <v>173</v>
      </c>
      <c r="C26" s="50">
        <v>224903</v>
      </c>
      <c r="D26" s="50">
        <v>1396</v>
      </c>
      <c r="E26" s="50">
        <v>0</v>
      </c>
      <c r="F26" s="50">
        <v>0</v>
      </c>
      <c r="G26" s="50">
        <v>0</v>
      </c>
      <c r="H26" s="50">
        <v>417</v>
      </c>
      <c r="I26" s="50">
        <v>979</v>
      </c>
      <c r="J26" s="51">
        <v>620.712040301819</v>
      </c>
      <c r="K26" s="51">
        <v>0</v>
      </c>
      <c r="L26" s="51">
        <v>0</v>
      </c>
      <c r="M26" s="51">
        <v>0</v>
      </c>
      <c r="N26" s="51">
        <v>185.41326705290726</v>
      </c>
      <c r="O26" s="51">
        <v>435.2987732489117</v>
      </c>
      <c r="P26" s="50">
        <v>140</v>
      </c>
      <c r="Q26" s="51">
        <v>62.24905848299044</v>
      </c>
    </row>
    <row r="27" spans="1:17" s="2" customFormat="1" ht="19.5" customHeight="1">
      <c r="A27" s="156"/>
      <c r="B27" s="170" t="s">
        <v>174</v>
      </c>
      <c r="C27" s="50">
        <v>112691</v>
      </c>
      <c r="D27" s="50">
        <v>2865</v>
      </c>
      <c r="E27" s="50">
        <v>1326</v>
      </c>
      <c r="F27" s="50">
        <v>0</v>
      </c>
      <c r="G27" s="50">
        <v>50</v>
      </c>
      <c r="H27" s="50">
        <v>642</v>
      </c>
      <c r="I27" s="50">
        <v>847</v>
      </c>
      <c r="J27" s="51">
        <v>2542.3503207887056</v>
      </c>
      <c r="K27" s="51">
        <v>1176.6689442812647</v>
      </c>
      <c r="L27" s="51">
        <v>0</v>
      </c>
      <c r="M27" s="51">
        <v>44.36911554605071</v>
      </c>
      <c r="N27" s="51">
        <v>569.6994436112911</v>
      </c>
      <c r="O27" s="51">
        <v>751.6128173500989</v>
      </c>
      <c r="P27" s="50">
        <v>43</v>
      </c>
      <c r="Q27" s="51">
        <v>38.15743936960361</v>
      </c>
    </row>
    <row r="28" spans="1:17" s="2" customFormat="1" ht="19.5" customHeight="1">
      <c r="A28" s="168" t="s">
        <v>135</v>
      </c>
      <c r="B28" s="169"/>
      <c r="C28" s="54">
        <v>716633</v>
      </c>
      <c r="D28" s="54">
        <v>7694</v>
      </c>
      <c r="E28" s="54">
        <v>1462</v>
      </c>
      <c r="F28" s="54">
        <v>8</v>
      </c>
      <c r="G28" s="54">
        <v>0</v>
      </c>
      <c r="H28" s="54">
        <v>1625</v>
      </c>
      <c r="I28" s="54">
        <v>4599</v>
      </c>
      <c r="J28" s="56">
        <v>1073.6318310767156</v>
      </c>
      <c r="K28" s="56">
        <v>204.00958370602527</v>
      </c>
      <c r="L28" s="56">
        <v>1.1163315113872792</v>
      </c>
      <c r="M28" s="56">
        <v>0</v>
      </c>
      <c r="N28" s="56">
        <v>226.7548382505411</v>
      </c>
      <c r="O28" s="56">
        <v>641.7510776087621</v>
      </c>
      <c r="P28" s="54">
        <v>510</v>
      </c>
      <c r="Q28" s="56">
        <v>71.16613385093905</v>
      </c>
    </row>
    <row r="29" spans="1:17" s="2" customFormat="1" ht="19.5" customHeight="1">
      <c r="A29" s="174" t="s">
        <v>175</v>
      </c>
      <c r="B29" s="171" t="s">
        <v>176</v>
      </c>
      <c r="C29" s="57">
        <v>293409</v>
      </c>
      <c r="D29" s="57">
        <v>3720</v>
      </c>
      <c r="E29" s="57">
        <v>679</v>
      </c>
      <c r="F29" s="57">
        <v>0</v>
      </c>
      <c r="G29" s="57">
        <v>0</v>
      </c>
      <c r="H29" s="57">
        <v>687</v>
      </c>
      <c r="I29" s="57">
        <v>2354</v>
      </c>
      <c r="J29" s="59">
        <v>1267.854769281106</v>
      </c>
      <c r="K29" s="59">
        <v>231.41757751125562</v>
      </c>
      <c r="L29" s="59">
        <v>0</v>
      </c>
      <c r="M29" s="59">
        <v>0</v>
      </c>
      <c r="N29" s="59">
        <v>234.14414690755905</v>
      </c>
      <c r="O29" s="59">
        <v>802.2930448622913</v>
      </c>
      <c r="P29" s="57">
        <v>177</v>
      </c>
      <c r="Q29" s="59">
        <v>60.32534789321391</v>
      </c>
    </row>
    <row r="30" spans="1:17" s="2" customFormat="1" ht="19.5" customHeight="1">
      <c r="A30" s="156" t="s">
        <v>177</v>
      </c>
      <c r="B30" s="170"/>
      <c r="C30" s="50">
        <v>423224</v>
      </c>
      <c r="D30" s="50">
        <v>3974</v>
      </c>
      <c r="E30" s="50">
        <v>783</v>
      </c>
      <c r="F30" s="50">
        <v>8</v>
      </c>
      <c r="G30" s="50">
        <v>0</v>
      </c>
      <c r="H30" s="50">
        <v>938</v>
      </c>
      <c r="I30" s="50">
        <v>2245</v>
      </c>
      <c r="J30" s="51">
        <v>938.9826663894297</v>
      </c>
      <c r="K30" s="51">
        <v>185.00841162126912</v>
      </c>
      <c r="L30" s="51">
        <v>1.8902519705876792</v>
      </c>
      <c r="M30" s="51">
        <v>0</v>
      </c>
      <c r="N30" s="51">
        <v>221.6320435514054</v>
      </c>
      <c r="O30" s="51">
        <v>530.4519592461675</v>
      </c>
      <c r="P30" s="50">
        <v>333</v>
      </c>
      <c r="Q30" s="51">
        <v>78.68173827571215</v>
      </c>
    </row>
    <row r="31" spans="1:17" s="2" customFormat="1" ht="19.5" customHeight="1">
      <c r="A31" s="156"/>
      <c r="B31" s="170" t="s">
        <v>178</v>
      </c>
      <c r="C31" s="50">
        <v>267435</v>
      </c>
      <c r="D31" s="50">
        <v>2928</v>
      </c>
      <c r="E31" s="50">
        <v>425</v>
      </c>
      <c r="F31" s="50">
        <v>8</v>
      </c>
      <c r="G31" s="50">
        <v>0</v>
      </c>
      <c r="H31" s="50">
        <v>827</v>
      </c>
      <c r="I31" s="50">
        <v>1668</v>
      </c>
      <c r="J31" s="51">
        <v>1094.8454764709181</v>
      </c>
      <c r="K31" s="51">
        <v>158.9171200478621</v>
      </c>
      <c r="L31" s="51">
        <v>2.991381083253875</v>
      </c>
      <c r="M31" s="51">
        <v>0</v>
      </c>
      <c r="N31" s="51">
        <v>309.23401948136933</v>
      </c>
      <c r="O31" s="51">
        <v>623.7029558584329</v>
      </c>
      <c r="P31" s="50">
        <v>205</v>
      </c>
      <c r="Q31" s="51">
        <v>76.65414025838054</v>
      </c>
    </row>
    <row r="32" spans="1:17" s="2" customFormat="1" ht="19.5" customHeight="1">
      <c r="A32" s="156"/>
      <c r="B32" s="170" t="s">
        <v>179</v>
      </c>
      <c r="C32" s="50">
        <v>91030</v>
      </c>
      <c r="D32" s="50">
        <v>489</v>
      </c>
      <c r="E32" s="50">
        <v>0</v>
      </c>
      <c r="F32" s="50">
        <v>0</v>
      </c>
      <c r="G32" s="50">
        <v>0</v>
      </c>
      <c r="H32" s="50">
        <v>51</v>
      </c>
      <c r="I32" s="50">
        <v>438</v>
      </c>
      <c r="J32" s="51">
        <v>537.1855432275074</v>
      </c>
      <c r="K32" s="51">
        <v>0</v>
      </c>
      <c r="L32" s="51">
        <v>0</v>
      </c>
      <c r="M32" s="51">
        <v>0</v>
      </c>
      <c r="N32" s="51">
        <v>56.025486103482365</v>
      </c>
      <c r="O32" s="51">
        <v>481.16005712402506</v>
      </c>
      <c r="P32" s="50">
        <v>109</v>
      </c>
      <c r="Q32" s="51">
        <v>119.7407448094035</v>
      </c>
    </row>
    <row r="33" spans="1:17" s="2" customFormat="1" ht="19.5" customHeight="1">
      <c r="A33" s="156"/>
      <c r="B33" s="170" t="s">
        <v>180</v>
      </c>
      <c r="C33" s="50">
        <v>31020</v>
      </c>
      <c r="D33" s="50">
        <v>468</v>
      </c>
      <c r="E33" s="50">
        <v>358</v>
      </c>
      <c r="F33" s="50">
        <v>0</v>
      </c>
      <c r="G33" s="50">
        <v>0</v>
      </c>
      <c r="H33" s="50">
        <v>60</v>
      </c>
      <c r="I33" s="50">
        <v>50</v>
      </c>
      <c r="J33" s="51">
        <v>1508.7040618955514</v>
      </c>
      <c r="K33" s="51">
        <v>1154.0941328175372</v>
      </c>
      <c r="L33" s="51">
        <v>0</v>
      </c>
      <c r="M33" s="51">
        <v>0</v>
      </c>
      <c r="N33" s="51">
        <v>193.42359767891682</v>
      </c>
      <c r="O33" s="51">
        <v>161.18633139909736</v>
      </c>
      <c r="P33" s="50">
        <v>0</v>
      </c>
      <c r="Q33" s="51">
        <v>0</v>
      </c>
    </row>
    <row r="34" spans="1:17" s="2" customFormat="1" ht="19.5" customHeight="1">
      <c r="A34" s="159"/>
      <c r="B34" s="167" t="s">
        <v>181</v>
      </c>
      <c r="C34" s="52">
        <v>33739</v>
      </c>
      <c r="D34" s="52">
        <v>89</v>
      </c>
      <c r="E34" s="52">
        <v>0</v>
      </c>
      <c r="F34" s="52">
        <v>0</v>
      </c>
      <c r="G34" s="52">
        <v>0</v>
      </c>
      <c r="H34" s="52">
        <v>0</v>
      </c>
      <c r="I34" s="52">
        <v>89</v>
      </c>
      <c r="J34" s="53">
        <v>263.7896795992768</v>
      </c>
      <c r="K34" s="53">
        <v>0</v>
      </c>
      <c r="L34" s="53">
        <v>0</v>
      </c>
      <c r="M34" s="53">
        <v>0</v>
      </c>
      <c r="N34" s="53">
        <v>0</v>
      </c>
      <c r="O34" s="53">
        <v>263.7896795992768</v>
      </c>
      <c r="P34" s="52">
        <v>19</v>
      </c>
      <c r="Q34" s="53">
        <v>56.31465070096921</v>
      </c>
    </row>
    <row r="35" spans="1:17" s="2" customFormat="1" ht="19.5" customHeight="1">
      <c r="A35" s="168" t="s">
        <v>136</v>
      </c>
      <c r="B35" s="169"/>
      <c r="C35" s="54">
        <v>272447</v>
      </c>
      <c r="D35" s="54">
        <v>4457</v>
      </c>
      <c r="E35" s="54">
        <v>847</v>
      </c>
      <c r="F35" s="54">
        <v>6</v>
      </c>
      <c r="G35" s="54">
        <v>0</v>
      </c>
      <c r="H35" s="54">
        <v>979</v>
      </c>
      <c r="I35" s="54">
        <v>2625</v>
      </c>
      <c r="J35" s="56">
        <v>1635.9145081428683</v>
      </c>
      <c r="K35" s="56">
        <v>310.88615400426505</v>
      </c>
      <c r="L35" s="56">
        <v>2.2022631924741325</v>
      </c>
      <c r="M35" s="56">
        <v>0</v>
      </c>
      <c r="N35" s="56">
        <v>359.33594423869596</v>
      </c>
      <c r="O35" s="56">
        <v>963.490146707433</v>
      </c>
      <c r="P35" s="54">
        <v>153</v>
      </c>
      <c r="Q35" s="56">
        <v>56.157711408090385</v>
      </c>
    </row>
    <row r="36" spans="1:17" s="2" customFormat="1" ht="19.5" customHeight="1">
      <c r="A36" s="156" t="s">
        <v>182</v>
      </c>
      <c r="B36" s="170"/>
      <c r="C36" s="50">
        <v>272447</v>
      </c>
      <c r="D36" s="50">
        <v>4457</v>
      </c>
      <c r="E36" s="50">
        <v>847</v>
      </c>
      <c r="F36" s="50">
        <v>6</v>
      </c>
      <c r="G36" s="50">
        <v>0</v>
      </c>
      <c r="H36" s="50">
        <v>979</v>
      </c>
      <c r="I36" s="50">
        <v>2625</v>
      </c>
      <c r="J36" s="51">
        <v>1635.9145081428683</v>
      </c>
      <c r="K36" s="51">
        <v>310.88615400426505</v>
      </c>
      <c r="L36" s="51">
        <v>2.2022631924741325</v>
      </c>
      <c r="M36" s="51">
        <v>0</v>
      </c>
      <c r="N36" s="51">
        <v>359.33594423869596</v>
      </c>
      <c r="O36" s="51">
        <v>963.490146707433</v>
      </c>
      <c r="P36" s="50">
        <v>153</v>
      </c>
      <c r="Q36" s="51">
        <v>56.157711408090385</v>
      </c>
    </row>
    <row r="37" spans="1:17" s="2" customFormat="1" ht="19.5" customHeight="1">
      <c r="A37" s="156"/>
      <c r="B37" s="170" t="s">
        <v>183</v>
      </c>
      <c r="C37" s="50">
        <v>40866</v>
      </c>
      <c r="D37" s="50">
        <v>519</v>
      </c>
      <c r="E37" s="50">
        <v>0</v>
      </c>
      <c r="F37" s="50">
        <v>0</v>
      </c>
      <c r="G37" s="50">
        <v>0</v>
      </c>
      <c r="H37" s="50">
        <v>0</v>
      </c>
      <c r="I37" s="50">
        <v>519</v>
      </c>
      <c r="J37" s="51">
        <v>1270.0044046395537</v>
      </c>
      <c r="K37" s="51">
        <v>0</v>
      </c>
      <c r="L37" s="51">
        <v>0</v>
      </c>
      <c r="M37" s="51">
        <v>0</v>
      </c>
      <c r="N37" s="51">
        <v>0</v>
      </c>
      <c r="O37" s="51">
        <v>1270.0044046395537</v>
      </c>
      <c r="P37" s="50">
        <v>28</v>
      </c>
      <c r="Q37" s="51">
        <v>68.51661527920521</v>
      </c>
    </row>
    <row r="38" spans="1:17" s="2" customFormat="1" ht="19.5" customHeight="1">
      <c r="A38" s="156"/>
      <c r="B38" s="170" t="s">
        <v>184</v>
      </c>
      <c r="C38" s="50">
        <v>77178</v>
      </c>
      <c r="D38" s="50">
        <v>1462</v>
      </c>
      <c r="E38" s="50">
        <v>445</v>
      </c>
      <c r="F38" s="50">
        <v>0</v>
      </c>
      <c r="G38" s="50">
        <v>0</v>
      </c>
      <c r="H38" s="50">
        <v>575</v>
      </c>
      <c r="I38" s="50">
        <v>442</v>
      </c>
      <c r="J38" s="51">
        <v>1894.3222161755941</v>
      </c>
      <c r="K38" s="51">
        <v>576.5891834460598</v>
      </c>
      <c r="L38" s="51">
        <v>0</v>
      </c>
      <c r="M38" s="51">
        <v>0</v>
      </c>
      <c r="N38" s="51">
        <v>745.0309673741222</v>
      </c>
      <c r="O38" s="51">
        <v>572.7020653554122</v>
      </c>
      <c r="P38" s="50">
        <v>19</v>
      </c>
      <c r="Q38" s="51">
        <v>24.61841457410143</v>
      </c>
    </row>
    <row r="39" spans="1:17" s="2" customFormat="1" ht="19.5" customHeight="1">
      <c r="A39" s="156"/>
      <c r="B39" s="170" t="s">
        <v>185</v>
      </c>
      <c r="C39" s="50">
        <v>48580</v>
      </c>
      <c r="D39" s="50">
        <v>1124</v>
      </c>
      <c r="E39" s="50">
        <v>0</v>
      </c>
      <c r="F39" s="50">
        <v>0</v>
      </c>
      <c r="G39" s="50">
        <v>0</v>
      </c>
      <c r="H39" s="50">
        <v>261</v>
      </c>
      <c r="I39" s="50">
        <v>863</v>
      </c>
      <c r="J39" s="51">
        <v>2313.7093454096334</v>
      </c>
      <c r="K39" s="51">
        <v>0</v>
      </c>
      <c r="L39" s="51">
        <v>0</v>
      </c>
      <c r="M39" s="51">
        <v>0</v>
      </c>
      <c r="N39" s="51">
        <v>537.2581309180732</v>
      </c>
      <c r="O39" s="51">
        <v>1776.4512144915604</v>
      </c>
      <c r="P39" s="50">
        <v>87</v>
      </c>
      <c r="Q39" s="51">
        <v>179.08604363935777</v>
      </c>
    </row>
    <row r="40" spans="1:17" s="2" customFormat="1" ht="19.5" customHeight="1">
      <c r="A40" s="156"/>
      <c r="B40" s="170" t="s">
        <v>186</v>
      </c>
      <c r="C40" s="50">
        <v>44313</v>
      </c>
      <c r="D40" s="50">
        <v>514</v>
      </c>
      <c r="E40" s="50">
        <v>0</v>
      </c>
      <c r="F40" s="50">
        <v>6</v>
      </c>
      <c r="G40" s="50">
        <v>0</v>
      </c>
      <c r="H40" s="50">
        <v>120</v>
      </c>
      <c r="I40" s="50">
        <v>388</v>
      </c>
      <c r="J40" s="51">
        <v>1159.9304944372984</v>
      </c>
      <c r="K40" s="51">
        <v>0</v>
      </c>
      <c r="L40" s="51">
        <v>13.54004468214745</v>
      </c>
      <c r="M40" s="51">
        <v>0</v>
      </c>
      <c r="N40" s="51">
        <v>270.80089364294906</v>
      </c>
      <c r="O40" s="51">
        <v>875.5895561122019</v>
      </c>
      <c r="P40" s="50">
        <v>0</v>
      </c>
      <c r="Q40" s="51">
        <v>0</v>
      </c>
    </row>
    <row r="41" spans="1:17" s="2" customFormat="1" ht="19.5" customHeight="1">
      <c r="A41" s="156"/>
      <c r="B41" s="170" t="s">
        <v>187</v>
      </c>
      <c r="C41" s="50">
        <v>40310</v>
      </c>
      <c r="D41" s="50">
        <v>668</v>
      </c>
      <c r="E41" s="50">
        <v>402</v>
      </c>
      <c r="F41" s="50">
        <v>0</v>
      </c>
      <c r="G41" s="50">
        <v>0</v>
      </c>
      <c r="H41" s="50">
        <v>0</v>
      </c>
      <c r="I41" s="50">
        <v>266</v>
      </c>
      <c r="J41" s="51">
        <v>1657.1570329942942</v>
      </c>
      <c r="K41" s="51">
        <v>997.2711485983627</v>
      </c>
      <c r="L41" s="51">
        <v>0</v>
      </c>
      <c r="M41" s="51">
        <v>0</v>
      </c>
      <c r="N41" s="51">
        <v>0</v>
      </c>
      <c r="O41" s="51">
        <v>659.8858843959316</v>
      </c>
      <c r="P41" s="50">
        <v>19</v>
      </c>
      <c r="Q41" s="51">
        <v>47.134706028280824</v>
      </c>
    </row>
    <row r="42" spans="1:17" s="2" customFormat="1" ht="19.5" customHeight="1">
      <c r="A42" s="159"/>
      <c r="B42" s="170" t="s">
        <v>188</v>
      </c>
      <c r="C42" s="50">
        <v>21200</v>
      </c>
      <c r="D42" s="50">
        <v>170</v>
      </c>
      <c r="E42" s="50">
        <v>0</v>
      </c>
      <c r="F42" s="50">
        <v>0</v>
      </c>
      <c r="G42" s="50">
        <v>0</v>
      </c>
      <c r="H42" s="50">
        <v>23</v>
      </c>
      <c r="I42" s="50">
        <v>147</v>
      </c>
      <c r="J42" s="51">
        <v>801.8867924528302</v>
      </c>
      <c r="K42" s="51">
        <v>0</v>
      </c>
      <c r="L42" s="51">
        <v>0</v>
      </c>
      <c r="M42" s="51">
        <v>0</v>
      </c>
      <c r="N42" s="51">
        <v>108.49056603773585</v>
      </c>
      <c r="O42" s="51">
        <v>693.3962264150944</v>
      </c>
      <c r="P42" s="50">
        <v>0</v>
      </c>
      <c r="Q42" s="51">
        <v>0</v>
      </c>
    </row>
    <row r="43" spans="1:17" s="2" customFormat="1" ht="19.5" customHeight="1">
      <c r="A43" s="168" t="s">
        <v>137</v>
      </c>
      <c r="B43" s="169"/>
      <c r="C43" s="54">
        <v>579154</v>
      </c>
      <c r="D43" s="54">
        <v>6632</v>
      </c>
      <c r="E43" s="54">
        <v>1296</v>
      </c>
      <c r="F43" s="54">
        <v>6</v>
      </c>
      <c r="G43" s="54">
        <v>0</v>
      </c>
      <c r="H43" s="54">
        <v>1302</v>
      </c>
      <c r="I43" s="54">
        <v>4028</v>
      </c>
      <c r="J43" s="56">
        <v>1145.1185694996495</v>
      </c>
      <c r="K43" s="56">
        <v>223.7746782375672</v>
      </c>
      <c r="L43" s="56">
        <v>1.035993880729478</v>
      </c>
      <c r="M43" s="56">
        <v>0</v>
      </c>
      <c r="N43" s="56">
        <v>224.81067211829668</v>
      </c>
      <c r="O43" s="56">
        <v>695.4972252630561</v>
      </c>
      <c r="P43" s="54">
        <v>360</v>
      </c>
      <c r="Q43" s="56">
        <v>62.15963284376868</v>
      </c>
    </row>
    <row r="44" spans="1:17" s="2" customFormat="1" ht="19.5" customHeight="1">
      <c r="A44" s="156" t="s">
        <v>189</v>
      </c>
      <c r="B44" s="171" t="s">
        <v>189</v>
      </c>
      <c r="C44" s="57">
        <v>535664</v>
      </c>
      <c r="D44" s="57">
        <v>6082</v>
      </c>
      <c r="E44" s="57">
        <v>974</v>
      </c>
      <c r="F44" s="57">
        <v>6</v>
      </c>
      <c r="G44" s="57">
        <v>0</v>
      </c>
      <c r="H44" s="57">
        <v>1229</v>
      </c>
      <c r="I44" s="57">
        <v>3873</v>
      </c>
      <c r="J44" s="59">
        <v>1135.4132441231816</v>
      </c>
      <c r="K44" s="59">
        <v>181.83040114698767</v>
      </c>
      <c r="L44" s="59">
        <v>1.1201051405358584</v>
      </c>
      <c r="M44" s="59">
        <v>0</v>
      </c>
      <c r="N44" s="59">
        <v>229.43486961976163</v>
      </c>
      <c r="O44" s="59">
        <v>723.0278682158965</v>
      </c>
      <c r="P44" s="57">
        <v>322</v>
      </c>
      <c r="Q44" s="59">
        <v>60.11230920875773</v>
      </c>
    </row>
    <row r="45" spans="1:17" s="2" customFormat="1" ht="19.5" customHeight="1">
      <c r="A45" s="172" t="s">
        <v>190</v>
      </c>
      <c r="B45" s="170"/>
      <c r="C45" s="50">
        <v>43490</v>
      </c>
      <c r="D45" s="50">
        <v>550</v>
      </c>
      <c r="E45" s="50">
        <v>322</v>
      </c>
      <c r="F45" s="50">
        <v>0</v>
      </c>
      <c r="G45" s="50">
        <v>0</v>
      </c>
      <c r="H45" s="50">
        <v>73</v>
      </c>
      <c r="I45" s="50">
        <v>155</v>
      </c>
      <c r="J45" s="51">
        <v>1264.6585421936077</v>
      </c>
      <c r="K45" s="51">
        <v>740.4000919751667</v>
      </c>
      <c r="L45" s="51">
        <v>0</v>
      </c>
      <c r="M45" s="51">
        <v>0</v>
      </c>
      <c r="N45" s="51">
        <v>167.8546792366061</v>
      </c>
      <c r="O45" s="51">
        <v>356.4037709818349</v>
      </c>
      <c r="P45" s="50">
        <v>38</v>
      </c>
      <c r="Q45" s="51">
        <v>87.37640836974018</v>
      </c>
    </row>
    <row r="46" spans="1:17" s="2" customFormat="1" ht="19.5" customHeight="1">
      <c r="A46" s="156"/>
      <c r="B46" s="170" t="s">
        <v>191</v>
      </c>
      <c r="C46" s="50">
        <v>12300</v>
      </c>
      <c r="D46" s="50">
        <v>0</v>
      </c>
      <c r="E46" s="50">
        <v>0</v>
      </c>
      <c r="F46" s="50">
        <v>0</v>
      </c>
      <c r="G46" s="50">
        <v>0</v>
      </c>
      <c r="H46" s="50">
        <v>0</v>
      </c>
      <c r="I46" s="50">
        <v>0</v>
      </c>
      <c r="J46" s="51">
        <v>0</v>
      </c>
      <c r="K46" s="51">
        <v>0</v>
      </c>
      <c r="L46" s="51">
        <v>0</v>
      </c>
      <c r="M46" s="51">
        <v>0</v>
      </c>
      <c r="N46" s="51">
        <v>0</v>
      </c>
      <c r="O46" s="51">
        <v>0</v>
      </c>
      <c r="P46" s="50">
        <v>0</v>
      </c>
      <c r="Q46" s="51">
        <v>0</v>
      </c>
    </row>
    <row r="47" spans="1:17" s="2" customFormat="1" ht="19.5" customHeight="1">
      <c r="A47" s="156"/>
      <c r="B47" s="170" t="s">
        <v>192</v>
      </c>
      <c r="C47" s="50">
        <v>19738</v>
      </c>
      <c r="D47" s="50">
        <v>395</v>
      </c>
      <c r="E47" s="50">
        <v>322</v>
      </c>
      <c r="F47" s="50">
        <v>0</v>
      </c>
      <c r="G47" s="50">
        <v>0</v>
      </c>
      <c r="H47" s="50">
        <v>73</v>
      </c>
      <c r="I47" s="50">
        <v>0</v>
      </c>
      <c r="J47" s="51">
        <v>2001.2159286655183</v>
      </c>
      <c r="K47" s="51">
        <v>1631.3709595703717</v>
      </c>
      <c r="L47" s="51">
        <v>0</v>
      </c>
      <c r="M47" s="51">
        <v>0</v>
      </c>
      <c r="N47" s="51">
        <v>369.84496909514644</v>
      </c>
      <c r="O47" s="51">
        <v>0</v>
      </c>
      <c r="P47" s="50">
        <v>38</v>
      </c>
      <c r="Q47" s="51">
        <v>192.5220387070625</v>
      </c>
    </row>
    <row r="48" spans="1:17" s="2" customFormat="1" ht="19.5" customHeight="1">
      <c r="A48" s="159"/>
      <c r="B48" s="167" t="s">
        <v>193</v>
      </c>
      <c r="C48" s="52">
        <v>11452</v>
      </c>
      <c r="D48" s="52">
        <v>155</v>
      </c>
      <c r="E48" s="52">
        <v>0</v>
      </c>
      <c r="F48" s="52">
        <v>0</v>
      </c>
      <c r="G48" s="52">
        <v>0</v>
      </c>
      <c r="H48" s="52">
        <v>0</v>
      </c>
      <c r="I48" s="52">
        <v>155</v>
      </c>
      <c r="J48" s="53">
        <v>1353.4753754802655</v>
      </c>
      <c r="K48" s="53">
        <v>0</v>
      </c>
      <c r="L48" s="53">
        <v>0</v>
      </c>
      <c r="M48" s="53">
        <v>0</v>
      </c>
      <c r="N48" s="53">
        <v>0</v>
      </c>
      <c r="O48" s="53">
        <v>1353.4753754802655</v>
      </c>
      <c r="P48" s="52">
        <v>0</v>
      </c>
      <c r="Q48" s="53">
        <v>0</v>
      </c>
    </row>
    <row r="49" spans="1:17" s="2" customFormat="1" ht="19.5" customHeight="1">
      <c r="A49" s="168" t="s">
        <v>138</v>
      </c>
      <c r="B49" s="169"/>
      <c r="C49" s="54">
        <v>260312</v>
      </c>
      <c r="D49" s="54">
        <v>3591</v>
      </c>
      <c r="E49" s="54">
        <v>918</v>
      </c>
      <c r="F49" s="54">
        <v>4</v>
      </c>
      <c r="G49" s="54">
        <v>0</v>
      </c>
      <c r="H49" s="54">
        <v>667</v>
      </c>
      <c r="I49" s="54">
        <v>2002</v>
      </c>
      <c r="J49" s="56">
        <v>1379.4984480162268</v>
      </c>
      <c r="K49" s="56">
        <v>352.65373859061435</v>
      </c>
      <c r="L49" s="56">
        <v>1.536617597344725</v>
      </c>
      <c r="M49" s="56">
        <v>0</v>
      </c>
      <c r="N49" s="56">
        <v>256.2309843572329</v>
      </c>
      <c r="O49" s="56">
        <v>769.0771074710348</v>
      </c>
      <c r="P49" s="54">
        <v>217</v>
      </c>
      <c r="Q49" s="56">
        <v>83.36150465595132</v>
      </c>
    </row>
    <row r="50" spans="1:17" s="2" customFormat="1" ht="19.5" customHeight="1">
      <c r="A50" s="156" t="s">
        <v>194</v>
      </c>
      <c r="B50" s="170"/>
      <c r="C50" s="50">
        <v>166392</v>
      </c>
      <c r="D50" s="50">
        <v>1791</v>
      </c>
      <c r="E50" s="50">
        <v>360</v>
      </c>
      <c r="F50" s="50">
        <v>0</v>
      </c>
      <c r="G50" s="50">
        <v>0</v>
      </c>
      <c r="H50" s="50">
        <v>442</v>
      </c>
      <c r="I50" s="50">
        <v>989</v>
      </c>
      <c r="J50" s="51">
        <v>1076.3738641280831</v>
      </c>
      <c r="K50" s="51">
        <v>216.35655560363477</v>
      </c>
      <c r="L50" s="51">
        <v>0</v>
      </c>
      <c r="M50" s="51">
        <v>0</v>
      </c>
      <c r="N50" s="51">
        <v>265.637771046685</v>
      </c>
      <c r="O50" s="51">
        <v>594.3795374777634</v>
      </c>
      <c r="P50" s="50">
        <v>98</v>
      </c>
      <c r="Q50" s="51">
        <v>58.89706235876724</v>
      </c>
    </row>
    <row r="51" spans="1:17" s="2" customFormat="1" ht="19.5" customHeight="1">
      <c r="A51" s="156"/>
      <c r="B51" s="170" t="s">
        <v>195</v>
      </c>
      <c r="C51" s="50">
        <v>37773</v>
      </c>
      <c r="D51" s="50">
        <v>205</v>
      </c>
      <c r="E51" s="50">
        <v>0</v>
      </c>
      <c r="F51" s="50">
        <v>0</v>
      </c>
      <c r="G51" s="50">
        <v>0</v>
      </c>
      <c r="H51" s="50">
        <v>0</v>
      </c>
      <c r="I51" s="50">
        <v>205</v>
      </c>
      <c r="J51" s="51">
        <v>542.7156963968972</v>
      </c>
      <c r="K51" s="51">
        <v>0</v>
      </c>
      <c r="L51" s="51">
        <v>0</v>
      </c>
      <c r="M51" s="51">
        <v>0</v>
      </c>
      <c r="N51" s="51">
        <v>0</v>
      </c>
      <c r="O51" s="51">
        <v>542.7156963968972</v>
      </c>
      <c r="P51" s="50">
        <v>22</v>
      </c>
      <c r="Q51" s="51">
        <v>58.24266010113043</v>
      </c>
    </row>
    <row r="52" spans="1:17" s="2" customFormat="1" ht="19.5" customHeight="1">
      <c r="A52" s="156"/>
      <c r="B52" s="170" t="s">
        <v>196</v>
      </c>
      <c r="C52" s="50">
        <v>77419</v>
      </c>
      <c r="D52" s="50">
        <v>1081</v>
      </c>
      <c r="E52" s="50">
        <v>360</v>
      </c>
      <c r="F52" s="50">
        <v>0</v>
      </c>
      <c r="G52" s="50">
        <v>0</v>
      </c>
      <c r="H52" s="50">
        <v>172</v>
      </c>
      <c r="I52" s="50">
        <v>549</v>
      </c>
      <c r="J52" s="51">
        <v>1396.2980663661376</v>
      </c>
      <c r="K52" s="51">
        <v>465.0021312597683</v>
      </c>
      <c r="L52" s="51">
        <v>0</v>
      </c>
      <c r="M52" s="51">
        <v>0</v>
      </c>
      <c r="N52" s="51">
        <v>222.16768493522264</v>
      </c>
      <c r="O52" s="51">
        <v>709.1282501711466</v>
      </c>
      <c r="P52" s="50">
        <v>38</v>
      </c>
      <c r="Q52" s="51">
        <v>49.083558299642206</v>
      </c>
    </row>
    <row r="53" spans="1:17" s="2" customFormat="1" ht="19.5" customHeight="1">
      <c r="A53" s="156"/>
      <c r="B53" s="170" t="s">
        <v>197</v>
      </c>
      <c r="C53" s="50">
        <v>33690</v>
      </c>
      <c r="D53" s="50">
        <v>132</v>
      </c>
      <c r="E53" s="50">
        <v>0</v>
      </c>
      <c r="F53" s="50">
        <v>0</v>
      </c>
      <c r="G53" s="50">
        <v>0</v>
      </c>
      <c r="H53" s="50">
        <v>91</v>
      </c>
      <c r="I53" s="50">
        <v>41</v>
      </c>
      <c r="J53" s="51">
        <v>391.8076580587711</v>
      </c>
      <c r="K53" s="51">
        <v>0</v>
      </c>
      <c r="L53" s="51">
        <v>0</v>
      </c>
      <c r="M53" s="51">
        <v>0</v>
      </c>
      <c r="N53" s="51">
        <v>270.1098248738498</v>
      </c>
      <c r="O53" s="51">
        <v>121.69783318492134</v>
      </c>
      <c r="P53" s="50">
        <v>38</v>
      </c>
      <c r="Q53" s="51">
        <v>112.79311368358564</v>
      </c>
    </row>
    <row r="54" spans="1:17" s="2" customFormat="1" ht="19.5" customHeight="1">
      <c r="A54" s="156"/>
      <c r="B54" s="171" t="s">
        <v>198</v>
      </c>
      <c r="C54" s="57">
        <v>17510</v>
      </c>
      <c r="D54" s="57">
        <v>373</v>
      </c>
      <c r="E54" s="57">
        <v>0</v>
      </c>
      <c r="F54" s="57">
        <v>0</v>
      </c>
      <c r="G54" s="57">
        <v>0</v>
      </c>
      <c r="H54" s="57">
        <v>179</v>
      </c>
      <c r="I54" s="50">
        <v>194</v>
      </c>
      <c r="J54" s="51">
        <v>2130.2113078241005</v>
      </c>
      <c r="K54" s="51">
        <v>0</v>
      </c>
      <c r="L54" s="51">
        <v>0</v>
      </c>
      <c r="M54" s="51">
        <v>0</v>
      </c>
      <c r="N54" s="59">
        <v>1022.2729868646488</v>
      </c>
      <c r="O54" s="59">
        <v>1107.9383209594516</v>
      </c>
      <c r="P54" s="50">
        <v>0</v>
      </c>
      <c r="Q54" s="59">
        <v>0</v>
      </c>
    </row>
    <row r="55" spans="1:17" s="2" customFormat="1" ht="19.5" customHeight="1">
      <c r="A55" s="172" t="s">
        <v>199</v>
      </c>
      <c r="B55" s="170"/>
      <c r="C55" s="50">
        <v>93920</v>
      </c>
      <c r="D55" s="50">
        <v>1800</v>
      </c>
      <c r="E55" s="50">
        <v>558</v>
      </c>
      <c r="F55" s="50">
        <v>4</v>
      </c>
      <c r="G55" s="50">
        <v>0</v>
      </c>
      <c r="H55" s="50">
        <v>225</v>
      </c>
      <c r="I55" s="50">
        <v>1013</v>
      </c>
      <c r="J55" s="62">
        <v>1916.5247018739353</v>
      </c>
      <c r="K55" s="62">
        <v>594.1226575809198</v>
      </c>
      <c r="L55" s="62">
        <v>4.258943781942079</v>
      </c>
      <c r="M55" s="51">
        <v>0</v>
      </c>
      <c r="N55" s="51">
        <v>239.56558773424192</v>
      </c>
      <c r="O55" s="51">
        <v>1078.5775127768313</v>
      </c>
      <c r="P55" s="63">
        <v>119</v>
      </c>
      <c r="Q55" s="51">
        <v>126.70357751277683</v>
      </c>
    </row>
    <row r="56" spans="1:17" s="2" customFormat="1" ht="19.5" customHeight="1">
      <c r="A56" s="156"/>
      <c r="B56" s="170" t="s">
        <v>200</v>
      </c>
      <c r="C56" s="50">
        <v>30129</v>
      </c>
      <c r="D56" s="50">
        <v>745</v>
      </c>
      <c r="E56" s="50">
        <v>311</v>
      </c>
      <c r="F56" s="50">
        <v>0</v>
      </c>
      <c r="G56" s="50">
        <v>0</v>
      </c>
      <c r="H56" s="50">
        <v>78</v>
      </c>
      <c r="I56" s="50">
        <v>356</v>
      </c>
      <c r="J56" s="51">
        <v>2472.700720236317</v>
      </c>
      <c r="K56" s="51">
        <v>1032.2280858973081</v>
      </c>
      <c r="L56" s="51">
        <v>0</v>
      </c>
      <c r="M56" s="51">
        <v>0</v>
      </c>
      <c r="N56" s="51">
        <v>258.88678681668824</v>
      </c>
      <c r="O56" s="51">
        <v>1181.5858475223206</v>
      </c>
      <c r="P56" s="50">
        <v>36</v>
      </c>
      <c r="Q56" s="51">
        <v>119.48620930000995</v>
      </c>
    </row>
    <row r="57" spans="1:17" s="2" customFormat="1" ht="19.5" customHeight="1">
      <c r="A57" s="156"/>
      <c r="B57" s="170" t="s">
        <v>201</v>
      </c>
      <c r="C57" s="50">
        <v>48567</v>
      </c>
      <c r="D57" s="50">
        <v>1055</v>
      </c>
      <c r="E57" s="50">
        <v>247</v>
      </c>
      <c r="F57" s="50">
        <v>4</v>
      </c>
      <c r="G57" s="50">
        <v>0</v>
      </c>
      <c r="H57" s="50">
        <v>147</v>
      </c>
      <c r="I57" s="50">
        <v>657</v>
      </c>
      <c r="J57" s="51">
        <v>2172.256882245146</v>
      </c>
      <c r="K57" s="51">
        <v>508.57578190952705</v>
      </c>
      <c r="L57" s="51">
        <v>8.23604505116643</v>
      </c>
      <c r="M57" s="51">
        <v>0</v>
      </c>
      <c r="N57" s="51">
        <v>302.6746556303663</v>
      </c>
      <c r="O57" s="51">
        <v>1352.770399654086</v>
      </c>
      <c r="P57" s="50">
        <v>64</v>
      </c>
      <c r="Q57" s="51">
        <v>131.77672081866288</v>
      </c>
    </row>
    <row r="58" spans="1:17" s="2" customFormat="1" ht="19.5" customHeight="1">
      <c r="A58" s="159"/>
      <c r="B58" s="167" t="s">
        <v>202</v>
      </c>
      <c r="C58" s="52">
        <v>15224</v>
      </c>
      <c r="D58" s="52">
        <v>0</v>
      </c>
      <c r="E58" s="52">
        <v>0</v>
      </c>
      <c r="F58" s="52">
        <v>0</v>
      </c>
      <c r="G58" s="52">
        <v>0</v>
      </c>
      <c r="H58" s="52">
        <v>0</v>
      </c>
      <c r="I58" s="52">
        <v>0</v>
      </c>
      <c r="J58" s="53">
        <v>0</v>
      </c>
      <c r="K58" s="53">
        <v>0</v>
      </c>
      <c r="L58" s="53">
        <v>0</v>
      </c>
      <c r="M58" s="53">
        <v>0</v>
      </c>
      <c r="N58" s="53">
        <v>0</v>
      </c>
      <c r="O58" s="53">
        <v>0</v>
      </c>
      <c r="P58" s="52">
        <v>19</v>
      </c>
      <c r="Q58" s="53">
        <v>124.80294272201786</v>
      </c>
    </row>
    <row r="59" spans="1:17" s="2" customFormat="1" ht="19.5" customHeight="1">
      <c r="A59" s="168" t="s">
        <v>203</v>
      </c>
      <c r="B59" s="169"/>
      <c r="C59" s="54">
        <v>170232</v>
      </c>
      <c r="D59" s="54">
        <v>2033</v>
      </c>
      <c r="E59" s="54">
        <v>588</v>
      </c>
      <c r="F59" s="54">
        <v>4</v>
      </c>
      <c r="G59" s="54">
        <v>7</v>
      </c>
      <c r="H59" s="54">
        <v>207</v>
      </c>
      <c r="I59" s="54">
        <v>1227</v>
      </c>
      <c r="J59" s="56">
        <v>1194.2525494619108</v>
      </c>
      <c r="K59" s="56">
        <v>345.41096856055265</v>
      </c>
      <c r="L59" s="56">
        <v>2.3497344800037596</v>
      </c>
      <c r="M59" s="56">
        <v>4.11203534000658</v>
      </c>
      <c r="N59" s="56">
        <v>121.59875934019456</v>
      </c>
      <c r="O59" s="56">
        <v>720.7810517411532</v>
      </c>
      <c r="P59" s="54">
        <v>57</v>
      </c>
      <c r="Q59" s="56">
        <v>33.48371634005357</v>
      </c>
    </row>
    <row r="60" spans="1:17" s="2" customFormat="1" ht="19.5" customHeight="1">
      <c r="A60" s="156" t="s">
        <v>204</v>
      </c>
      <c r="B60" s="170"/>
      <c r="C60" s="50">
        <v>115139</v>
      </c>
      <c r="D60" s="50">
        <v>887</v>
      </c>
      <c r="E60" s="50">
        <v>51</v>
      </c>
      <c r="F60" s="50">
        <v>4</v>
      </c>
      <c r="G60" s="50">
        <v>0</v>
      </c>
      <c r="H60" s="50">
        <v>116</v>
      </c>
      <c r="I60" s="50">
        <v>716</v>
      </c>
      <c r="J60" s="51">
        <v>770.3732010873814</v>
      </c>
      <c r="K60" s="51">
        <v>44.29428777390806</v>
      </c>
      <c r="L60" s="51">
        <v>3.4740617861888676</v>
      </c>
      <c r="M60" s="51">
        <v>0</v>
      </c>
      <c r="N60" s="51">
        <v>100.74779179947714</v>
      </c>
      <c r="O60" s="51">
        <v>621.8570597278073</v>
      </c>
      <c r="P60" s="50">
        <v>38</v>
      </c>
      <c r="Q60" s="51">
        <v>33.00358696879424</v>
      </c>
    </row>
    <row r="61" spans="1:17" s="2" customFormat="1" ht="19.5" customHeight="1">
      <c r="A61" s="156"/>
      <c r="B61" s="170" t="s">
        <v>205</v>
      </c>
      <c r="C61" s="50">
        <v>82250</v>
      </c>
      <c r="D61" s="50">
        <v>652</v>
      </c>
      <c r="E61" s="50">
        <v>51</v>
      </c>
      <c r="F61" s="50">
        <v>4</v>
      </c>
      <c r="G61" s="50">
        <v>0</v>
      </c>
      <c r="H61" s="50">
        <v>36</v>
      </c>
      <c r="I61" s="50">
        <v>561</v>
      </c>
      <c r="J61" s="51">
        <v>792.7051671732523</v>
      </c>
      <c r="K61" s="51">
        <v>62.00607902735562</v>
      </c>
      <c r="L61" s="51">
        <v>4.86322188449848</v>
      </c>
      <c r="M61" s="51">
        <v>0</v>
      </c>
      <c r="N61" s="51">
        <v>43.76899696048632</v>
      </c>
      <c r="O61" s="51">
        <v>682.0668693009118</v>
      </c>
      <c r="P61" s="50">
        <v>19</v>
      </c>
      <c r="Q61" s="51">
        <v>23.10030395136778</v>
      </c>
    </row>
    <row r="62" spans="1:17" s="2" customFormat="1" ht="19.5" customHeight="1">
      <c r="A62" s="156"/>
      <c r="B62" s="170" t="s">
        <v>206</v>
      </c>
      <c r="C62" s="50">
        <v>18070</v>
      </c>
      <c r="D62" s="50">
        <v>100</v>
      </c>
      <c r="E62" s="50">
        <v>0</v>
      </c>
      <c r="F62" s="50">
        <v>0</v>
      </c>
      <c r="G62" s="50">
        <v>0</v>
      </c>
      <c r="H62" s="50">
        <v>0</v>
      </c>
      <c r="I62" s="50">
        <v>100</v>
      </c>
      <c r="J62" s="51">
        <v>553.4034311012728</v>
      </c>
      <c r="K62" s="51">
        <v>0</v>
      </c>
      <c r="L62" s="51">
        <v>0</v>
      </c>
      <c r="M62" s="51">
        <v>0</v>
      </c>
      <c r="N62" s="51">
        <v>0</v>
      </c>
      <c r="O62" s="51">
        <v>553.4034311012728</v>
      </c>
      <c r="P62" s="50">
        <v>19</v>
      </c>
      <c r="Q62" s="51">
        <v>105.14665190924184</v>
      </c>
    </row>
    <row r="63" spans="1:17" s="2" customFormat="1" ht="19.5" customHeight="1">
      <c r="A63" s="174"/>
      <c r="B63" s="171" t="s">
        <v>207</v>
      </c>
      <c r="C63" s="57">
        <v>14819</v>
      </c>
      <c r="D63" s="57">
        <v>135</v>
      </c>
      <c r="E63" s="57">
        <v>0</v>
      </c>
      <c r="F63" s="57">
        <v>0</v>
      </c>
      <c r="G63" s="57">
        <v>0</v>
      </c>
      <c r="H63" s="57">
        <v>80</v>
      </c>
      <c r="I63" s="57">
        <v>55</v>
      </c>
      <c r="J63" s="59">
        <v>910.9926445779067</v>
      </c>
      <c r="K63" s="59">
        <v>0</v>
      </c>
      <c r="L63" s="59">
        <v>0</v>
      </c>
      <c r="M63" s="59">
        <v>0</v>
      </c>
      <c r="N63" s="59">
        <v>539.847493083204</v>
      </c>
      <c r="O63" s="59">
        <v>371.14515149470276</v>
      </c>
      <c r="P63" s="57">
        <v>0</v>
      </c>
      <c r="Q63" s="59">
        <v>0</v>
      </c>
    </row>
    <row r="64" spans="1:17" s="2" customFormat="1" ht="19.5" customHeight="1">
      <c r="A64" s="156" t="s">
        <v>208</v>
      </c>
      <c r="B64" s="170"/>
      <c r="C64" s="50">
        <v>55093</v>
      </c>
      <c r="D64" s="50">
        <v>1146</v>
      </c>
      <c r="E64" s="50">
        <v>537</v>
      </c>
      <c r="F64" s="50">
        <v>0</v>
      </c>
      <c r="G64" s="50">
        <v>7</v>
      </c>
      <c r="H64" s="50">
        <v>91</v>
      </c>
      <c r="I64" s="50">
        <v>511</v>
      </c>
      <c r="J64" s="51">
        <v>2080.11907138838</v>
      </c>
      <c r="K64" s="51">
        <v>974.7154810956021</v>
      </c>
      <c r="L64" s="51">
        <v>0</v>
      </c>
      <c r="M64" s="51">
        <v>12.70578839416986</v>
      </c>
      <c r="N64" s="51">
        <v>165.17524912420816</v>
      </c>
      <c r="O64" s="51">
        <v>927.5225527743996</v>
      </c>
      <c r="P64" s="50">
        <v>19</v>
      </c>
      <c r="Q64" s="51">
        <v>34.48713992703247</v>
      </c>
    </row>
    <row r="65" spans="1:17" ht="19.5" customHeight="1">
      <c r="A65" s="156"/>
      <c r="B65" s="170" t="s">
        <v>209</v>
      </c>
      <c r="C65" s="50">
        <v>24288</v>
      </c>
      <c r="D65" s="50">
        <v>707</v>
      </c>
      <c r="E65" s="50">
        <v>287</v>
      </c>
      <c r="F65" s="50">
        <v>0</v>
      </c>
      <c r="G65" s="50">
        <v>7</v>
      </c>
      <c r="H65" s="50">
        <v>55</v>
      </c>
      <c r="I65" s="50">
        <v>358</v>
      </c>
      <c r="J65" s="51">
        <v>2910.9025032938075</v>
      </c>
      <c r="K65" s="51">
        <v>1181.6534914361002</v>
      </c>
      <c r="L65" s="51">
        <v>0</v>
      </c>
      <c r="M65" s="51">
        <v>28.820816864295125</v>
      </c>
      <c r="N65" s="51">
        <v>226.44927536231884</v>
      </c>
      <c r="O65" s="51">
        <v>1473.9789196310935</v>
      </c>
      <c r="P65" s="50">
        <v>19</v>
      </c>
      <c r="Q65" s="51">
        <v>78.22793148880105</v>
      </c>
    </row>
    <row r="66" spans="1:17" ht="19.5" customHeight="1">
      <c r="A66" s="159"/>
      <c r="B66" s="167" t="s">
        <v>210</v>
      </c>
      <c r="C66" s="52">
        <v>30805</v>
      </c>
      <c r="D66" s="52">
        <v>439</v>
      </c>
      <c r="E66" s="52">
        <v>250</v>
      </c>
      <c r="F66" s="52">
        <v>0</v>
      </c>
      <c r="G66" s="52">
        <v>0</v>
      </c>
      <c r="H66" s="52">
        <v>36</v>
      </c>
      <c r="I66" s="52">
        <v>153</v>
      </c>
      <c r="J66" s="53">
        <v>1425.0933290050316</v>
      </c>
      <c r="K66" s="53">
        <v>811.5565654926148</v>
      </c>
      <c r="L66" s="53">
        <v>0</v>
      </c>
      <c r="M66" s="53">
        <v>0</v>
      </c>
      <c r="N66" s="53">
        <v>116.86414543093653</v>
      </c>
      <c r="O66" s="53">
        <v>496.67261808148027</v>
      </c>
      <c r="P66" s="52">
        <v>0</v>
      </c>
      <c r="Q66" s="53">
        <v>0</v>
      </c>
    </row>
    <row r="67" spans="1:17" ht="19.5" customHeight="1">
      <c r="A67" s="168" t="s">
        <v>211</v>
      </c>
      <c r="B67" s="169"/>
      <c r="C67" s="54">
        <v>106150</v>
      </c>
      <c r="D67" s="54">
        <v>1498</v>
      </c>
      <c r="E67" s="54">
        <v>266</v>
      </c>
      <c r="F67" s="54">
        <v>4</v>
      </c>
      <c r="G67" s="54">
        <v>0</v>
      </c>
      <c r="H67" s="54">
        <v>492</v>
      </c>
      <c r="I67" s="54">
        <v>736</v>
      </c>
      <c r="J67" s="56">
        <v>1411.2105511069242</v>
      </c>
      <c r="K67" s="56">
        <v>250.5887894488931</v>
      </c>
      <c r="L67" s="56">
        <v>3.7682524729156857</v>
      </c>
      <c r="M67" s="56">
        <v>0</v>
      </c>
      <c r="N67" s="56">
        <v>463.4950541686293</v>
      </c>
      <c r="O67" s="56">
        <v>693.3584550164861</v>
      </c>
      <c r="P67" s="54">
        <v>42</v>
      </c>
      <c r="Q67" s="56">
        <v>39.5666509656147</v>
      </c>
    </row>
    <row r="68" spans="1:17" ht="19.5" customHeight="1">
      <c r="A68" s="156" t="s">
        <v>140</v>
      </c>
      <c r="B68" s="170"/>
      <c r="C68" s="50">
        <v>106150</v>
      </c>
      <c r="D68" s="50">
        <v>1498</v>
      </c>
      <c r="E68" s="50">
        <v>266</v>
      </c>
      <c r="F68" s="50">
        <v>4</v>
      </c>
      <c r="G68" s="50">
        <v>0</v>
      </c>
      <c r="H68" s="50">
        <v>492</v>
      </c>
      <c r="I68" s="50">
        <v>736</v>
      </c>
      <c r="J68" s="51">
        <v>1411.2105511069242</v>
      </c>
      <c r="K68" s="51">
        <v>250.5887894488931</v>
      </c>
      <c r="L68" s="51">
        <v>3.7682524729156857</v>
      </c>
      <c r="M68" s="51">
        <v>0</v>
      </c>
      <c r="N68" s="51">
        <v>463.4950541686293</v>
      </c>
      <c r="O68" s="51">
        <v>693.3584550164861</v>
      </c>
      <c r="P68" s="50">
        <v>42</v>
      </c>
      <c r="Q68" s="51">
        <v>39.5666509656147</v>
      </c>
    </row>
    <row r="69" spans="1:17" ht="19.5" customHeight="1">
      <c r="A69" s="156"/>
      <c r="B69" s="170" t="s">
        <v>212</v>
      </c>
      <c r="C69" s="50">
        <v>41490</v>
      </c>
      <c r="D69" s="50">
        <v>445</v>
      </c>
      <c r="E69" s="50">
        <v>0</v>
      </c>
      <c r="F69" s="50">
        <v>0</v>
      </c>
      <c r="G69" s="50">
        <v>0</v>
      </c>
      <c r="H69" s="50">
        <v>167</v>
      </c>
      <c r="I69" s="50">
        <v>278</v>
      </c>
      <c r="J69" s="51">
        <v>1072.5476018317665</v>
      </c>
      <c r="K69" s="51">
        <v>0</v>
      </c>
      <c r="L69" s="51">
        <v>0</v>
      </c>
      <c r="M69" s="51">
        <v>0</v>
      </c>
      <c r="N69" s="51">
        <v>402.50662810315737</v>
      </c>
      <c r="O69" s="51">
        <v>670.0409737286093</v>
      </c>
      <c r="P69" s="50">
        <v>31</v>
      </c>
      <c r="Q69" s="51">
        <v>74.71679922872983</v>
      </c>
    </row>
    <row r="70" spans="1:17" ht="19.5" customHeight="1">
      <c r="A70" s="159"/>
      <c r="B70" s="167" t="s">
        <v>213</v>
      </c>
      <c r="C70" s="52">
        <v>64660</v>
      </c>
      <c r="D70" s="52">
        <v>1053</v>
      </c>
      <c r="E70" s="52">
        <v>266</v>
      </c>
      <c r="F70" s="52">
        <v>4</v>
      </c>
      <c r="G70" s="52">
        <v>0</v>
      </c>
      <c r="H70" s="52">
        <v>325</v>
      </c>
      <c r="I70" s="52">
        <v>458</v>
      </c>
      <c r="J70" s="53">
        <v>1628.5184039591709</v>
      </c>
      <c r="K70" s="53">
        <v>411.3826167646149</v>
      </c>
      <c r="L70" s="53">
        <v>6.186204763377668</v>
      </c>
      <c r="M70" s="53">
        <v>0</v>
      </c>
      <c r="N70" s="53">
        <v>502.62913702443547</v>
      </c>
      <c r="O70" s="53">
        <v>708.3204454067429</v>
      </c>
      <c r="P70" s="52">
        <v>11</v>
      </c>
      <c r="Q70" s="53">
        <v>17.01206309928859</v>
      </c>
    </row>
    <row r="71" spans="1:17" ht="19.5" customHeight="1">
      <c r="A71" s="168" t="s">
        <v>214</v>
      </c>
      <c r="B71" s="169"/>
      <c r="C71" s="54">
        <v>135147</v>
      </c>
      <c r="D71" s="54">
        <v>2071</v>
      </c>
      <c r="E71" s="54">
        <v>370</v>
      </c>
      <c r="F71" s="54">
        <v>4</v>
      </c>
      <c r="G71" s="54">
        <v>15</v>
      </c>
      <c r="H71" s="54">
        <v>926</v>
      </c>
      <c r="I71" s="54">
        <v>756</v>
      </c>
      <c r="J71" s="56">
        <v>1532.4054548010683</v>
      </c>
      <c r="K71" s="56">
        <v>273.7759624704951</v>
      </c>
      <c r="L71" s="56">
        <v>2.959740134816163</v>
      </c>
      <c r="M71" s="56">
        <v>11.099025505560611</v>
      </c>
      <c r="N71" s="56">
        <v>685.1798412099419</v>
      </c>
      <c r="O71" s="56">
        <v>559.3908854802548</v>
      </c>
      <c r="P71" s="54">
        <v>146</v>
      </c>
      <c r="Q71" s="56">
        <v>108.03051492078994</v>
      </c>
    </row>
    <row r="72" spans="1:17" ht="19.5" customHeight="1">
      <c r="A72" s="156" t="s">
        <v>215</v>
      </c>
      <c r="B72" s="170"/>
      <c r="C72" s="50">
        <v>135147</v>
      </c>
      <c r="D72" s="50">
        <v>2071</v>
      </c>
      <c r="E72" s="50">
        <v>370</v>
      </c>
      <c r="F72" s="50">
        <v>4</v>
      </c>
      <c r="G72" s="50">
        <v>15</v>
      </c>
      <c r="H72" s="50">
        <v>926</v>
      </c>
      <c r="I72" s="50">
        <v>756</v>
      </c>
      <c r="J72" s="51">
        <v>1532.4054548010683</v>
      </c>
      <c r="K72" s="51">
        <v>273.7759624704951</v>
      </c>
      <c r="L72" s="51">
        <v>2.959740134816163</v>
      </c>
      <c r="M72" s="51">
        <v>11.099025505560611</v>
      </c>
      <c r="N72" s="51">
        <v>685.1798412099419</v>
      </c>
      <c r="O72" s="51">
        <v>559.3908854802548</v>
      </c>
      <c r="P72" s="50">
        <v>146</v>
      </c>
      <c r="Q72" s="51">
        <v>108.03051492078994</v>
      </c>
    </row>
    <row r="73" spans="1:17" ht="19.5" customHeight="1">
      <c r="A73" s="156"/>
      <c r="B73" s="170" t="s">
        <v>216</v>
      </c>
      <c r="C73" s="50">
        <v>44258</v>
      </c>
      <c r="D73" s="50">
        <v>859</v>
      </c>
      <c r="E73" s="50">
        <v>285</v>
      </c>
      <c r="F73" s="50">
        <v>4</v>
      </c>
      <c r="G73" s="50">
        <v>15</v>
      </c>
      <c r="H73" s="50">
        <v>100</v>
      </c>
      <c r="I73" s="50">
        <v>455</v>
      </c>
      <c r="J73" s="51">
        <v>1940.8920421166795</v>
      </c>
      <c r="K73" s="51">
        <v>643.951376022414</v>
      </c>
      <c r="L73" s="51">
        <v>9.03791404943739</v>
      </c>
      <c r="M73" s="51">
        <v>33.89217768539021</v>
      </c>
      <c r="N73" s="51">
        <v>225.94785123593473</v>
      </c>
      <c r="O73" s="51">
        <v>1028.0627231235032</v>
      </c>
      <c r="P73" s="50">
        <v>73</v>
      </c>
      <c r="Q73" s="51">
        <v>164.94193140223237</v>
      </c>
    </row>
    <row r="74" spans="1:17" ht="19.5" customHeight="1">
      <c r="A74" s="156"/>
      <c r="B74" s="170" t="s">
        <v>217</v>
      </c>
      <c r="C74" s="50">
        <v>46912</v>
      </c>
      <c r="D74" s="50">
        <v>630</v>
      </c>
      <c r="E74" s="50">
        <v>85</v>
      </c>
      <c r="F74" s="50">
        <v>0</v>
      </c>
      <c r="G74" s="50">
        <v>0</v>
      </c>
      <c r="H74" s="50">
        <v>504</v>
      </c>
      <c r="I74" s="50">
        <v>41</v>
      </c>
      <c r="J74" s="51">
        <v>1342.9399727148705</v>
      </c>
      <c r="K74" s="51">
        <v>181.19031377899043</v>
      </c>
      <c r="L74" s="51">
        <v>0</v>
      </c>
      <c r="M74" s="51">
        <v>0</v>
      </c>
      <c r="N74" s="51">
        <v>1074.3519781718965</v>
      </c>
      <c r="O74" s="51">
        <v>87.39768076398363</v>
      </c>
      <c r="P74" s="50">
        <v>16</v>
      </c>
      <c r="Q74" s="51">
        <v>34.106412005457024</v>
      </c>
    </row>
    <row r="75" spans="1:17" ht="19.5" customHeight="1">
      <c r="A75" s="159"/>
      <c r="B75" s="167" t="s">
        <v>218</v>
      </c>
      <c r="C75" s="52">
        <v>43977</v>
      </c>
      <c r="D75" s="52">
        <v>582</v>
      </c>
      <c r="E75" s="52">
        <v>0</v>
      </c>
      <c r="F75" s="52">
        <v>0</v>
      </c>
      <c r="G75" s="52">
        <v>0</v>
      </c>
      <c r="H75" s="52">
        <v>322</v>
      </c>
      <c r="I75" s="52">
        <v>260</v>
      </c>
      <c r="J75" s="53">
        <v>1323.4190599631625</v>
      </c>
      <c r="K75" s="53">
        <v>0</v>
      </c>
      <c r="L75" s="53">
        <v>0</v>
      </c>
      <c r="M75" s="53">
        <v>0</v>
      </c>
      <c r="N75" s="53">
        <v>732.2009232098598</v>
      </c>
      <c r="O75" s="53">
        <v>591.2181367533029</v>
      </c>
      <c r="P75" s="52">
        <v>57</v>
      </c>
      <c r="Q75" s="53">
        <v>129.61320690360873</v>
      </c>
    </row>
    <row r="76" spans="1:17" s="6" customFormat="1" ht="19.5" customHeight="1">
      <c r="A76" s="178" t="s">
        <v>9</v>
      </c>
      <c r="B76" s="179"/>
      <c r="C76" s="179"/>
      <c r="D76" s="179"/>
      <c r="E76" s="179"/>
      <c r="F76" s="179"/>
      <c r="G76" s="179"/>
      <c r="H76" s="179"/>
      <c r="I76" s="179"/>
      <c r="J76" s="179"/>
      <c r="K76" s="179"/>
      <c r="L76" s="179"/>
      <c r="M76" s="179"/>
      <c r="N76" s="179"/>
      <c r="O76" s="179"/>
      <c r="P76" s="179"/>
      <c r="Q76" s="179"/>
    </row>
  </sheetData>
  <sheetProtection sheet="1" formatCells="0"/>
  <mergeCells count="10">
    <mergeCell ref="P1:Q1"/>
    <mergeCell ref="A2:A4"/>
    <mergeCell ref="B2:B4"/>
    <mergeCell ref="C2:C4"/>
    <mergeCell ref="D2:O2"/>
    <mergeCell ref="P2:Q2"/>
    <mergeCell ref="D3:I3"/>
    <mergeCell ref="J3:O3"/>
    <mergeCell ref="P3:P4"/>
    <mergeCell ref="Q3:Q4"/>
  </mergeCells>
  <printOptions/>
  <pageMargins left="0.5905511811023623" right="0" top="0.3937007874015748" bottom="0.3937007874015748" header="0.1968503937007874" footer="0.1968503937007874"/>
  <pageSetup firstPageNumber="8" useFirstPageNumber="1" fitToHeight="2" horizontalDpi="300" verticalDpi="300" orientation="portrait" paperSize="9" scale="50" r:id="rId1"/>
  <headerFooter scaleWithDoc="0" alignWithMargins="0">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兵庫県</cp:lastModifiedBy>
  <cp:lastPrinted>2016-11-21T02:13:25Z</cp:lastPrinted>
  <dcterms:created xsi:type="dcterms:W3CDTF">2016-11-18T04:45:44Z</dcterms:created>
  <dcterms:modified xsi:type="dcterms:W3CDTF">2016-11-25T01:04:47Z</dcterms:modified>
  <cp:category/>
  <cp:version/>
  <cp:contentType/>
  <cp:contentStatus/>
</cp:coreProperties>
</file>