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97"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definedNames>
    <definedName name="_xlnm.Print_Area" localSheetId="1">'概要'!$A$1:$F$75</definedName>
    <definedName name="_xlnm.Print_Area" localSheetId="4">'統計表１'!$A$1:$K$75</definedName>
    <definedName name="_xlnm.Print_Area" localSheetId="5">'統計表２'!$A$1:$P$75</definedName>
    <definedName name="_xlnm.Print_Area" localSheetId="6">'統計表３'!$A$1:$L$80</definedName>
    <definedName name="_xlnm.Print_Area" localSheetId="7">'統計表４'!$A$1:$Q$80</definedName>
    <definedName name="_xlnm.Print_Area" localSheetId="2">'表１,表２,表３'!$A$1:$I$49</definedName>
    <definedName name="_xlnm.Print_Area" localSheetId="3">'表４,表５'!$A$1:$Q$49</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'統計表３'!$7:$9</definedName>
  </definedNames>
  <calcPr fullCalcOnLoad="1"/>
</workbook>
</file>

<file path=xl/sharedStrings.xml><?xml version="1.0" encoding="utf-8"?>
<sst xmlns="http://schemas.openxmlformats.org/spreadsheetml/2006/main" count="695" uniqueCount="235">
  <si>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</si>
  <si>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</si>
  <si>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</si>
  <si>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</si>
  <si>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</si>
  <si>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</si>
  <si>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</si>
  <si>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</si>
  <si>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</si>
  <si>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</si>
  <si>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</si>
  <si>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</si>
  <si>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</si>
  <si>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</si>
  <si>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</si>
  <si>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</si>
  <si>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</si>
  <si>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</si>
  <si>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</si>
  <si>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</si>
  <si>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</si>
  <si>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</si>
  <si>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</si>
  <si>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</si>
  <si>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</si>
  <si>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</si>
  <si>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</si>
  <si>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</si>
  <si>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</si>
  <si>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</si>
  <si>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</si>
  <si>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</si>
  <si>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</si>
  <si>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</si>
  <si>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</si>
  <si>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</si>
  <si>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</si>
  <si>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</si>
  <si>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</si>
  <si>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</si>
  <si>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</si>
  <si>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</si>
  <si>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</si>
  <si>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</si>
  <si>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</si>
  <si>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</si>
  <si>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ことを目的とする。 </t>
  </si>
  <si>
    <t>動態調査（毎月）</t>
  </si>
  <si>
    <t>動態調査</t>
  </si>
  <si>
    <t xml:space="preserve">開設・廃止等のあった医療施設 </t>
  </si>
  <si>
    <t xml:space="preserve">※　医療施設には、助産所、介護老人保健施設及び保健所は除く </t>
  </si>
  <si>
    <t xml:space="preserve">施設名、施設の所在地、開設者、許可病床数、その他関連する事項 </t>
  </si>
  <si>
    <t xml:space="preserve">５ 　資料の作成 </t>
  </si>
  <si>
    <t>集計は厚生労働省政策統括官（統計・情報政策担当）が行い、兵庫県において入手したデータ</t>
  </si>
  <si>
    <t>を基に取りまとめた。</t>
  </si>
  <si>
    <t xml:space="preserve">結果の概要 </t>
  </si>
  <si>
    <t>兵庫県の医療施設は８，３９４施設で、前年に比べ５２施設増加している。</t>
  </si>
  <si>
    <t>「病院」は３５０施設で、前年に比べ３施設減少、「一般診療所」は５，０３３施設で３１施設増加、</t>
  </si>
  <si>
    <t>「歯科診療所」は３，０１１施設で前年に比べ２４施設増加。</t>
  </si>
  <si>
    <t>施設数を施設の種類別にみると、「精神科病院」は３２施設で増減なし、「一般病院」は３１８施設で、</t>
  </si>
  <si>
    <t>３施設減少。</t>
  </si>
  <si>
    <t>一般病院のうち「療養病床を有する病院」は１６４施設（病院総数の４６．９％）で、前年に比べ増減</t>
  </si>
  <si>
    <t>なし。</t>
  </si>
  <si>
    <t>一般診療所は「有床」が２２８施設（一般診療所総数の４．５％）で、前年に比べ７施設減少し、</t>
  </si>
  <si>
    <t>このうち「療養病床を有する一般診療所」は２４施設で、前年に比べ３施設減少している。「無床」は</t>
  </si>
  <si>
    <t xml:space="preserve">　  </t>
  </si>
  <si>
    <t xml:space="preserve">２　 病床の種類別にみた病床数 （表２、表３） </t>
  </si>
  <si>
    <t>医療施設の病床数をみると、全病床数は６７，８３７床で、前年に比べ３８床減少している。</t>
  </si>
  <si>
    <t>病院は６４，９９６床で、前年に比べ５４床増加しており、一般診療所は２，８３８床で９２床減少、</t>
  </si>
  <si>
    <t>歯科診療所は３床で増減なし。</t>
  </si>
  <si>
    <t>病院の病床を病床の種類別にみると、「一般病床」は３８，７４７床（病院の全病床数の５９．６％）で、</t>
  </si>
  <si>
    <t>前年に比べ１９床増加、「精神病床」は１１，６５５床（同１７．９％）で２７床減少、「療養病床」は</t>
  </si>
  <si>
    <t>１４，３９０床（同２２．１％）で６２床増加している。</t>
  </si>
  <si>
    <t>一般診療所の「療養病床」は２４１床で、前年に比べ４１床減少している。</t>
  </si>
  <si>
    <t>・</t>
  </si>
  <si>
    <t>病院</t>
  </si>
  <si>
    <t>医師又は歯科医師が医業又は歯科医業を行う場所であって、患者２０人以上の入院施設を有する</t>
  </si>
  <si>
    <t>ものをいう。</t>
  </si>
  <si>
    <t>一般診療所</t>
  </si>
  <si>
    <t>医師又は歯科医師が医業又は歯科医業を行う場所（歯科医業のみは除く。）であって、患者の</t>
  </si>
  <si>
    <t>入院施設を有しないもの又は患者１９人以下の入院施設を有するものをいう。</t>
  </si>
  <si>
    <t>歯科診療所</t>
  </si>
  <si>
    <t xml:space="preserve">歯科医師が歯科医業を行う場所であって、患者の入院施設を有しないもの又は患者１９人以下の  </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</si>
  <si>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</si>
  <si>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</si>
  <si>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</si>
  <si>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</si>
  <si>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</si>
  <si>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</si>
  <si>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</si>
  <si>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</si>
  <si>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</si>
  <si>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</si>
  <si>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</si>
  <si>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</si>
  <si>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</si>
  <si>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</si>
  <si>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</si>
  <si>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</si>
  <si>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</si>
  <si>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</si>
  <si>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</si>
  <si>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</si>
  <si>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</si>
  <si>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</si>
  <si>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</si>
  <si>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</si>
  <si>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</si>
  <si>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</si>
  <si>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</si>
  <si>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</si>
  <si>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</si>
  <si>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</si>
  <si>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区分</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</si>
  <si>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</si>
  <si>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</si>
  <si>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</si>
  <si>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</si>
  <si>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</si>
  <si>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</si>
  <si>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</si>
  <si>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</si>
  <si>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</si>
  <si>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</si>
  <si>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</si>
  <si>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</si>
  <si>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</si>
  <si>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</si>
  <si>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</si>
  <si>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</si>
  <si>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表４　医療施設数（二次医療圏別）</t>
  </si>
  <si>
    <t>一般
診療所</t>
  </si>
  <si>
    <t>歯科
診療所</t>
  </si>
  <si>
    <t>神戸</t>
  </si>
  <si>
    <t>阪神南</t>
  </si>
  <si>
    <t>阪神北</t>
  </si>
  <si>
    <t>東播磨</t>
  </si>
  <si>
    <t>北播磨</t>
  </si>
  <si>
    <t>中播磨</t>
  </si>
  <si>
    <t>西播磨</t>
  </si>
  <si>
    <t>但馬</t>
  </si>
  <si>
    <t>丹波</t>
  </si>
  <si>
    <t>淡路</t>
  </si>
  <si>
    <t>表５　病院及び一般診療所の病床数（二次医療圏別）</t>
  </si>
  <si>
    <t>精神</t>
  </si>
  <si>
    <t>感染症</t>
  </si>
  <si>
    <t>結核</t>
  </si>
  <si>
    <t>療養</t>
  </si>
  <si>
    <t>一般</t>
  </si>
  <si>
    <t>統計表１　医療施設数　（保健所、市区町別）</t>
  </si>
  <si>
    <t>保健所</t>
  </si>
  <si>
    <t>市区町</t>
  </si>
  <si>
    <t>精神科
病院</t>
  </si>
  <si>
    <t>（再掲）
療養病床を有する</t>
  </si>
  <si>
    <t>総　数</t>
  </si>
  <si>
    <t>神戸市</t>
  </si>
  <si>
    <t>東灘区</t>
  </si>
  <si>
    <t>灘区</t>
  </si>
  <si>
    <t>兵庫区</t>
  </si>
  <si>
    <t>長田区</t>
  </si>
  <si>
    <t>須磨区</t>
  </si>
  <si>
    <t>垂水区</t>
  </si>
  <si>
    <t>北区</t>
  </si>
  <si>
    <t>中央区</t>
  </si>
  <si>
    <t>西区</t>
  </si>
  <si>
    <t>尼崎市</t>
  </si>
  <si>
    <t>西宮市</t>
  </si>
  <si>
    <t>芦屋</t>
  </si>
  <si>
    <t>芦屋市</t>
  </si>
  <si>
    <t>伊丹</t>
  </si>
  <si>
    <t>伊丹市</t>
  </si>
  <si>
    <t>川西市</t>
  </si>
  <si>
    <t>猪名川町</t>
  </si>
  <si>
    <t>宝塚</t>
  </si>
  <si>
    <t>宝塚市</t>
  </si>
  <si>
    <t>三田市</t>
  </si>
  <si>
    <t>明石</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</si>
  <si>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</si>
  <si>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</si>
  <si>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</si>
  <si>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</si>
  <si>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</si>
  <si>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</si>
  <si>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</si>
  <si>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</si>
  <si>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</si>
  <si>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</si>
  <si>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</si>
  <si>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</si>
  <si>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</si>
  <si>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</si>
  <si>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</si>
  <si>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</si>
  <si>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</si>
  <si>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</si>
  <si>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</si>
  <si>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</si>
  <si>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</si>
  <si>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</si>
  <si>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</si>
  <si>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</si>
  <si>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</si>
  <si>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</si>
  <si>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</si>
  <si>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</si>
  <si>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</si>
  <si>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</si>
  <si>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</si>
  <si>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</si>
  <si>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</si>
  <si>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</si>
  <si>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</si>
  <si>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</si>
  <si>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篠山市</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</si>
  <si>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</si>
  <si>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</si>
  <si>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</si>
  <si>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</si>
  <si>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</si>
  <si>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</si>
  <si>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</si>
  <si>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</si>
  <si>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</si>
  <si>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</si>
  <si>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</si>
  <si>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人口
１０万対
施設数</t>
  </si>
  <si>
    <t>注：　人口の総数は、総務省統計局「平成２８年１０月１日現在人口推計（総人口）」を用いた。</t>
  </si>
  <si>
    <t>各年１０月１日
現在人口</t>
  </si>
  <si>
    <t>注：　市区町の人口は、兵庫県統計課「平成２８年１０月１日現在兵庫県推計人口」を用いた。</t>
  </si>
  <si>
    <t>統計表４　病院及び一般診療所の病床数、人口１０万対病床数（保健所、市区町別）</t>
  </si>
  <si>
    <t>人口１０万対病床数</t>
  </si>
  <si>
    <t>人口１０万
対病床数</t>
  </si>
  <si>
    <r>
      <t xml:space="preserve">各年１０月１日
現在人口
</t>
    </r>
    <r>
      <rPr>
        <sz val="9"/>
        <rFont val="ＭＳ Ｐゴシック"/>
        <family val="3"/>
      </rPr>
      <t>（単位　千人）</t>
    </r>
  </si>
  <si>
    <r>
      <t xml:space="preserve">１施設
当たり人口
</t>
    </r>
    <r>
      <rPr>
        <sz val="9"/>
        <rFont val="ＭＳ Ｐゴシック"/>
        <family val="3"/>
      </rPr>
      <t>（単位　百人）</t>
    </r>
  </si>
  <si>
    <t>４，８０５施設（同９５．５％）で、前年に比べ３８施設増加している。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</si>
</sst>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1"/>
      <name val="ＭＳ Ｐゴシック"/>
      <family val="3"/>
    </font>
    <font>
      <sz val="11"/>
      <name val="ＭＳ Ｐ明朝"/>
      <family val="1"/>
    </font>
    <font>
      <sz val="11"/>
      <name val="ＭＳ ゴシック"/>
      <family val="3"/>
    </font>
    <font>
      <b/>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bottom/>
    </border>
    <border>
      <left style="thin"/>
      <right/>
      <top/>
      <bottom style="thin"/>
    </border>
    <border>
      <left style="thin"/>
      <right/>
      <top style="thin"/>
      <bottom/>
    </border>
    <border>
      <left style="thin"/>
      <right/>
      <top style="thin"/>
      <bottom style="thin"/>
    </border>
    <border>
      <left style="thin"/>
      <right/>
      <top style="thin"/>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28" borderId="2" applyNumberFormat="0" applyFont="0" applyAlignment="0" applyProtection="0"/>
    <xf numFmtId="0" fontId="28" fillId="28" borderId="2" applyNumberFormat="0" applyFont="0" applyAlignment="0" applyProtection="0"/>
    <xf numFmtId="0" fontId="33" fillId="0" borderId="3" applyNumberFormat="0" applyFill="0" applyAlignment="0" applyProtection="0"/>
    <xf numFmtId="0" fontId="33" fillId="0" borderId="3" applyNumberFormat="0" applyFill="0" applyAlignment="0" applyProtection="0"/>
    <xf numFmtId="0" fontId="34" fillId="29" borderId="0" applyNumberFormat="0" applyBorder="0" applyAlignment="0" applyProtection="0"/>
    <xf numFmtId="0" fontId="34" fillId="29" borderId="0" applyNumberFormat="0" applyBorder="0" applyAlignment="0" applyProtection="0"/>
    <xf numFmtId="0" fontId="35" fillId="30" borderId="4" applyNumberFormat="0" applyAlignment="0" applyProtection="0"/>
    <xf numFmtId="0" fontId="35" fillId="30" borderId="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0" fillId="0" borderId="8" applyNumberFormat="0" applyFill="0" applyAlignment="0" applyProtection="0"/>
    <xf numFmtId="0" fontId="41" fillId="30" borderId="9" applyNumberFormat="0" applyAlignment="0" applyProtection="0"/>
    <xf numFmtId="0" fontId="41" fillId="30" borderId="9"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44" fillId="32" borderId="0" applyNumberFormat="0" applyBorder="0" applyAlignment="0" applyProtection="0"/>
    <xf numFmtId="0" fontId="44" fillId="32" borderId="0" applyNumberFormat="0" applyBorder="0" applyAlignment="0" applyProtection="0"/>
  </cellStyleXfs>
  <cellXfs count="253">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10" fillId="33" borderId="11" xfId="105" applyNumberFormat="1" applyFont="1" applyFill="1" applyBorder="1" applyAlignment="1" applyProtection="1">
      <alignment horizontal="right" vertical="center"/>
      <protection/>
    </xf>
    <xf numFmtId="41" fontId="10"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10" fillId="33" borderId="15" xfId="105" applyNumberFormat="1" applyFont="1" applyFill="1" applyBorder="1" applyAlignment="1" applyProtection="1">
      <alignment horizontal="right" vertical="center"/>
      <protection/>
    </xf>
    <xf numFmtId="41" fontId="10"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10" fillId="33" borderId="20" xfId="105" applyNumberFormat="1" applyFont="1" applyFill="1" applyBorder="1" applyAlignment="1" applyProtection="1">
      <alignment horizontal="right" vertical="center"/>
      <protection/>
    </xf>
    <xf numFmtId="41" fontId="10" fillId="33" borderId="21" xfId="105" applyNumberFormat="1" applyFont="1" applyFill="1" applyBorder="1" applyAlignment="1" applyProtection="1">
      <alignment horizontal="right" vertical="center"/>
      <protection/>
    </xf>
    <xf numFmtId="41" fontId="10" fillId="0" borderId="22" xfId="105" applyNumberFormat="1" applyFont="1" applyFill="1" applyBorder="1" applyAlignment="1" applyProtection="1">
      <alignment horizontal="right" vertical="center"/>
      <protection/>
    </xf>
    <xf numFmtId="41" fontId="10"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10" fillId="33" borderId="28" xfId="105" applyNumberFormat="1" applyFont="1" applyFill="1" applyBorder="1" applyAlignment="1" applyProtection="1">
      <alignment horizontal="right" vertical="center"/>
      <protection/>
    </xf>
    <xf numFmtId="41" fontId="10"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10" fillId="0" borderId="14" xfId="105" applyNumberFormat="1" applyFont="1" applyFill="1" applyBorder="1" applyAlignment="1" applyProtection="1">
      <alignment horizontal="right" vertical="center"/>
      <protection/>
    </xf>
    <xf numFmtId="41" fontId="10" fillId="0" borderId="13" xfId="105" applyNumberFormat="1" applyFont="1" applyFill="1" applyBorder="1" applyAlignment="1" applyProtection="1">
      <alignment horizontal="right" vertical="center"/>
      <protection/>
    </xf>
    <xf numFmtId="185" fontId="10"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10" fillId="33" borderId="12" xfId="105" applyNumberFormat="1" applyFont="1" applyFill="1" applyBorder="1" applyAlignment="1" applyProtection="1">
      <alignment horizontal="right" vertical="center"/>
      <protection/>
    </xf>
    <xf numFmtId="185" fontId="10"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10" fillId="0" borderId="14" xfId="105" applyNumberFormat="1" applyFont="1" applyFill="1" applyBorder="1" applyAlignment="1" applyProtection="1">
      <alignment horizontal="right" vertical="center" shrinkToFit="1"/>
      <protection/>
    </xf>
    <xf numFmtId="185" fontId="10" fillId="0" borderId="14" xfId="105" applyNumberFormat="1" applyFont="1" applyFill="1" applyBorder="1" applyAlignment="1" applyProtection="1">
      <alignment horizontal="right" vertical="center" shrinkToFit="1"/>
      <protection/>
    </xf>
    <xf numFmtId="41" fontId="10" fillId="0" borderId="13" xfId="105" applyNumberFormat="1" applyFont="1" applyFill="1" applyBorder="1" applyAlignment="1" applyProtection="1">
      <alignment horizontal="right" vertical="center" shrinkToFit="1"/>
      <protection/>
    </xf>
    <xf numFmtId="41" fontId="10" fillId="0" borderId="12" xfId="105" applyNumberFormat="1" applyFont="1" applyFill="1" applyBorder="1" applyAlignment="1" applyProtection="1">
      <alignment horizontal="right" vertical="center" shrinkToFit="1"/>
      <protection/>
    </xf>
    <xf numFmtId="185" fontId="10" fillId="0" borderId="12" xfId="105" applyNumberFormat="1" applyFont="1" applyFill="1" applyBorder="1" applyAlignment="1" applyProtection="1">
      <alignment horizontal="right" vertical="center" shrinkToFit="1"/>
      <protection/>
    </xf>
    <xf numFmtId="185" fontId="10"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10" fillId="33" borderId="15" xfId="105" applyNumberFormat="1" applyFont="1" applyFill="1" applyBorder="1" applyAlignment="1" applyProtection="1">
      <alignment horizontal="right" vertical="center" shrinkToFit="1"/>
      <protection/>
    </xf>
    <xf numFmtId="41" fontId="10" fillId="33" borderId="12" xfId="105" applyNumberFormat="1" applyFont="1" applyFill="1" applyBorder="1" applyAlignment="1" applyProtection="1">
      <alignment horizontal="right" vertical="center" shrinkToFit="1"/>
      <protection/>
    </xf>
    <xf numFmtId="185" fontId="10"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4" fillId="33" borderId="10"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0" fillId="33" borderId="0" xfId="0" applyFont="1" applyFill="1" applyAlignment="1" applyProtection="1">
      <alignment horizontal="right"/>
      <protection/>
    </xf>
    <xf numFmtId="0" fontId="5" fillId="33" borderId="0" xfId="0" applyFont="1" applyFill="1" applyAlignment="1" applyProtection="1">
      <alignment vertical="center"/>
      <protection/>
    </xf>
    <xf numFmtId="0" fontId="5" fillId="0" borderId="35" xfId="0" applyFont="1" applyFill="1" applyBorder="1" applyAlignment="1" applyProtection="1">
      <alignment horizontal="distributed" vertical="center" indent="1"/>
      <protection/>
    </xf>
    <xf numFmtId="41" fontId="5" fillId="0" borderId="13" xfId="83" applyNumberFormat="1" applyFont="1" applyFill="1" applyBorder="1" applyAlignment="1" applyProtection="1">
      <alignment horizontal="right" vertical="center"/>
      <protection/>
    </xf>
    <xf numFmtId="0" fontId="5" fillId="0" borderId="13" xfId="0" applyFont="1" applyFill="1" applyBorder="1" applyAlignment="1" applyProtection="1">
      <alignment horizontal="distributed" vertical="center" indent="1"/>
      <protection/>
    </xf>
    <xf numFmtId="41" fontId="5" fillId="0" borderId="0" xfId="83" applyNumberFormat="1" applyFont="1" applyFill="1" applyBorder="1" applyAlignment="1" applyProtection="1">
      <alignment horizontal="right" vertical="center"/>
      <protection/>
    </xf>
    <xf numFmtId="41" fontId="5" fillId="0" borderId="35" xfId="83" applyNumberFormat="1" applyFont="1" applyFill="1" applyBorder="1" applyAlignment="1" applyProtection="1">
      <alignment horizontal="right" vertical="center"/>
      <protection/>
    </xf>
    <xf numFmtId="0" fontId="5" fillId="0" borderId="14" xfId="0" applyFont="1" applyFill="1" applyBorder="1" applyAlignment="1" applyProtection="1">
      <alignment horizontal="distributed" vertical="center" indent="1"/>
      <protection/>
    </xf>
    <xf numFmtId="41" fontId="5" fillId="0" borderId="14" xfId="83" applyNumberFormat="1" applyFont="1" applyFill="1" applyBorder="1" applyAlignment="1" applyProtection="1">
      <alignment horizontal="right" vertical="center"/>
      <protection/>
    </xf>
    <xf numFmtId="41" fontId="5" fillId="0" borderId="10" xfId="83" applyNumberFormat="1" applyFont="1" applyFill="1" applyBorder="1" applyAlignment="1" applyProtection="1">
      <alignment horizontal="right" vertical="center"/>
      <protection/>
    </xf>
    <xf numFmtId="41" fontId="5" fillId="33" borderId="0" xfId="0" applyNumberFormat="1" applyFont="1" applyFill="1" applyAlignment="1" applyProtection="1">
      <alignment vertical="center"/>
      <protection/>
    </xf>
    <xf numFmtId="0" fontId="4" fillId="33" borderId="0" xfId="0" applyFont="1" applyFill="1" applyAlignment="1" applyProtection="1">
      <alignment vertical="center"/>
      <protection/>
    </xf>
    <xf numFmtId="41" fontId="10" fillId="33" borderId="0" xfId="0" applyNumberFormat="1" applyFont="1" applyFill="1" applyAlignment="1" applyProtection="1">
      <alignment vertical="center"/>
      <protection/>
    </xf>
    <xf numFmtId="41" fontId="5" fillId="33" borderId="36" xfId="0" applyNumberFormat="1" applyFont="1" applyFill="1" applyBorder="1" applyAlignment="1" applyProtection="1">
      <alignment horizontal="center" vertical="center"/>
      <protection/>
    </xf>
    <xf numFmtId="41" fontId="5" fillId="33" borderId="10" xfId="0" applyNumberFormat="1" applyFont="1" applyFill="1" applyBorder="1" applyAlignment="1" applyProtection="1">
      <alignment horizontal="center" vertical="center"/>
      <protection/>
    </xf>
    <xf numFmtId="41" fontId="5" fillId="33" borderId="11" xfId="0" applyNumberFormat="1" applyFont="1" applyFill="1" applyBorder="1" applyAlignment="1" applyProtection="1">
      <alignment horizontal="center" vertical="center"/>
      <protection/>
    </xf>
    <xf numFmtId="41" fontId="5" fillId="0" borderId="25" xfId="83" applyNumberFormat="1" applyFont="1" applyFill="1" applyBorder="1" applyAlignment="1" applyProtection="1">
      <alignment horizontal="right" vertical="center"/>
      <protection/>
    </xf>
    <xf numFmtId="41" fontId="5" fillId="0" borderId="13" xfId="0" applyNumberFormat="1" applyFont="1" applyFill="1" applyBorder="1" applyAlignment="1" applyProtection="1">
      <alignment horizontal="right" vertical="center"/>
      <protection/>
    </xf>
    <xf numFmtId="41" fontId="5" fillId="0" borderId="27" xfId="83" applyNumberFormat="1" applyFont="1" applyFill="1" applyBorder="1" applyAlignment="1" applyProtection="1">
      <alignment horizontal="righ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176" fontId="5" fillId="33" borderId="11" xfId="0" applyNumberFormat="1" applyFont="1" applyFill="1" applyBorder="1" applyAlignment="1" applyProtection="1">
      <alignment horizontal="center" vertical="center"/>
      <protection/>
    </xf>
    <xf numFmtId="0" fontId="5" fillId="0" borderId="37" xfId="0" applyFont="1" applyFill="1" applyBorder="1" applyAlignment="1" applyProtection="1">
      <alignment horizontal="left" vertical="center" indent="1"/>
      <protection/>
    </xf>
    <xf numFmtId="41" fontId="5" fillId="0" borderId="35" xfId="0" applyNumberFormat="1" applyFont="1" applyFill="1" applyBorder="1" applyAlignment="1" applyProtection="1">
      <alignment vertical="center"/>
      <protection/>
    </xf>
    <xf numFmtId="41" fontId="5" fillId="0" borderId="13" xfId="0" applyNumberFormat="1" applyFont="1" applyFill="1" applyBorder="1" applyAlignment="1" applyProtection="1">
      <alignment vertical="center"/>
      <protection/>
    </xf>
    <xf numFmtId="179" fontId="5" fillId="0" borderId="12" xfId="0" applyNumberFormat="1" applyFont="1" applyFill="1" applyBorder="1" applyAlignment="1" applyProtection="1">
      <alignment vertical="center"/>
      <protection/>
    </xf>
    <xf numFmtId="180" fontId="5" fillId="0" borderId="12" xfId="69" applyNumberFormat="1" applyFont="1" applyFill="1" applyBorder="1" applyAlignment="1" applyProtection="1">
      <alignment vertical="center"/>
      <protection/>
    </xf>
    <xf numFmtId="181" fontId="5" fillId="0" borderId="12" xfId="69" applyNumberFormat="1" applyFont="1" applyFill="1" applyBorder="1" applyAlignment="1" applyProtection="1">
      <alignment horizontal="right" vertical="center"/>
      <protection/>
    </xf>
    <xf numFmtId="181" fontId="5" fillId="0" borderId="12" xfId="70" applyNumberFormat="1" applyFont="1" applyFill="1" applyBorder="1" applyAlignment="1" applyProtection="1">
      <alignment horizontal="right" vertical="center"/>
      <protection/>
    </xf>
    <xf numFmtId="0" fontId="5" fillId="0" borderId="35" xfId="0" applyFont="1" applyFill="1" applyBorder="1" applyAlignment="1" applyProtection="1">
      <alignment horizontal="left" vertical="center" indent="1"/>
      <protection/>
    </xf>
    <xf numFmtId="179" fontId="5" fillId="0" borderId="13" xfId="0" applyNumberFormat="1" applyFont="1" applyFill="1" applyBorder="1" applyAlignment="1" applyProtection="1">
      <alignment vertical="center"/>
      <protection/>
    </xf>
    <xf numFmtId="180" fontId="5" fillId="0" borderId="13" xfId="69" applyNumberFormat="1" applyFont="1" applyFill="1" applyBorder="1" applyAlignment="1" applyProtection="1">
      <alignment vertical="center"/>
      <protection/>
    </xf>
    <xf numFmtId="181" fontId="5" fillId="0" borderId="13" xfId="69" applyNumberFormat="1" applyFont="1" applyFill="1" applyBorder="1" applyAlignment="1" applyProtection="1">
      <alignment vertical="center"/>
      <protection/>
    </xf>
    <xf numFmtId="181" fontId="5" fillId="0" borderId="13" xfId="0" applyNumberFormat="1" applyFont="1" applyFill="1" applyBorder="1" applyAlignment="1" applyProtection="1">
      <alignment vertical="center"/>
      <protection/>
    </xf>
    <xf numFmtId="0" fontId="5" fillId="0" borderId="35" xfId="0" applyFont="1" applyFill="1" applyBorder="1" applyAlignment="1" applyProtection="1">
      <alignment horizontal="left" vertical="center" indent="2"/>
      <protection/>
    </xf>
    <xf numFmtId="0" fontId="5" fillId="0" borderId="35" xfId="0" applyFont="1" applyFill="1" applyBorder="1" applyAlignment="1" applyProtection="1">
      <alignment horizontal="left" indent="3"/>
      <protection/>
    </xf>
    <xf numFmtId="0" fontId="5" fillId="0" borderId="35" xfId="0" applyFont="1" applyFill="1" applyBorder="1" applyAlignment="1" applyProtection="1">
      <alignment horizontal="left" vertical="center" indent="3"/>
      <protection/>
    </xf>
    <xf numFmtId="0" fontId="5" fillId="0" borderId="36" xfId="0" applyFont="1" applyFill="1" applyBorder="1" applyAlignment="1" applyProtection="1">
      <alignment horizontal="left" vertical="center" indent="2"/>
      <protection/>
    </xf>
    <xf numFmtId="41" fontId="5" fillId="0" borderId="14" xfId="0" applyNumberFormat="1" applyFont="1" applyFill="1" applyBorder="1" applyAlignment="1" applyProtection="1">
      <alignment vertical="center"/>
      <protection/>
    </xf>
    <xf numFmtId="179" fontId="5" fillId="0" borderId="14" xfId="0" applyNumberFormat="1" applyFont="1" applyFill="1" applyBorder="1" applyAlignment="1" applyProtection="1">
      <alignment vertical="center"/>
      <protection/>
    </xf>
    <xf numFmtId="180" fontId="5" fillId="0" borderId="14" xfId="69" applyNumberFormat="1" applyFont="1" applyFill="1" applyBorder="1" applyAlignment="1" applyProtection="1">
      <alignment vertical="center"/>
      <protection/>
    </xf>
    <xf numFmtId="181" fontId="5" fillId="0" borderId="14" xfId="69" applyNumberFormat="1" applyFont="1" applyFill="1" applyBorder="1" applyAlignment="1" applyProtection="1">
      <alignment vertical="center"/>
      <protection/>
    </xf>
    <xf numFmtId="0" fontId="5" fillId="33" borderId="0" xfId="0" applyFont="1" applyFill="1" applyBorder="1" applyAlignment="1" applyProtection="1">
      <alignment vertical="center"/>
      <protection/>
    </xf>
    <xf numFmtId="183" fontId="5" fillId="33" borderId="0" xfId="0" applyNumberFormat="1" applyFont="1" applyFill="1" applyBorder="1" applyAlignment="1" applyProtection="1">
      <alignment vertical="center"/>
      <protection/>
    </xf>
    <xf numFmtId="184" fontId="5" fillId="33" borderId="0" xfId="0" applyNumberFormat="1" applyFont="1" applyFill="1" applyBorder="1" applyAlignment="1" applyProtection="1">
      <alignment vertical="center"/>
      <protection/>
    </xf>
    <xf numFmtId="181" fontId="5" fillId="33" borderId="0" xfId="70" applyNumberFormat="1" applyFont="1" applyFill="1" applyBorder="1" applyAlignment="1" applyProtection="1">
      <alignment vertical="center"/>
      <protection/>
    </xf>
    <xf numFmtId="180" fontId="5" fillId="0" borderId="13" xfId="0" applyNumberFormat="1" applyFont="1" applyFill="1" applyBorder="1" applyAlignment="1" applyProtection="1">
      <alignment vertical="center"/>
      <protection/>
    </xf>
    <xf numFmtId="0" fontId="3" fillId="33" borderId="0" xfId="0" applyFont="1" applyFill="1" applyAlignment="1" applyProtection="1">
      <alignment vertical="center"/>
      <protection/>
    </xf>
    <xf numFmtId="181" fontId="5" fillId="0" borderId="25" xfId="70" applyNumberFormat="1" applyFont="1" applyFill="1" applyBorder="1" applyAlignment="1" applyProtection="1">
      <alignment vertical="center"/>
      <protection/>
    </xf>
    <xf numFmtId="181" fontId="5" fillId="0" borderId="13" xfId="70" applyNumberFormat="1" applyFont="1" applyFill="1" applyBorder="1" applyAlignment="1" applyProtection="1">
      <alignment vertical="center"/>
      <protection/>
    </xf>
    <xf numFmtId="41" fontId="5" fillId="0" borderId="35" xfId="0" applyNumberFormat="1" applyFont="1" applyFill="1" applyBorder="1" applyAlignment="1" applyProtection="1">
      <alignment horizontal="right" vertical="center"/>
      <protection/>
    </xf>
    <xf numFmtId="181" fontId="5" fillId="0" borderId="13" xfId="69" applyNumberFormat="1" applyFont="1" applyFill="1" applyBorder="1" applyAlignment="1" applyProtection="1">
      <alignment horizontal="right" vertical="center"/>
      <protection/>
    </xf>
    <xf numFmtId="181" fontId="5" fillId="0" borderId="13" xfId="70" applyNumberFormat="1" applyFont="1" applyFill="1" applyBorder="1" applyAlignment="1" applyProtection="1">
      <alignment horizontal="right" vertical="center"/>
      <protection/>
    </xf>
    <xf numFmtId="0" fontId="5" fillId="0" borderId="36" xfId="0" applyFont="1" applyFill="1" applyBorder="1" applyAlignment="1" applyProtection="1">
      <alignment horizontal="left" vertical="center" indent="1"/>
      <protection/>
    </xf>
    <xf numFmtId="0" fontId="5" fillId="33" borderId="38" xfId="0" applyFont="1" applyFill="1" applyBorder="1" applyAlignment="1" applyProtection="1">
      <alignment horizontal="distributed" vertical="center" indent="6"/>
      <protection/>
    </xf>
    <xf numFmtId="185" fontId="5" fillId="0" borderId="13" xfId="0" applyNumberFormat="1" applyFont="1" applyFill="1" applyBorder="1" applyAlignment="1" applyProtection="1">
      <alignment vertical="center"/>
      <protection/>
    </xf>
    <xf numFmtId="185" fontId="5" fillId="0" borderId="14" xfId="0" applyNumberFormat="1" applyFont="1" applyFill="1" applyBorder="1" applyAlignment="1" applyProtection="1">
      <alignment vertical="center"/>
      <protection/>
    </xf>
    <xf numFmtId="0" fontId="7" fillId="33" borderId="0" xfId="0" applyFont="1" applyFill="1" applyAlignment="1" applyProtection="1">
      <alignment horizontal="left" readingOrder="1"/>
      <protection/>
    </xf>
    <xf numFmtId="0" fontId="0" fillId="33" borderId="0" xfId="0" applyFont="1" applyFill="1" applyAlignment="1" applyProtection="1">
      <alignment/>
      <protection/>
    </xf>
    <xf numFmtId="0" fontId="0" fillId="33" borderId="0" xfId="0" applyFont="1" applyFill="1" applyAlignment="1" applyProtection="1">
      <alignment horizontal="left" readingOrder="1"/>
      <protection/>
    </xf>
    <xf numFmtId="0" fontId="8" fillId="33" borderId="0" xfId="0" applyFont="1" applyFill="1" applyAlignment="1" applyProtection="1">
      <alignment horizontal="left" indent="1" readingOrder="1"/>
      <protection/>
    </xf>
    <xf numFmtId="0" fontId="8" fillId="33" borderId="0" xfId="0" applyFont="1" applyFill="1" applyAlignment="1" applyProtection="1">
      <alignment horizontal="left" readingOrder="1"/>
      <protection/>
    </xf>
    <xf numFmtId="0" fontId="8" fillId="33" borderId="0" xfId="0" applyFont="1" applyFill="1" applyAlignment="1" applyProtection="1">
      <alignment horizontal="left" indent="2" readingOrder="1"/>
      <protection/>
    </xf>
    <xf numFmtId="178" fontId="8" fillId="33" borderId="0" xfId="0" applyNumberFormat="1" applyFont="1" applyFill="1" applyAlignment="1" applyProtection="1">
      <alignment horizontal="left" readingOrder="1"/>
      <protection/>
    </xf>
    <xf numFmtId="0" fontId="0" fillId="33" borderId="0" xfId="0" applyFont="1" applyFill="1" applyAlignment="1" applyProtection="1">
      <alignment horizontal="left"/>
      <protection/>
    </xf>
    <xf numFmtId="0" fontId="9" fillId="33" borderId="0" xfId="0" applyFont="1" applyFill="1" applyAlignment="1" applyProtection="1">
      <alignment horizontal="left" readingOrder="1"/>
      <protection/>
    </xf>
    <xf numFmtId="0" fontId="7"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left"/>
      <protection/>
    </xf>
    <xf numFmtId="0" fontId="8" fillId="33" borderId="0" xfId="0" applyFont="1" applyFill="1" applyAlignment="1" applyProtection="1">
      <alignment horizontal="left" indent="1"/>
      <protection/>
    </xf>
    <xf numFmtId="0" fontId="8" fillId="33" borderId="0" xfId="0" applyFont="1" applyFill="1" applyAlignment="1" applyProtection="1">
      <alignment/>
      <protection/>
    </xf>
    <xf numFmtId="0" fontId="8" fillId="33" borderId="0" xfId="0" applyFont="1" applyFill="1" applyAlignment="1" applyProtection="1">
      <alignment horizontal="distributed"/>
      <protection/>
    </xf>
    <xf numFmtId="0" fontId="8" fillId="33" borderId="0" xfId="0" applyFont="1" applyFill="1" applyAlignment="1" applyProtection="1">
      <alignment horizontal="left" indent="2"/>
      <protection/>
    </xf>
    <xf numFmtId="0" fontId="8" fillId="33" borderId="0" xfId="0" applyFont="1" applyFill="1" applyAlignment="1" applyProtection="1">
      <alignment horizontal="left" wrapText="1" indent="2"/>
      <protection/>
    </xf>
    <xf numFmtId="0" fontId="0" fillId="33" borderId="0" xfId="0" applyFont="1" applyFill="1" applyAlignment="1" applyProtection="1">
      <alignment horizontal="left" indent="2"/>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0" fontId="5" fillId="33" borderId="0" xfId="0" applyFont="1" applyFill="1" applyBorder="1" applyAlignment="1" applyProtection="1">
      <alignment horizontal="left" vertical="center" indent="1"/>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41" fontId="5" fillId="33"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5" fillId="33" borderId="14" xfId="105" applyFont="1" applyFill="1" applyBorder="1" applyAlignment="1" applyProtection="1">
      <alignment horizontal="center" vertical="center"/>
      <protection/>
    </xf>
    <xf numFmtId="0" fontId="0" fillId="33" borderId="0" xfId="105" applyFont="1" applyFill="1" applyBorder="1" applyAlignment="1" applyProtection="1">
      <alignment horizontal="center" vertical="center" wrapText="1"/>
      <protection/>
    </xf>
    <xf numFmtId="0" fontId="10" fillId="33" borderId="38" xfId="105" applyFont="1" applyFill="1" applyBorder="1" applyAlignment="1" applyProtection="1">
      <alignment horizontal="left" vertical="center"/>
      <protection/>
    </xf>
    <xf numFmtId="0" fontId="10" fillId="33" borderId="21" xfId="105" applyFont="1" applyFill="1" applyBorder="1" applyAlignment="1" applyProtection="1">
      <alignment vertical="center"/>
      <protection/>
    </xf>
    <xf numFmtId="0" fontId="5" fillId="0" borderId="12" xfId="105" applyFont="1" applyFill="1" applyBorder="1" applyAlignment="1" applyProtection="1">
      <alignment horizontal="distributed" vertical="center" indent="1"/>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10" fillId="33" borderId="37" xfId="105" applyFont="1" applyFill="1" applyBorder="1" applyAlignment="1" applyProtection="1">
      <alignment horizontal="left" vertical="center"/>
      <protection/>
    </xf>
    <xf numFmtId="0" fontId="10"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10" fillId="33" borderId="39" xfId="105" applyFont="1" applyFill="1" applyBorder="1" applyAlignment="1" applyProtection="1">
      <alignment horizontal="left" vertical="center"/>
      <protection/>
    </xf>
    <xf numFmtId="0" fontId="10"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12" xfId="103" applyFont="1" applyFill="1" applyBorder="1" applyAlignment="1" applyProtection="1">
      <alignment horizontal="center" vertical="center" shrinkToFit="1"/>
      <protection/>
    </xf>
    <xf numFmtId="0" fontId="5" fillId="33" borderId="22" xfId="103" applyFont="1" applyFill="1" applyBorder="1" applyAlignment="1" applyProtection="1">
      <alignment horizontal="center" vertical="center" shrinkToFit="1"/>
      <protection/>
    </xf>
    <xf numFmtId="0" fontId="5" fillId="33" borderId="37" xfId="103" applyFont="1" applyFill="1" applyBorder="1" applyAlignment="1" applyProtection="1">
      <alignment horizontal="center" vertical="center" shrinkToFi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5" fillId="33" borderId="11" xfId="103" applyFont="1" applyFill="1" applyBorder="1" applyAlignment="1" applyProtection="1">
      <alignment horizontal="center" vertical="center" shrinkToFit="1"/>
      <protection/>
    </xf>
    <xf numFmtId="0" fontId="10" fillId="33" borderId="36" xfId="105" applyFont="1" applyFill="1" applyBorder="1" applyAlignment="1" applyProtection="1">
      <alignment horizontal="left" vertical="center"/>
      <protection/>
    </xf>
    <xf numFmtId="0" fontId="10" fillId="33" borderId="27" xfId="105" applyFont="1" applyFill="1" applyBorder="1" applyAlignment="1" applyProtection="1">
      <alignment vertical="center"/>
      <protection/>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0" fontId="0" fillId="33" borderId="40" xfId="0"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indent="6"/>
      <protection/>
    </xf>
    <xf numFmtId="0" fontId="5" fillId="33" borderId="14" xfId="0" applyFont="1" applyFill="1" applyBorder="1" applyAlignment="1" applyProtection="1">
      <alignment horizontal="distributed" vertical="center" indent="6"/>
      <protection/>
    </xf>
    <xf numFmtId="49" fontId="5" fillId="33" borderId="38" xfId="0" applyNumberFormat="1" applyFont="1" applyFill="1" applyBorder="1" applyAlignment="1" applyProtection="1">
      <alignment horizontal="center" vertical="center"/>
      <protection/>
    </xf>
    <xf numFmtId="49" fontId="5" fillId="33" borderId="41" xfId="0" applyNumberFormat="1" applyFont="1" applyFill="1" applyBorder="1" applyAlignment="1" applyProtection="1">
      <alignment horizontal="center" vertical="center"/>
      <protection/>
    </xf>
    <xf numFmtId="49" fontId="5" fillId="33" borderId="21" xfId="0" applyNumberFormat="1"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38"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41" xfId="0" applyFont="1" applyFill="1" applyBorder="1" applyAlignment="1" applyProtection="1">
      <alignment horizontal="center" vertical="center"/>
      <protection/>
    </xf>
    <xf numFmtId="0" fontId="5" fillId="33" borderId="12" xfId="0" applyFont="1" applyFill="1" applyBorder="1" applyAlignment="1" applyProtection="1">
      <alignment horizontal="distributed" vertical="center" indent="1"/>
      <protection/>
    </xf>
    <xf numFmtId="0" fontId="5" fillId="33" borderId="13" xfId="0" applyFont="1" applyFill="1" applyBorder="1" applyAlignment="1" applyProtection="1">
      <alignment horizontal="distributed" vertical="center" indent="1"/>
      <protection/>
    </xf>
    <xf numFmtId="0" fontId="5" fillId="33" borderId="14" xfId="0" applyFont="1" applyFill="1" applyBorder="1" applyAlignment="1" applyProtection="1">
      <alignment horizontal="distributed" vertical="center" indent="1"/>
      <protection/>
    </xf>
    <xf numFmtId="176" fontId="5" fillId="33" borderId="38" xfId="0" applyNumberFormat="1" applyFont="1" applyFill="1" applyBorder="1" applyAlignment="1" applyProtection="1">
      <alignment horizontal="center" vertical="center"/>
      <protection/>
    </xf>
    <xf numFmtId="176" fontId="5" fillId="33" borderId="41" xfId="0" applyNumberFormat="1" applyFont="1" applyFill="1" applyBorder="1" applyAlignment="1" applyProtection="1">
      <alignment horizontal="center" vertical="center"/>
      <protection/>
    </xf>
    <xf numFmtId="176" fontId="5" fillId="33" borderId="21"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41" fontId="5" fillId="33" borderId="38" xfId="0" applyNumberFormat="1" applyFont="1" applyFill="1" applyBorder="1" applyAlignment="1" applyProtection="1">
      <alignment horizontal="center" vertical="center"/>
      <protection/>
    </xf>
    <xf numFmtId="41" fontId="5" fillId="33" borderId="41" xfId="0" applyNumberFormat="1" applyFont="1" applyFill="1" applyBorder="1" applyAlignment="1" applyProtection="1">
      <alignment horizontal="center" vertical="center"/>
      <protection/>
    </xf>
    <xf numFmtId="41" fontId="5" fillId="33" borderId="21" xfId="0" applyNumberFormat="1" applyFont="1" applyFill="1" applyBorder="1" applyAlignment="1" applyProtection="1">
      <alignment horizontal="center" vertical="center"/>
      <protection/>
    </xf>
    <xf numFmtId="41" fontId="5" fillId="33" borderId="12" xfId="0" applyNumberFormat="1" applyFont="1" applyFill="1" applyBorder="1" applyAlignment="1" applyProtection="1">
      <alignment horizontal="center" vertical="center" wrapText="1"/>
      <protection/>
    </xf>
    <xf numFmtId="41" fontId="5" fillId="33" borderId="14" xfId="0" applyNumberFormat="1" applyFont="1" applyFill="1" applyBorder="1" applyAlignment="1" applyProtection="1">
      <alignment horizontal="center" vertical="center"/>
      <protection/>
    </xf>
    <xf numFmtId="0" fontId="5" fillId="33" borderId="37" xfId="105" applyFont="1" applyFill="1" applyBorder="1" applyAlignment="1" applyProtection="1">
      <alignment horizontal="center" vertical="center"/>
      <protection/>
    </xf>
    <xf numFmtId="0" fontId="5" fillId="33" borderId="36"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12"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176" fontId="5" fillId="33" borderId="10" xfId="0" applyNumberFormat="1" applyFont="1" applyFill="1" applyBorder="1" applyAlignment="1" applyProtection="1">
      <alignment horizontal="right"/>
      <protection/>
    </xf>
    <xf numFmtId="0" fontId="5" fillId="33" borderId="13" xfId="105"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5" fillId="33" borderId="41"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8" xfId="103" applyFont="1" applyFill="1" applyBorder="1" applyAlignment="1" applyProtection="1">
      <alignment horizontal="center" vertical="center"/>
      <protection/>
    </xf>
    <xf numFmtId="0" fontId="5" fillId="33" borderId="41" xfId="103" applyFont="1" applyFill="1" applyBorder="1" applyAlignment="1" applyProtection="1">
      <alignment horizontal="center" vertical="center"/>
      <protection/>
    </xf>
    <xf numFmtId="0" fontId="5" fillId="33" borderId="42" xfId="103" applyFont="1" applyFill="1" applyBorder="1" applyAlignment="1" applyProtection="1">
      <alignment horizontal="center" vertical="center"/>
      <protection/>
    </xf>
    <xf numFmtId="0" fontId="5" fillId="33" borderId="43" xfId="103" applyFont="1" applyFill="1" applyBorder="1" applyAlignment="1" applyProtection="1">
      <alignment horizontal="center" vertical="center"/>
      <protection/>
    </xf>
    <xf numFmtId="0" fontId="5" fillId="33" borderId="21" xfId="103" applyFont="1" applyFill="1" applyBorder="1" applyAlignment="1" applyProtection="1">
      <alignment horizontal="center" vertical="center"/>
      <protection/>
    </xf>
    <xf numFmtId="0" fontId="5" fillId="33" borderId="12" xfId="103" applyFont="1" applyFill="1" applyBorder="1" applyAlignment="1" applyProtection="1">
      <alignment horizontal="center" vertical="center" wrapText="1" shrinkToFit="1"/>
      <protection/>
    </xf>
    <xf numFmtId="0" fontId="5" fillId="33" borderId="13" xfId="103" applyFont="1" applyFill="1" applyBorder="1" applyAlignment="1" applyProtection="1">
      <alignment horizontal="center" vertical="center" shrinkToFit="1"/>
      <protection/>
    </xf>
    <xf numFmtId="0" fontId="5" fillId="33" borderId="14" xfId="103" applyFont="1" applyFill="1" applyBorder="1" applyAlignment="1" applyProtection="1">
      <alignment horizontal="center" vertical="center" shrinkToFit="1"/>
      <protection/>
    </xf>
    <xf numFmtId="0" fontId="5" fillId="33" borderId="44" xfId="103" applyFont="1" applyFill="1" applyBorder="1" applyAlignment="1" applyProtection="1">
      <alignment horizontal="center" vertical="center" wrapText="1"/>
      <protection/>
    </xf>
    <xf numFmtId="0" fontId="5" fillId="33" borderId="45" xfId="103" applyFont="1" applyFill="1" applyBorder="1" applyAlignment="1" applyProtection="1">
      <alignment horizontal="center" vertical="center" wrapText="1"/>
      <protection/>
    </xf>
    <xf numFmtId="0" fontId="5" fillId="33" borderId="37"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wrapText="1"/>
      <protection/>
    </xf>
    <xf numFmtId="43" fontId="5" fillId="33" borderId="38"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7" xfId="105" applyNumberFormat="1" applyFont="1" applyFill="1" applyBorder="1" applyAlignment="1" applyProtection="1">
      <alignment horizontal="center" vertical="center"/>
      <protection/>
    </xf>
    <xf numFmtId="43" fontId="5" fillId="33" borderId="40"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41" xfId="105" applyNumberFormat="1" applyFont="1" applyFill="1" applyBorder="1" applyAlignment="1" applyProtection="1">
      <alignment horizontal="center" vertical="center"/>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1">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SheetLayoutView="100" zoomScalePageLayoutView="0" workbookViewId="0" topLeftCell="A1">
      <selection activeCell="A1" sqref="A1"/>
    </sheetView>
  </sheetViews>
  <sheetFormatPr defaultColWidth="8.625" defaultRowHeight="13.5"/>
  <cols>
    <col min="1" max="1" width="8.625" style="124" customWidth="1"/>
    <col min="2" max="2" width="6.625" style="124" customWidth="1"/>
    <col min="3" max="3" width="3.625" style="124" customWidth="1"/>
    <col min="4" max="4" width="60.625" style="124" customWidth="1"/>
    <col min="5" max="5" width="6.625" style="124" customWidth="1"/>
    <col min="6" max="16384" width="8.625" style="124" customWidth="1"/>
  </cols>
  <sheetData>
    <row r="1" ht="15" customHeight="1"/>
    <row r="2" spans="1:6" ht="24.75" customHeight="1">
      <c r="A2" s="184">
        <v>42370</v>
      </c>
      <c r="B2" s="184"/>
      <c r="C2" s="184"/>
      <c r="D2" s="184"/>
      <c r="E2" s="184"/>
      <c r="F2" s="184"/>
    </row>
    <row r="3" spans="1:6" ht="24.75" customHeight="1">
      <c r="A3" s="185" t="s">
        <v>9</v>
      </c>
      <c r="B3" s="185"/>
      <c r="C3" s="185"/>
      <c r="D3" s="185"/>
      <c r="E3" s="185"/>
      <c r="F3" s="185"/>
    </row>
    <row r="4" spans="1:6" ht="24.75" customHeight="1">
      <c r="A4" s="186" t="s">
        <v>10</v>
      </c>
      <c r="B4" s="186"/>
      <c r="C4" s="186"/>
      <c r="D4" s="186"/>
      <c r="E4" s="186"/>
      <c r="F4" s="186"/>
    </row>
    <row r="5" spans="1:4" ht="15" customHeight="1">
      <c r="A5" s="86"/>
      <c r="B5" s="145"/>
      <c r="C5" s="145"/>
      <c r="D5" s="145"/>
    </row>
    <row r="6" spans="1:5" ht="34.5" customHeight="1">
      <c r="A6" s="86"/>
      <c r="B6" s="187" t="s">
        <v>11</v>
      </c>
      <c r="C6" s="187"/>
      <c r="D6" s="187"/>
      <c r="E6" s="141" t="s">
        <v>12</v>
      </c>
    </row>
    <row r="7" spans="1:5" ht="34.5" customHeight="1">
      <c r="A7" s="86"/>
      <c r="B7" s="187" t="s">
        <v>13</v>
      </c>
      <c r="C7" s="187"/>
      <c r="D7" s="187"/>
      <c r="E7" s="141" t="s">
        <v>12</v>
      </c>
    </row>
    <row r="8" spans="1:5" ht="34.5" customHeight="1">
      <c r="A8" s="86"/>
      <c r="B8" s="187" t="s">
        <v>14</v>
      </c>
      <c r="C8" s="187"/>
      <c r="D8" s="187"/>
      <c r="E8" s="141" t="s">
        <v>15</v>
      </c>
    </row>
    <row r="9" spans="1:5" ht="34.5" customHeight="1">
      <c r="A9" s="86"/>
      <c r="B9" s="86" t="s">
        <v>16</v>
      </c>
      <c r="C9" s="187" t="s">
        <v>17</v>
      </c>
      <c r="D9" s="187"/>
      <c r="E9" s="141" t="s">
        <v>18</v>
      </c>
    </row>
    <row r="10" spans="1:5" ht="34.5" customHeight="1">
      <c r="A10" s="86"/>
      <c r="B10" s="86" t="s">
        <v>19</v>
      </c>
      <c r="C10" s="187" t="s">
        <v>20</v>
      </c>
      <c r="D10" s="187"/>
      <c r="E10" s="141" t="s">
        <v>18</v>
      </c>
    </row>
    <row r="11" spans="1:5" ht="34.5" customHeight="1">
      <c r="A11" s="86"/>
      <c r="B11" s="86" t="s">
        <v>21</v>
      </c>
      <c r="C11" s="187" t="s">
        <v>22</v>
      </c>
      <c r="D11" s="187"/>
      <c r="E11" s="141" t="s">
        <v>18</v>
      </c>
    </row>
    <row r="12" spans="1:5" ht="34.5" customHeight="1">
      <c r="A12" s="86"/>
      <c r="B12" s="86" t="s">
        <v>23</v>
      </c>
      <c r="C12" s="187" t="s">
        <v>24</v>
      </c>
      <c r="D12" s="187"/>
      <c r="E12" s="141" t="s">
        <v>25</v>
      </c>
    </row>
    <row r="13" spans="1:5" ht="34.5" customHeight="1">
      <c r="A13" s="86"/>
      <c r="B13" s="86" t="s">
        <v>26</v>
      </c>
      <c r="C13" s="187" t="s">
        <v>27</v>
      </c>
      <c r="D13" s="187"/>
      <c r="E13" s="141" t="s">
        <v>25</v>
      </c>
    </row>
    <row r="14" spans="1:5" ht="34.5" customHeight="1">
      <c r="A14" s="86"/>
      <c r="B14" s="187" t="s">
        <v>28</v>
      </c>
      <c r="C14" s="187"/>
      <c r="D14" s="144" t="s">
        <v>29</v>
      </c>
      <c r="E14" s="141" t="s">
        <v>30</v>
      </c>
    </row>
    <row r="15" spans="1:5" ht="34.5" customHeight="1">
      <c r="A15" s="86"/>
      <c r="B15" s="187" t="s">
        <v>31</v>
      </c>
      <c r="C15" s="187"/>
      <c r="D15" s="144" t="s">
        <v>32</v>
      </c>
      <c r="E15" s="141" t="s">
        <v>33</v>
      </c>
    </row>
    <row r="16" spans="1:5" ht="34.5" customHeight="1">
      <c r="A16" s="86"/>
      <c r="B16" s="187" t="s">
        <v>34</v>
      </c>
      <c r="C16" s="187"/>
      <c r="D16" s="144" t="s">
        <v>35</v>
      </c>
      <c r="E16" s="141"/>
    </row>
    <row r="17" spans="1:6" s="142" customFormat="1" ht="34.5" customHeight="1">
      <c r="A17" s="86"/>
      <c r="B17" s="144"/>
      <c r="C17" s="144"/>
      <c r="D17" s="144" t="s">
        <v>36</v>
      </c>
      <c r="E17" s="141" t="s">
        <v>37</v>
      </c>
      <c r="F17" s="124"/>
    </row>
    <row r="18" spans="1:6" s="142" customFormat="1" ht="34.5" customHeight="1">
      <c r="A18" s="86"/>
      <c r="B18" s="187" t="s">
        <v>38</v>
      </c>
      <c r="C18" s="187"/>
      <c r="D18" s="144" t="s">
        <v>39</v>
      </c>
      <c r="E18" s="141"/>
      <c r="F18" s="124"/>
    </row>
    <row r="19" spans="1:6" s="142" customFormat="1" ht="34.5" customHeight="1">
      <c r="A19" s="86"/>
      <c r="B19" s="189"/>
      <c r="C19" s="189"/>
      <c r="D19" s="144" t="s">
        <v>40</v>
      </c>
      <c r="E19" s="141" t="s">
        <v>41</v>
      </c>
      <c r="F19" s="124"/>
    </row>
    <row r="20" spans="1:6" s="142" customFormat="1" ht="15" customHeight="1">
      <c r="A20" s="124"/>
      <c r="B20" s="86"/>
      <c r="C20" s="86"/>
      <c r="D20" s="124"/>
      <c r="E20" s="124"/>
      <c r="F20" s="124"/>
    </row>
    <row r="21" spans="1:6" s="142" customFormat="1" ht="15" customHeight="1">
      <c r="A21" s="124"/>
      <c r="B21" s="124"/>
      <c r="C21" s="124"/>
      <c r="D21" s="124"/>
      <c r="E21" s="124"/>
      <c r="F21" s="124"/>
    </row>
    <row r="22" spans="1:6" s="142" customFormat="1" ht="15" customHeight="1">
      <c r="A22" s="124"/>
      <c r="B22" s="124"/>
      <c r="C22" s="124"/>
      <c r="D22" s="124"/>
      <c r="E22" s="124"/>
      <c r="F22" s="124"/>
    </row>
    <row r="23" spans="1:6" s="142" customFormat="1" ht="15" customHeight="1">
      <c r="A23" s="124"/>
      <c r="B23" s="124"/>
      <c r="C23" s="124"/>
      <c r="D23" s="124"/>
      <c r="E23" s="124"/>
      <c r="F23" s="124"/>
    </row>
    <row r="24" spans="1:6" s="142" customFormat="1" ht="15" customHeight="1">
      <c r="A24" s="124"/>
      <c r="B24" s="124"/>
      <c r="C24" s="124"/>
      <c r="D24" s="124"/>
      <c r="E24" s="124"/>
      <c r="F24" s="124"/>
    </row>
    <row r="25" spans="1:6" s="142" customFormat="1" ht="24.75" customHeight="1">
      <c r="A25" s="190">
        <v>42736</v>
      </c>
      <c r="B25" s="190"/>
      <c r="C25" s="190"/>
      <c r="D25" s="190"/>
      <c r="E25" s="190"/>
      <c r="F25" s="190"/>
    </row>
    <row r="26" spans="1:6" s="142" customFormat="1" ht="15" customHeight="1">
      <c r="A26" s="67"/>
      <c r="B26" s="67"/>
      <c r="C26" s="67"/>
      <c r="D26" s="67"/>
      <c r="E26" s="124"/>
      <c r="F26" s="124"/>
    </row>
    <row r="27" spans="1:6" s="142" customFormat="1" ht="24.75" customHeight="1">
      <c r="A27" s="186" t="s">
        <v>42</v>
      </c>
      <c r="B27" s="186"/>
      <c r="C27" s="186"/>
      <c r="D27" s="186"/>
      <c r="E27" s="186"/>
      <c r="F27" s="186"/>
    </row>
    <row r="28" spans="1:6" s="142" customFormat="1" ht="24.75" customHeight="1">
      <c r="A28" s="186" t="s">
        <v>43</v>
      </c>
      <c r="B28" s="186"/>
      <c r="C28" s="186"/>
      <c r="D28" s="186"/>
      <c r="E28" s="186"/>
      <c r="F28" s="186"/>
    </row>
    <row r="29" spans="1:6" s="142" customFormat="1" ht="15" customHeight="1">
      <c r="A29" s="188"/>
      <c r="B29" s="188"/>
      <c r="C29" s="188"/>
      <c r="D29" s="188"/>
      <c r="E29" s="124"/>
      <c r="F29" s="124"/>
    </row>
  </sheetData>
  <sheetProtection sheet="1" formatCells="0"/>
  <mergeCells count="20">
    <mergeCell ref="A28:F28"/>
    <mergeCell ref="A29:D29"/>
    <mergeCell ref="B15:C15"/>
    <mergeCell ref="B16:C16"/>
    <mergeCell ref="B18:C18"/>
    <mergeCell ref="B19:C19"/>
    <mergeCell ref="A25:F25"/>
    <mergeCell ref="A27:F27"/>
    <mergeCell ref="C9:D9"/>
    <mergeCell ref="C10:D10"/>
    <mergeCell ref="C11:D11"/>
    <mergeCell ref="C12:D12"/>
    <mergeCell ref="C13:D13"/>
    <mergeCell ref="B14:C14"/>
    <mergeCell ref="A2:F2"/>
    <mergeCell ref="A3:F3"/>
    <mergeCell ref="A4:F4"/>
    <mergeCell ref="B6:D6"/>
    <mergeCell ref="B7:D7"/>
    <mergeCell ref="B8:D8"/>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E75"/>
  <sheetViews>
    <sheetView zoomScalePageLayoutView="0" workbookViewId="0" topLeftCell="A1">
      <selection activeCell="A1" sqref="A1"/>
    </sheetView>
  </sheetViews>
  <sheetFormatPr defaultColWidth="8.625" defaultRowHeight="19.5" customHeight="1"/>
  <cols>
    <col min="1" max="1" width="5.625" style="124" customWidth="1"/>
    <col min="2" max="2" width="3.625" style="124" customWidth="1"/>
    <col min="3" max="3" width="13.625" style="124" customWidth="1"/>
    <col min="4" max="4" width="8.625" style="124" customWidth="1"/>
    <col min="5" max="5" width="65.625" style="124" customWidth="1"/>
    <col min="6" max="6" width="5.625" style="124" customWidth="1"/>
    <col min="7" max="16384" width="8.625" style="124" customWidth="1"/>
  </cols>
  <sheetData>
    <row r="1" ht="19.5" customHeight="1">
      <c r="B1" s="123" t="s">
        <v>0</v>
      </c>
    </row>
    <row r="2" ht="19.5" customHeight="1">
      <c r="B2" s="125" t="s">
        <v>1</v>
      </c>
    </row>
    <row r="3" spans="3:4" ht="19.5" customHeight="1">
      <c r="C3" s="126" t="s">
        <v>44</v>
      </c>
      <c r="D3" s="126"/>
    </row>
    <row r="4" spans="3:4" ht="19.5" customHeight="1">
      <c r="C4" s="127" t="s">
        <v>45</v>
      </c>
      <c r="D4" s="127"/>
    </row>
    <row r="5" spans="3:4" ht="19.5" customHeight="1">
      <c r="C5" s="127" t="s">
        <v>46</v>
      </c>
      <c r="D5" s="127"/>
    </row>
    <row r="6" ht="19.5" customHeight="1">
      <c r="B6" s="127"/>
    </row>
    <row r="7" ht="19.5" customHeight="1">
      <c r="B7" s="125" t="s">
        <v>2</v>
      </c>
    </row>
    <row r="8" spans="2:5" ht="19.5" customHeight="1">
      <c r="B8" s="128"/>
      <c r="C8" s="126" t="s">
        <v>47</v>
      </c>
      <c r="D8" s="126"/>
      <c r="E8" s="129">
        <v>42369</v>
      </c>
    </row>
    <row r="9" spans="2:5" ht="19.5" customHeight="1">
      <c r="B9" s="125"/>
      <c r="E9" s="130"/>
    </row>
    <row r="10" ht="19.5" customHeight="1">
      <c r="B10" s="125" t="s">
        <v>3</v>
      </c>
    </row>
    <row r="11" spans="2:5" ht="19.5" customHeight="1">
      <c r="B11" s="128"/>
      <c r="C11" s="126" t="s">
        <v>48</v>
      </c>
      <c r="D11" s="127" t="s">
        <v>49</v>
      </c>
      <c r="E11" s="127"/>
    </row>
    <row r="12" spans="2:5" ht="19.5" customHeight="1">
      <c r="B12" s="128"/>
      <c r="C12" s="127"/>
      <c r="D12" s="127" t="s">
        <v>50</v>
      </c>
      <c r="E12" s="127"/>
    </row>
    <row r="13" ht="19.5" customHeight="1">
      <c r="B13" s="127"/>
    </row>
    <row r="14" ht="19.5" customHeight="1">
      <c r="B14" s="125" t="s">
        <v>4</v>
      </c>
    </row>
    <row r="15" spans="3:4" ht="19.5" customHeight="1">
      <c r="C15" s="126" t="s">
        <v>51</v>
      </c>
      <c r="D15" s="126"/>
    </row>
    <row r="16" spans="3:4" ht="19.5" customHeight="1">
      <c r="C16" s="127"/>
      <c r="D16" s="127"/>
    </row>
    <row r="17" ht="19.5" customHeight="1">
      <c r="B17" s="125" t="s">
        <v>52</v>
      </c>
    </row>
    <row r="18" spans="2:5" ht="19.5" customHeight="1">
      <c r="B18" s="128"/>
      <c r="C18" s="126" t="s">
        <v>53</v>
      </c>
      <c r="D18" s="126"/>
      <c r="E18" s="127"/>
    </row>
    <row r="19" spans="2:5" ht="19.5" customHeight="1">
      <c r="B19" s="128"/>
      <c r="C19" s="127" t="s">
        <v>54</v>
      </c>
      <c r="D19" s="127"/>
      <c r="E19" s="127"/>
    </row>
    <row r="20" ht="30" customHeight="1">
      <c r="B20" s="131"/>
    </row>
    <row r="21" ht="19.5" customHeight="1">
      <c r="B21" s="123" t="s">
        <v>55</v>
      </c>
    </row>
    <row r="22" ht="19.5" customHeight="1">
      <c r="B22" s="125" t="s">
        <v>5</v>
      </c>
    </row>
    <row r="23" spans="2:4" ht="19.5" customHeight="1">
      <c r="B23" s="128"/>
      <c r="C23" s="126" t="s">
        <v>56</v>
      </c>
      <c r="D23" s="126"/>
    </row>
    <row r="24" spans="2:4" ht="19.5" customHeight="1">
      <c r="B24" s="128"/>
      <c r="C24" s="126" t="s">
        <v>57</v>
      </c>
      <c r="D24" s="126"/>
    </row>
    <row r="25" spans="2:4" ht="19.5" customHeight="1">
      <c r="B25" s="128"/>
      <c r="C25" s="127" t="s">
        <v>58</v>
      </c>
      <c r="D25" s="127"/>
    </row>
    <row r="26" spans="2:4" ht="19.5" customHeight="1">
      <c r="B26" s="128"/>
      <c r="C26" s="126" t="s">
        <v>59</v>
      </c>
      <c r="D26" s="126"/>
    </row>
    <row r="27" spans="2:4" ht="19.5" customHeight="1">
      <c r="B27" s="128"/>
      <c r="C27" s="127" t="s">
        <v>60</v>
      </c>
      <c r="D27" s="127"/>
    </row>
    <row r="28" spans="2:4" ht="19.5" customHeight="1">
      <c r="B28" s="128"/>
      <c r="C28" s="126" t="s">
        <v>61</v>
      </c>
      <c r="D28" s="126"/>
    </row>
    <row r="29" spans="2:4" ht="19.5" customHeight="1">
      <c r="B29" s="128"/>
      <c r="C29" s="127" t="s">
        <v>62</v>
      </c>
      <c r="D29" s="127"/>
    </row>
    <row r="30" spans="2:4" ht="19.5" customHeight="1">
      <c r="B30" s="128"/>
      <c r="C30" s="126" t="s">
        <v>63</v>
      </c>
      <c r="D30" s="126"/>
    </row>
    <row r="31" spans="2:4" ht="19.5" customHeight="1">
      <c r="B31" s="128"/>
      <c r="C31" s="127" t="s">
        <v>64</v>
      </c>
      <c r="D31" s="127"/>
    </row>
    <row r="32" spans="2:4" ht="19.5" customHeight="1">
      <c r="B32" s="128"/>
      <c r="C32" s="127" t="s">
        <v>234</v>
      </c>
      <c r="D32" s="127"/>
    </row>
    <row r="33" ht="19.5" customHeight="1">
      <c r="B33" s="131" t="s">
        <v>65</v>
      </c>
    </row>
    <row r="34" ht="19.5" customHeight="1">
      <c r="B34" s="125" t="s">
        <v>66</v>
      </c>
    </row>
    <row r="35" spans="2:4" ht="19.5" customHeight="1">
      <c r="B35" s="128"/>
      <c r="C35" s="126" t="s">
        <v>67</v>
      </c>
      <c r="D35" s="126"/>
    </row>
    <row r="36" spans="2:4" ht="19.5" customHeight="1">
      <c r="B36" s="128"/>
      <c r="C36" s="126" t="s">
        <v>68</v>
      </c>
      <c r="D36" s="126"/>
    </row>
    <row r="37" spans="2:4" ht="19.5" customHeight="1">
      <c r="B37" s="128"/>
      <c r="C37" s="127" t="s">
        <v>69</v>
      </c>
      <c r="D37" s="127"/>
    </row>
    <row r="38" spans="2:4" ht="19.5" customHeight="1">
      <c r="B38" s="128"/>
      <c r="C38" s="126" t="s">
        <v>70</v>
      </c>
      <c r="D38" s="126"/>
    </row>
    <row r="39" spans="2:4" ht="19.5" customHeight="1">
      <c r="B39" s="128"/>
      <c r="C39" s="127" t="s">
        <v>71</v>
      </c>
      <c r="D39" s="127"/>
    </row>
    <row r="40" spans="2:4" ht="19.5" customHeight="1">
      <c r="B40" s="128"/>
      <c r="C40" s="127" t="s">
        <v>72</v>
      </c>
      <c r="D40" s="127"/>
    </row>
    <row r="41" spans="2:4" ht="19.5" customHeight="1">
      <c r="B41" s="128"/>
      <c r="C41" s="126" t="s">
        <v>73</v>
      </c>
      <c r="D41" s="126"/>
    </row>
    <row r="42" ht="30" customHeight="1">
      <c r="B42" s="127"/>
    </row>
    <row r="43" ht="19.5" customHeight="1">
      <c r="B43" s="132" t="s">
        <v>6</v>
      </c>
    </row>
    <row r="44" ht="19.5" customHeight="1">
      <c r="B44" s="124" t="s">
        <v>7</v>
      </c>
    </row>
    <row r="45" spans="2:4" ht="19.5" customHeight="1">
      <c r="B45" s="133" t="s">
        <v>74</v>
      </c>
      <c r="C45" s="134" t="s">
        <v>75</v>
      </c>
      <c r="D45" s="134"/>
    </row>
    <row r="46" spans="2:4" ht="19.5" customHeight="1">
      <c r="B46" s="133"/>
      <c r="C46" s="135" t="s">
        <v>76</v>
      </c>
      <c r="D46" s="135"/>
    </row>
    <row r="47" spans="2:4" ht="19.5" customHeight="1">
      <c r="B47" s="133"/>
      <c r="C47" s="135" t="s">
        <v>77</v>
      </c>
      <c r="D47" s="135"/>
    </row>
    <row r="48" spans="2:4" ht="19.5" customHeight="1">
      <c r="B48" s="133" t="s">
        <v>74</v>
      </c>
      <c r="C48" s="134" t="s">
        <v>78</v>
      </c>
      <c r="D48" s="134"/>
    </row>
    <row r="49" spans="2:4" ht="19.5" customHeight="1">
      <c r="B49" s="133"/>
      <c r="C49" s="135" t="s">
        <v>79</v>
      </c>
      <c r="D49" s="135"/>
    </row>
    <row r="50" spans="2:4" ht="19.5" customHeight="1">
      <c r="B50" s="133"/>
      <c r="C50" s="135" t="s">
        <v>80</v>
      </c>
      <c r="D50" s="135"/>
    </row>
    <row r="51" spans="2:4" ht="19.5" customHeight="1">
      <c r="B51" s="133" t="s">
        <v>74</v>
      </c>
      <c r="C51" s="134" t="s">
        <v>81</v>
      </c>
      <c r="D51" s="134"/>
    </row>
    <row r="52" spans="2:4" ht="19.5" customHeight="1">
      <c r="B52" s="133"/>
      <c r="C52" s="135" t="s">
        <v>82</v>
      </c>
      <c r="D52" s="135"/>
    </row>
    <row r="53" spans="2:4" ht="19.5" customHeight="1">
      <c r="B53" s="133"/>
      <c r="C53" s="135" t="s">
        <v>83</v>
      </c>
      <c r="D53" s="135"/>
    </row>
    <row r="54" ht="19.5" customHeight="1">
      <c r="B54" s="136"/>
    </row>
    <row r="55" ht="19.5" customHeight="1">
      <c r="B55" s="124" t="s">
        <v>84</v>
      </c>
    </row>
    <row r="56" spans="2:5" ht="19.5" customHeight="1">
      <c r="B56" s="133" t="s">
        <v>74</v>
      </c>
      <c r="C56" s="137" t="s">
        <v>85</v>
      </c>
      <c r="D56" s="138" t="s">
        <v>86</v>
      </c>
      <c r="E56" s="138"/>
    </row>
    <row r="57" spans="2:5" ht="19.5" customHeight="1">
      <c r="B57" s="133" t="s">
        <v>74</v>
      </c>
      <c r="C57" s="137" t="s">
        <v>87</v>
      </c>
      <c r="D57" s="138" t="s">
        <v>88</v>
      </c>
      <c r="E57" s="139"/>
    </row>
    <row r="58" spans="2:5" ht="19.5" customHeight="1">
      <c r="B58" s="133"/>
      <c r="C58" s="137"/>
      <c r="D58" s="138" t="s">
        <v>89</v>
      </c>
      <c r="E58" s="139"/>
    </row>
    <row r="59" spans="2:5" ht="19.5" customHeight="1">
      <c r="B59" s="136"/>
      <c r="D59" s="140"/>
      <c r="E59" s="140"/>
    </row>
    <row r="60" spans="2:5" ht="19.5" customHeight="1">
      <c r="B60" s="124" t="s">
        <v>8</v>
      </c>
      <c r="D60" s="140"/>
      <c r="E60" s="140"/>
    </row>
    <row r="61" spans="2:5" ht="19.5" customHeight="1">
      <c r="B61" s="133" t="s">
        <v>74</v>
      </c>
      <c r="C61" s="137" t="s">
        <v>90</v>
      </c>
      <c r="D61" s="138" t="s">
        <v>91</v>
      </c>
      <c r="E61" s="138"/>
    </row>
    <row r="62" spans="2:5" ht="19.5" customHeight="1">
      <c r="B62" s="133" t="s">
        <v>74</v>
      </c>
      <c r="C62" s="137" t="s">
        <v>92</v>
      </c>
      <c r="D62" s="138" t="s">
        <v>93</v>
      </c>
      <c r="E62" s="138"/>
    </row>
    <row r="63" spans="2:5" ht="19.5" customHeight="1">
      <c r="B63" s="133"/>
      <c r="C63" s="137"/>
      <c r="D63" s="138" t="s">
        <v>94</v>
      </c>
      <c r="E63" s="138"/>
    </row>
    <row r="64" spans="2:5" ht="19.5" customHeight="1">
      <c r="B64" s="133"/>
      <c r="C64" s="137"/>
      <c r="D64" s="138" t="s">
        <v>95</v>
      </c>
      <c r="E64" s="138"/>
    </row>
    <row r="65" spans="2:5" ht="19.5" customHeight="1">
      <c r="B65" s="133"/>
      <c r="C65" s="137"/>
      <c r="D65" s="138" t="s">
        <v>96</v>
      </c>
      <c r="E65" s="138"/>
    </row>
    <row r="66" spans="2:5" ht="19.5" customHeight="1">
      <c r="B66" s="133" t="s">
        <v>74</v>
      </c>
      <c r="C66" s="137" t="s">
        <v>97</v>
      </c>
      <c r="D66" s="138" t="s">
        <v>98</v>
      </c>
      <c r="E66" s="138"/>
    </row>
    <row r="67" spans="2:5" ht="19.5" customHeight="1">
      <c r="B67" s="133" t="s">
        <v>74</v>
      </c>
      <c r="C67" s="137" t="s">
        <v>99</v>
      </c>
      <c r="D67" s="138" t="s">
        <v>100</v>
      </c>
      <c r="E67" s="138"/>
    </row>
    <row r="68" spans="2:5" ht="19.5" customHeight="1">
      <c r="B68" s="133"/>
      <c r="C68" s="137"/>
      <c r="D68" s="138" t="s">
        <v>101</v>
      </c>
      <c r="E68" s="138"/>
    </row>
    <row r="69" spans="2:5" ht="19.5" customHeight="1">
      <c r="B69" s="133"/>
      <c r="C69" s="137"/>
      <c r="D69" s="138" t="s">
        <v>102</v>
      </c>
      <c r="E69" s="138"/>
    </row>
    <row r="70" spans="2:5" ht="19.5" customHeight="1">
      <c r="B70" s="133" t="s">
        <v>74</v>
      </c>
      <c r="C70" s="137" t="s">
        <v>103</v>
      </c>
      <c r="D70" s="138" t="s">
        <v>104</v>
      </c>
      <c r="E70" s="138"/>
    </row>
    <row r="71" spans="2:5" ht="19.5" customHeight="1">
      <c r="B71" s="133" t="s">
        <v>74</v>
      </c>
      <c r="C71" s="137" t="s">
        <v>105</v>
      </c>
      <c r="D71" s="138" t="s">
        <v>106</v>
      </c>
      <c r="E71" s="138"/>
    </row>
    <row r="72" spans="2:5" ht="19.5" customHeight="1">
      <c r="B72" s="133"/>
      <c r="C72" s="137"/>
      <c r="D72" s="138" t="s">
        <v>107</v>
      </c>
      <c r="E72" s="138"/>
    </row>
    <row r="73" spans="4:5" ht="19.5" customHeight="1">
      <c r="D73" s="138" t="s">
        <v>108</v>
      </c>
      <c r="E73" s="138"/>
    </row>
    <row r="74" spans="4:5" ht="19.5" customHeight="1">
      <c r="D74" s="138" t="s">
        <v>109</v>
      </c>
      <c r="E74" s="138"/>
    </row>
    <row r="75" spans="4:5" ht="19.5" customHeight="1">
      <c r="D75" s="138" t="s">
        <v>110</v>
      </c>
      <c r="E75" s="138"/>
    </row>
  </sheetData>
  <sheetProtection sheet="1" formatCells="0"/>
  <printOptions horizontalCentered="1"/>
  <pageMargins left="0" right="0" top="0.7874015748031497" bottom="0.5905511811023623" header="0.1968503937007874" footer="0.1968503937007874"/>
  <pageSetup firstPageNumber="1" useFirstPageNumber="1" horizontalDpi="300" verticalDpi="3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49"/>
  <sheetViews>
    <sheetView zoomScale="80" zoomScaleNormal="80" zoomScalePageLayoutView="0" workbookViewId="0" topLeftCell="A1">
      <selection activeCell="A1" sqref="A1"/>
    </sheetView>
  </sheetViews>
  <sheetFormatPr defaultColWidth="12.625" defaultRowHeight="19.5" customHeight="1"/>
  <cols>
    <col min="1" max="1" width="40.625" style="86" customWidth="1"/>
    <col min="2" max="16384" width="12.625" style="86" customWidth="1"/>
  </cols>
  <sheetData>
    <row r="1" spans="1:9" ht="24.75" customHeight="1">
      <c r="A1" s="77" t="s">
        <v>111</v>
      </c>
      <c r="B1" s="77"/>
      <c r="I1" s="66" t="s">
        <v>112</v>
      </c>
    </row>
    <row r="2" spans="1:9" ht="19.5" customHeight="1">
      <c r="A2" s="192" t="s">
        <v>113</v>
      </c>
      <c r="B2" s="194" t="s">
        <v>114</v>
      </c>
      <c r="C2" s="195"/>
      <c r="D2" s="195"/>
      <c r="E2" s="196"/>
      <c r="F2" s="197" t="s">
        <v>115</v>
      </c>
      <c r="G2" s="198"/>
      <c r="H2" s="199" t="s">
        <v>116</v>
      </c>
      <c r="I2" s="200"/>
    </row>
    <row r="3" spans="1:9" ht="19.5" customHeight="1">
      <c r="A3" s="193"/>
      <c r="B3" s="87">
        <v>41608</v>
      </c>
      <c r="C3" s="87">
        <v>41973</v>
      </c>
      <c r="D3" s="87">
        <v>42338</v>
      </c>
      <c r="E3" s="87">
        <v>42370</v>
      </c>
      <c r="F3" s="147" t="s">
        <v>117</v>
      </c>
      <c r="G3" s="147" t="s">
        <v>118</v>
      </c>
      <c r="H3" s="87">
        <v>42338</v>
      </c>
      <c r="I3" s="87">
        <v>42370</v>
      </c>
    </row>
    <row r="4" spans="1:9" ht="19.5" customHeight="1">
      <c r="A4" s="88" t="s">
        <v>119</v>
      </c>
      <c r="B4" s="89">
        <v>8354</v>
      </c>
      <c r="C4" s="89">
        <v>8323</v>
      </c>
      <c r="D4" s="89">
        <v>8342</v>
      </c>
      <c r="E4" s="90">
        <v>8394</v>
      </c>
      <c r="F4" s="91">
        <v>52</v>
      </c>
      <c r="G4" s="92">
        <v>0.006</v>
      </c>
      <c r="H4" s="93" t="s">
        <v>120</v>
      </c>
      <c r="I4" s="94" t="s">
        <v>120</v>
      </c>
    </row>
    <row r="5" spans="1:9" ht="15" customHeight="1">
      <c r="A5" s="95"/>
      <c r="B5" s="90"/>
      <c r="C5" s="90"/>
      <c r="D5" s="90"/>
      <c r="E5" s="90"/>
      <c r="F5" s="96"/>
      <c r="G5" s="97"/>
      <c r="H5" s="98"/>
      <c r="I5" s="99"/>
    </row>
    <row r="6" spans="1:9" ht="19.5" customHeight="1">
      <c r="A6" s="95" t="s">
        <v>75</v>
      </c>
      <c r="B6" s="90">
        <v>352</v>
      </c>
      <c r="C6" s="90">
        <v>353</v>
      </c>
      <c r="D6" s="90">
        <v>353</v>
      </c>
      <c r="E6" s="90">
        <v>350</v>
      </c>
      <c r="F6" s="96">
        <v>-3</v>
      </c>
      <c r="G6" s="97">
        <v>-0.008</v>
      </c>
      <c r="H6" s="98">
        <v>1</v>
      </c>
      <c r="I6" s="98">
        <v>1</v>
      </c>
    </row>
    <row r="7" spans="1:9" ht="19.5" customHeight="1">
      <c r="A7" s="100" t="s">
        <v>85</v>
      </c>
      <c r="B7" s="90">
        <v>32</v>
      </c>
      <c r="C7" s="90">
        <v>32</v>
      </c>
      <c r="D7" s="90">
        <v>32</v>
      </c>
      <c r="E7" s="90">
        <v>32</v>
      </c>
      <c r="F7" s="96">
        <v>0</v>
      </c>
      <c r="G7" s="97">
        <v>0</v>
      </c>
      <c r="H7" s="98">
        <v>0.091</v>
      </c>
      <c r="I7" s="98">
        <v>0.091</v>
      </c>
    </row>
    <row r="8" spans="1:9" ht="19.5" customHeight="1">
      <c r="A8" s="100" t="s">
        <v>87</v>
      </c>
      <c r="B8" s="83">
        <v>320</v>
      </c>
      <c r="C8" s="83">
        <v>321</v>
      </c>
      <c r="D8" s="83">
        <v>321</v>
      </c>
      <c r="E8" s="83">
        <v>318</v>
      </c>
      <c r="F8" s="96">
        <v>-3</v>
      </c>
      <c r="G8" s="97">
        <v>-0.009</v>
      </c>
      <c r="H8" s="98">
        <v>0.909</v>
      </c>
      <c r="I8" s="98">
        <v>0.909</v>
      </c>
    </row>
    <row r="9" spans="1:9" ht="15" customHeight="1">
      <c r="A9" s="101" t="s">
        <v>121</v>
      </c>
      <c r="B9" s="90"/>
      <c r="C9" s="90"/>
      <c r="D9" s="90"/>
      <c r="E9" s="90"/>
      <c r="F9" s="96"/>
      <c r="G9" s="97"/>
      <c r="H9" s="98"/>
      <c r="I9" s="98"/>
    </row>
    <row r="10" spans="1:9" ht="19.5" customHeight="1">
      <c r="A10" s="102" t="s">
        <v>122</v>
      </c>
      <c r="B10" s="90">
        <v>164</v>
      </c>
      <c r="C10" s="90">
        <v>164</v>
      </c>
      <c r="D10" s="90">
        <v>164</v>
      </c>
      <c r="E10" s="90">
        <v>164</v>
      </c>
      <c r="F10" s="96">
        <v>0</v>
      </c>
      <c r="G10" s="97">
        <v>0</v>
      </c>
      <c r="H10" s="98">
        <v>0.465</v>
      </c>
      <c r="I10" s="98">
        <v>0.469</v>
      </c>
    </row>
    <row r="11" spans="1:9" ht="15" customHeight="1">
      <c r="A11" s="95"/>
      <c r="B11" s="90"/>
      <c r="C11" s="90"/>
      <c r="D11" s="90"/>
      <c r="E11" s="90"/>
      <c r="F11" s="96"/>
      <c r="G11" s="97"/>
      <c r="H11" s="98"/>
      <c r="I11" s="98"/>
    </row>
    <row r="12" spans="1:9" ht="19.5" customHeight="1">
      <c r="A12" s="95" t="s">
        <v>78</v>
      </c>
      <c r="B12" s="89">
        <v>5010</v>
      </c>
      <c r="C12" s="89">
        <v>4983</v>
      </c>
      <c r="D12" s="89">
        <v>5002</v>
      </c>
      <c r="E12" s="90">
        <v>5033</v>
      </c>
      <c r="F12" s="96">
        <v>31</v>
      </c>
      <c r="G12" s="97">
        <v>0.006</v>
      </c>
      <c r="H12" s="98">
        <v>1</v>
      </c>
      <c r="I12" s="98">
        <v>1</v>
      </c>
    </row>
    <row r="13" spans="1:9" ht="19.5" customHeight="1">
      <c r="A13" s="100" t="s">
        <v>123</v>
      </c>
      <c r="B13" s="89">
        <v>275</v>
      </c>
      <c r="C13" s="89">
        <v>248</v>
      </c>
      <c r="D13" s="89">
        <v>235</v>
      </c>
      <c r="E13" s="90">
        <v>228</v>
      </c>
      <c r="F13" s="96">
        <v>-7</v>
      </c>
      <c r="G13" s="97">
        <v>-0.03</v>
      </c>
      <c r="H13" s="98">
        <v>0.047</v>
      </c>
      <c r="I13" s="98">
        <v>0.045</v>
      </c>
    </row>
    <row r="14" spans="1:9" ht="15" customHeight="1">
      <c r="A14" s="101" t="s">
        <v>121</v>
      </c>
      <c r="B14" s="90"/>
      <c r="C14" s="90"/>
      <c r="D14" s="90"/>
      <c r="E14" s="90"/>
      <c r="F14" s="96"/>
      <c r="G14" s="97"/>
      <c r="H14" s="98"/>
      <c r="I14" s="98"/>
    </row>
    <row r="15" spans="1:9" ht="19.5" customHeight="1">
      <c r="A15" s="102" t="s">
        <v>124</v>
      </c>
      <c r="B15" s="90">
        <v>34</v>
      </c>
      <c r="C15" s="90">
        <v>30</v>
      </c>
      <c r="D15" s="90">
        <v>27</v>
      </c>
      <c r="E15" s="90">
        <v>24</v>
      </c>
      <c r="F15" s="96">
        <v>-3</v>
      </c>
      <c r="G15" s="97">
        <v>-0.111</v>
      </c>
      <c r="H15" s="98">
        <v>0.005</v>
      </c>
      <c r="I15" s="98">
        <v>0.005</v>
      </c>
    </row>
    <row r="16" spans="1:9" ht="19.5" customHeight="1">
      <c r="A16" s="100" t="s">
        <v>125</v>
      </c>
      <c r="B16" s="90">
        <v>4735</v>
      </c>
      <c r="C16" s="90">
        <v>4735</v>
      </c>
      <c r="D16" s="90">
        <v>4767</v>
      </c>
      <c r="E16" s="90">
        <v>4805</v>
      </c>
      <c r="F16" s="96">
        <v>38</v>
      </c>
      <c r="G16" s="97">
        <v>0.008</v>
      </c>
      <c r="H16" s="98">
        <v>0.953</v>
      </c>
      <c r="I16" s="98">
        <v>0.955</v>
      </c>
    </row>
    <row r="17" spans="1:9" ht="15" customHeight="1">
      <c r="A17" s="95"/>
      <c r="B17" s="90"/>
      <c r="C17" s="90"/>
      <c r="D17" s="90"/>
      <c r="E17" s="90"/>
      <c r="F17" s="96"/>
      <c r="G17" s="97"/>
      <c r="H17" s="98"/>
      <c r="I17" s="98"/>
    </row>
    <row r="18" spans="1:9" ht="19.5" customHeight="1">
      <c r="A18" s="95" t="s">
        <v>81</v>
      </c>
      <c r="B18" s="90">
        <v>2992</v>
      </c>
      <c r="C18" s="90">
        <v>2987</v>
      </c>
      <c r="D18" s="90">
        <v>2987</v>
      </c>
      <c r="E18" s="90">
        <v>3011</v>
      </c>
      <c r="F18" s="96">
        <v>24</v>
      </c>
      <c r="G18" s="97">
        <v>0.008</v>
      </c>
      <c r="H18" s="98">
        <v>1</v>
      </c>
      <c r="I18" s="98">
        <v>1</v>
      </c>
    </row>
    <row r="19" spans="1:9" ht="19.5" customHeight="1">
      <c r="A19" s="100" t="s">
        <v>123</v>
      </c>
      <c r="B19" s="89">
        <v>2</v>
      </c>
      <c r="C19" s="89">
        <v>1</v>
      </c>
      <c r="D19" s="89">
        <v>1</v>
      </c>
      <c r="E19" s="90">
        <v>1</v>
      </c>
      <c r="F19" s="96">
        <v>0</v>
      </c>
      <c r="G19" s="97">
        <v>0</v>
      </c>
      <c r="H19" s="98">
        <v>0</v>
      </c>
      <c r="I19" s="98">
        <v>0</v>
      </c>
    </row>
    <row r="20" spans="1:9" ht="19.5" customHeight="1">
      <c r="A20" s="103" t="s">
        <v>125</v>
      </c>
      <c r="B20" s="104">
        <v>2990</v>
      </c>
      <c r="C20" s="104">
        <v>2986</v>
      </c>
      <c r="D20" s="104">
        <v>2986</v>
      </c>
      <c r="E20" s="104">
        <v>3010</v>
      </c>
      <c r="F20" s="105">
        <v>24</v>
      </c>
      <c r="G20" s="106">
        <v>0.008</v>
      </c>
      <c r="H20" s="107">
        <v>1</v>
      </c>
      <c r="I20" s="107">
        <v>1</v>
      </c>
    </row>
    <row r="21" spans="1:9" ht="15" customHeight="1">
      <c r="A21" s="108"/>
      <c r="B21" s="108"/>
      <c r="C21" s="109"/>
      <c r="D21" s="109"/>
      <c r="E21" s="109"/>
      <c r="F21" s="110"/>
      <c r="G21" s="110"/>
      <c r="H21" s="111"/>
      <c r="I21" s="111"/>
    </row>
    <row r="22" spans="1:9" ht="24.75" customHeight="1">
      <c r="A22" s="64" t="s">
        <v>126</v>
      </c>
      <c r="B22" s="77"/>
      <c r="E22" s="109"/>
      <c r="I22" s="66" t="s">
        <v>112</v>
      </c>
    </row>
    <row r="23" spans="1:9" ht="19.5" customHeight="1">
      <c r="A23" s="192" t="s">
        <v>113</v>
      </c>
      <c r="B23" s="199" t="s">
        <v>127</v>
      </c>
      <c r="C23" s="201"/>
      <c r="D23" s="201"/>
      <c r="E23" s="200"/>
      <c r="F23" s="197" t="s">
        <v>115</v>
      </c>
      <c r="G23" s="198"/>
      <c r="H23" s="199" t="s">
        <v>116</v>
      </c>
      <c r="I23" s="200"/>
    </row>
    <row r="24" spans="1:9" ht="19.5" customHeight="1">
      <c r="A24" s="193"/>
      <c r="B24" s="87">
        <v>41608</v>
      </c>
      <c r="C24" s="87">
        <v>41973</v>
      </c>
      <c r="D24" s="87">
        <v>42338</v>
      </c>
      <c r="E24" s="87">
        <v>42370</v>
      </c>
      <c r="F24" s="147" t="s">
        <v>117</v>
      </c>
      <c r="G24" s="147" t="s">
        <v>118</v>
      </c>
      <c r="H24" s="87">
        <v>42338</v>
      </c>
      <c r="I24" s="87">
        <v>42370</v>
      </c>
    </row>
    <row r="25" spans="1:9" ht="19.5" customHeight="1">
      <c r="A25" s="88" t="s">
        <v>119</v>
      </c>
      <c r="B25" s="89">
        <v>68186</v>
      </c>
      <c r="C25" s="89">
        <v>68357</v>
      </c>
      <c r="D25" s="89">
        <v>67875</v>
      </c>
      <c r="E25" s="90">
        <v>67837</v>
      </c>
      <c r="F25" s="91">
        <v>-38</v>
      </c>
      <c r="G25" s="92">
        <v>-0.001</v>
      </c>
      <c r="H25" s="93" t="s">
        <v>120</v>
      </c>
      <c r="I25" s="94" t="s">
        <v>120</v>
      </c>
    </row>
    <row r="26" spans="1:9" ht="15" customHeight="1">
      <c r="A26" s="95"/>
      <c r="B26" s="90"/>
      <c r="C26" s="90"/>
      <c r="D26" s="90"/>
      <c r="E26" s="90"/>
      <c r="F26" s="96"/>
      <c r="G26" s="112"/>
      <c r="H26" s="99"/>
      <c r="I26" s="99"/>
    </row>
    <row r="27" spans="1:9" ht="19.5" customHeight="1">
      <c r="A27" s="95" t="s">
        <v>75</v>
      </c>
      <c r="B27" s="90">
        <v>64890</v>
      </c>
      <c r="C27" s="90">
        <v>65335</v>
      </c>
      <c r="D27" s="90">
        <v>64942</v>
      </c>
      <c r="E27" s="90">
        <v>64996</v>
      </c>
      <c r="F27" s="96">
        <v>54</v>
      </c>
      <c r="G27" s="97">
        <v>0.001</v>
      </c>
      <c r="H27" s="98">
        <v>1</v>
      </c>
      <c r="I27" s="98">
        <v>0.99</v>
      </c>
    </row>
    <row r="28" spans="1:9" ht="19.5" customHeight="1">
      <c r="A28" s="100" t="s">
        <v>90</v>
      </c>
      <c r="B28" s="89">
        <v>11728</v>
      </c>
      <c r="C28" s="89">
        <v>11720</v>
      </c>
      <c r="D28" s="89">
        <v>11682</v>
      </c>
      <c r="E28" s="90">
        <v>11655</v>
      </c>
      <c r="F28" s="96">
        <v>-27</v>
      </c>
      <c r="G28" s="97">
        <v>-0.002</v>
      </c>
      <c r="H28" s="98">
        <v>0.18</v>
      </c>
      <c r="I28" s="98">
        <v>0.179</v>
      </c>
    </row>
    <row r="29" spans="1:9" ht="19.5" customHeight="1">
      <c r="A29" s="102" t="s">
        <v>85</v>
      </c>
      <c r="B29" s="89">
        <v>9995</v>
      </c>
      <c r="C29" s="89">
        <v>9987</v>
      </c>
      <c r="D29" s="89">
        <v>9970</v>
      </c>
      <c r="E29" s="90">
        <v>9938</v>
      </c>
      <c r="F29" s="96">
        <v>-32</v>
      </c>
      <c r="G29" s="97">
        <v>-0.003</v>
      </c>
      <c r="H29" s="98">
        <v>0.154</v>
      </c>
      <c r="I29" s="98">
        <v>0.153</v>
      </c>
    </row>
    <row r="30" spans="1:9" ht="19.5" customHeight="1">
      <c r="A30" s="102" t="s">
        <v>87</v>
      </c>
      <c r="B30" s="90">
        <v>1733</v>
      </c>
      <c r="C30" s="90">
        <v>1733</v>
      </c>
      <c r="D30" s="90">
        <v>1712</v>
      </c>
      <c r="E30" s="90">
        <v>1717</v>
      </c>
      <c r="F30" s="96">
        <v>5</v>
      </c>
      <c r="G30" s="97">
        <v>0.003</v>
      </c>
      <c r="H30" s="98">
        <v>0.026</v>
      </c>
      <c r="I30" s="98">
        <v>0.026</v>
      </c>
    </row>
    <row r="31" spans="1:9" ht="19.5" customHeight="1">
      <c r="A31" s="100" t="s">
        <v>92</v>
      </c>
      <c r="B31" s="90">
        <v>54</v>
      </c>
      <c r="C31" s="90">
        <v>54</v>
      </c>
      <c r="D31" s="90">
        <v>54</v>
      </c>
      <c r="E31" s="90">
        <v>54</v>
      </c>
      <c r="F31" s="96">
        <v>0</v>
      </c>
      <c r="G31" s="97">
        <v>0</v>
      </c>
      <c r="H31" s="98">
        <v>0.001</v>
      </c>
      <c r="I31" s="98">
        <v>0.001</v>
      </c>
    </row>
    <row r="32" spans="1:9" ht="19.5" customHeight="1">
      <c r="A32" s="100" t="s">
        <v>97</v>
      </c>
      <c r="B32" s="90">
        <v>200</v>
      </c>
      <c r="C32" s="90">
        <v>200</v>
      </c>
      <c r="D32" s="90">
        <v>150</v>
      </c>
      <c r="E32" s="90">
        <v>150</v>
      </c>
      <c r="F32" s="96">
        <v>0</v>
      </c>
      <c r="G32" s="97">
        <v>0</v>
      </c>
      <c r="H32" s="98">
        <v>0.002</v>
      </c>
      <c r="I32" s="98">
        <v>0.002</v>
      </c>
    </row>
    <row r="33" spans="1:9" s="113" customFormat="1" ht="19.5" customHeight="1">
      <c r="A33" s="100" t="s">
        <v>99</v>
      </c>
      <c r="B33" s="89">
        <v>14428</v>
      </c>
      <c r="C33" s="89">
        <v>14450</v>
      </c>
      <c r="D33" s="89">
        <v>14328</v>
      </c>
      <c r="E33" s="90">
        <v>14390</v>
      </c>
      <c r="F33" s="96">
        <v>62</v>
      </c>
      <c r="G33" s="97">
        <v>0.004</v>
      </c>
      <c r="H33" s="98">
        <v>0.221</v>
      </c>
      <c r="I33" s="98">
        <v>0.221</v>
      </c>
    </row>
    <row r="34" spans="1:9" s="113" customFormat="1" ht="19.5" customHeight="1">
      <c r="A34" s="100" t="s">
        <v>103</v>
      </c>
      <c r="B34" s="89">
        <v>38480</v>
      </c>
      <c r="C34" s="89">
        <v>38911</v>
      </c>
      <c r="D34" s="89">
        <v>38728</v>
      </c>
      <c r="E34" s="90">
        <v>38747</v>
      </c>
      <c r="F34" s="96">
        <v>19</v>
      </c>
      <c r="G34" s="97">
        <v>0</v>
      </c>
      <c r="H34" s="98">
        <v>0.596</v>
      </c>
      <c r="I34" s="98">
        <v>0.596</v>
      </c>
    </row>
    <row r="35" spans="1:9" s="113" customFormat="1" ht="15" customHeight="1">
      <c r="A35" s="100"/>
      <c r="B35" s="89"/>
      <c r="C35" s="89"/>
      <c r="D35" s="89"/>
      <c r="E35" s="90"/>
      <c r="F35" s="96"/>
      <c r="G35" s="97"/>
      <c r="H35" s="114"/>
      <c r="I35" s="115"/>
    </row>
    <row r="36" spans="1:9" s="113" customFormat="1" ht="19.5" customHeight="1">
      <c r="A36" s="95" t="s">
        <v>78</v>
      </c>
      <c r="B36" s="116">
        <v>3292</v>
      </c>
      <c r="C36" s="116">
        <v>3019</v>
      </c>
      <c r="D36" s="116">
        <v>2930</v>
      </c>
      <c r="E36" s="83">
        <v>2838</v>
      </c>
      <c r="F36" s="96">
        <v>-92</v>
      </c>
      <c r="G36" s="97">
        <v>-0.031</v>
      </c>
      <c r="H36" s="117" t="s">
        <v>120</v>
      </c>
      <c r="I36" s="118" t="s">
        <v>120</v>
      </c>
    </row>
    <row r="37" spans="1:9" s="113" customFormat="1" ht="15" customHeight="1">
      <c r="A37" s="101" t="s">
        <v>121</v>
      </c>
      <c r="B37" s="90"/>
      <c r="C37" s="90"/>
      <c r="D37" s="90"/>
      <c r="E37" s="90"/>
      <c r="F37" s="96"/>
      <c r="G37" s="97"/>
      <c r="H37" s="114"/>
      <c r="I37" s="115"/>
    </row>
    <row r="38" spans="1:9" s="113" customFormat="1" ht="19.5" customHeight="1">
      <c r="A38" s="102" t="s">
        <v>99</v>
      </c>
      <c r="B38" s="90">
        <v>374</v>
      </c>
      <c r="C38" s="90">
        <v>324</v>
      </c>
      <c r="D38" s="90">
        <v>282</v>
      </c>
      <c r="E38" s="90">
        <v>241</v>
      </c>
      <c r="F38" s="96">
        <v>-41</v>
      </c>
      <c r="G38" s="97">
        <v>-0.145</v>
      </c>
      <c r="H38" s="98">
        <v>0.096</v>
      </c>
      <c r="I38" s="98">
        <v>0.085</v>
      </c>
    </row>
    <row r="39" spans="1:9" s="113" customFormat="1" ht="15" customHeight="1">
      <c r="A39" s="95"/>
      <c r="B39" s="90"/>
      <c r="C39" s="90"/>
      <c r="D39" s="90"/>
      <c r="E39" s="90"/>
      <c r="F39" s="96"/>
      <c r="G39" s="97"/>
      <c r="H39" s="115"/>
      <c r="I39" s="115"/>
    </row>
    <row r="40" spans="1:9" s="113" customFormat="1" ht="19.5" customHeight="1">
      <c r="A40" s="119" t="s">
        <v>81</v>
      </c>
      <c r="B40" s="104">
        <v>4</v>
      </c>
      <c r="C40" s="104">
        <v>3</v>
      </c>
      <c r="D40" s="104">
        <v>3</v>
      </c>
      <c r="E40" s="104">
        <v>3</v>
      </c>
      <c r="F40" s="105">
        <v>0</v>
      </c>
      <c r="G40" s="106">
        <v>0</v>
      </c>
      <c r="H40" s="117" t="s">
        <v>120</v>
      </c>
      <c r="I40" s="118" t="s">
        <v>120</v>
      </c>
    </row>
    <row r="41" spans="1:9" s="113" customFormat="1" ht="15" customHeight="1">
      <c r="A41" s="191"/>
      <c r="B41" s="191"/>
      <c r="C41" s="191"/>
      <c r="D41" s="191"/>
      <c r="E41" s="191"/>
      <c r="F41" s="191"/>
      <c r="G41" s="191"/>
      <c r="H41" s="191"/>
      <c r="I41" s="191"/>
    </row>
    <row r="42" spans="1:9" s="113" customFormat="1" ht="24.75" customHeight="1">
      <c r="A42" s="77" t="s">
        <v>128</v>
      </c>
      <c r="B42" s="77"/>
      <c r="C42" s="86"/>
      <c r="D42" s="86"/>
      <c r="E42" s="66" t="s">
        <v>112</v>
      </c>
      <c r="F42" s="86"/>
      <c r="G42" s="86"/>
      <c r="H42" s="86"/>
      <c r="I42" s="86"/>
    </row>
    <row r="43" spans="1:9" s="113" customFormat="1" ht="19.5" customHeight="1">
      <c r="A43" s="120" t="s">
        <v>113</v>
      </c>
      <c r="B43" s="87">
        <v>41608</v>
      </c>
      <c r="C43" s="87">
        <v>41973</v>
      </c>
      <c r="D43" s="87">
        <v>42338</v>
      </c>
      <c r="E43" s="87">
        <v>42370</v>
      </c>
      <c r="F43" s="86"/>
      <c r="G43" s="86"/>
      <c r="H43" s="86"/>
      <c r="I43" s="86"/>
    </row>
    <row r="44" spans="1:9" s="113" customFormat="1" ht="19.5" customHeight="1">
      <c r="A44" s="95" t="s">
        <v>75</v>
      </c>
      <c r="B44" s="121">
        <v>184.3465909090909</v>
      </c>
      <c r="C44" s="121">
        <v>185.08498583569406</v>
      </c>
      <c r="D44" s="121">
        <v>183.97167138810198</v>
      </c>
      <c r="E44" s="121">
        <v>185.70285714285714</v>
      </c>
      <c r="F44" s="86"/>
      <c r="G44" s="86"/>
      <c r="H44" s="86"/>
      <c r="I44" s="86"/>
    </row>
    <row r="45" spans="1:9" s="113" customFormat="1" ht="19.5" customHeight="1">
      <c r="A45" s="100" t="s">
        <v>85</v>
      </c>
      <c r="B45" s="121">
        <v>312.34375</v>
      </c>
      <c r="C45" s="121">
        <v>312.09375</v>
      </c>
      <c r="D45" s="121">
        <v>311.5625</v>
      </c>
      <c r="E45" s="121">
        <v>310.5625</v>
      </c>
      <c r="F45" s="86"/>
      <c r="G45" s="86"/>
      <c r="H45" s="86"/>
      <c r="I45" s="86"/>
    </row>
    <row r="46" spans="1:9" s="113" customFormat="1" ht="19.5" customHeight="1">
      <c r="A46" s="100" t="s">
        <v>87</v>
      </c>
      <c r="B46" s="121">
        <v>171.546875</v>
      </c>
      <c r="C46" s="121">
        <v>172.42367601246107</v>
      </c>
      <c r="D46" s="121">
        <v>171.25233644859813</v>
      </c>
      <c r="E46" s="121">
        <v>173.13836477987422</v>
      </c>
      <c r="F46" s="86"/>
      <c r="G46" s="86"/>
      <c r="H46" s="86"/>
      <c r="I46" s="86"/>
    </row>
    <row r="47" spans="1:9" s="113" customFormat="1" ht="15" customHeight="1">
      <c r="A47" s="95"/>
      <c r="B47" s="121"/>
      <c r="C47" s="121"/>
      <c r="D47" s="121"/>
      <c r="E47" s="121"/>
      <c r="F47" s="86"/>
      <c r="G47" s="86"/>
      <c r="H47" s="86"/>
      <c r="I47" s="86"/>
    </row>
    <row r="48" spans="1:9" s="113" customFormat="1" ht="19.5" customHeight="1">
      <c r="A48" s="119" t="s">
        <v>78</v>
      </c>
      <c r="B48" s="122">
        <v>11.97090909090909</v>
      </c>
      <c r="C48" s="122">
        <v>12.173387096774194</v>
      </c>
      <c r="D48" s="122">
        <v>12.46808510638298</v>
      </c>
      <c r="E48" s="122">
        <v>12.447368421052632</v>
      </c>
      <c r="F48" s="86"/>
      <c r="G48" s="86"/>
      <c r="H48" s="86"/>
      <c r="I48" s="86"/>
    </row>
    <row r="49" ht="19.5" customHeight="1">
      <c r="A49" s="143" t="s">
        <v>129</v>
      </c>
    </row>
  </sheetData>
  <sheetProtection sheet="1" formatCells="0"/>
  <mergeCells count="9">
    <mergeCell ref="A41:I41"/>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49"/>
  <sheetViews>
    <sheetView zoomScale="80" zoomScaleNormal="80" zoomScalePageLayoutView="0" workbookViewId="0" topLeftCell="A1">
      <selection activeCell="A1" sqref="A1"/>
    </sheetView>
  </sheetViews>
  <sheetFormatPr defaultColWidth="9.125" defaultRowHeight="19.5" customHeight="1"/>
  <cols>
    <col min="1" max="1" width="11.625" style="67" customWidth="1"/>
    <col min="2" max="10" width="9.125" style="67" customWidth="1"/>
    <col min="11" max="11" width="9.125" style="85" customWidth="1"/>
    <col min="12" max="16384" width="9.125" style="67" customWidth="1"/>
  </cols>
  <sheetData>
    <row r="1" spans="1:17" ht="24.75" customHeight="1">
      <c r="A1" s="64" t="s">
        <v>130</v>
      </c>
      <c r="B1" s="65"/>
      <c r="C1" s="65"/>
      <c r="D1" s="65"/>
      <c r="E1" s="65"/>
      <c r="F1" s="65"/>
      <c r="G1" s="65"/>
      <c r="H1" s="65"/>
      <c r="I1" s="65"/>
      <c r="J1" s="65"/>
      <c r="K1" s="65"/>
      <c r="L1" s="65"/>
      <c r="M1" s="65"/>
      <c r="N1" s="65"/>
      <c r="O1" s="65"/>
      <c r="P1" s="65"/>
      <c r="Q1" s="66" t="s">
        <v>112</v>
      </c>
    </row>
    <row r="2" spans="1:17" ht="19.5" customHeight="1">
      <c r="A2" s="202" t="s">
        <v>113</v>
      </c>
      <c r="B2" s="205">
        <v>41608</v>
      </c>
      <c r="C2" s="206">
        <v>40877</v>
      </c>
      <c r="D2" s="206">
        <v>41243</v>
      </c>
      <c r="E2" s="207">
        <v>41608</v>
      </c>
      <c r="F2" s="205">
        <v>41973</v>
      </c>
      <c r="G2" s="206">
        <v>41243</v>
      </c>
      <c r="H2" s="206">
        <v>41608</v>
      </c>
      <c r="I2" s="207">
        <v>41973</v>
      </c>
      <c r="J2" s="205">
        <v>42338</v>
      </c>
      <c r="K2" s="206">
        <v>41608</v>
      </c>
      <c r="L2" s="206">
        <v>41973</v>
      </c>
      <c r="M2" s="207">
        <v>42338</v>
      </c>
      <c r="N2" s="205">
        <v>42370</v>
      </c>
      <c r="O2" s="206"/>
      <c r="P2" s="206"/>
      <c r="Q2" s="207"/>
    </row>
    <row r="3" spans="1:17" ht="19.5" customHeight="1">
      <c r="A3" s="203"/>
      <c r="B3" s="208" t="s">
        <v>119</v>
      </c>
      <c r="C3" s="208" t="s">
        <v>75</v>
      </c>
      <c r="D3" s="210" t="s">
        <v>131</v>
      </c>
      <c r="E3" s="210" t="s">
        <v>132</v>
      </c>
      <c r="F3" s="208" t="s">
        <v>119</v>
      </c>
      <c r="G3" s="208" t="s">
        <v>75</v>
      </c>
      <c r="H3" s="210" t="s">
        <v>131</v>
      </c>
      <c r="I3" s="210" t="s">
        <v>132</v>
      </c>
      <c r="J3" s="208" t="s">
        <v>119</v>
      </c>
      <c r="K3" s="208" t="s">
        <v>75</v>
      </c>
      <c r="L3" s="210" t="s">
        <v>131</v>
      </c>
      <c r="M3" s="210" t="s">
        <v>132</v>
      </c>
      <c r="N3" s="208" t="s">
        <v>119</v>
      </c>
      <c r="O3" s="208" t="s">
        <v>75</v>
      </c>
      <c r="P3" s="210" t="s">
        <v>131</v>
      </c>
      <c r="Q3" s="210" t="s">
        <v>132</v>
      </c>
    </row>
    <row r="4" spans="1:17" ht="19.5" customHeight="1">
      <c r="A4" s="204"/>
      <c r="B4" s="209"/>
      <c r="C4" s="209"/>
      <c r="D4" s="211"/>
      <c r="E4" s="211"/>
      <c r="F4" s="209"/>
      <c r="G4" s="209"/>
      <c r="H4" s="211"/>
      <c r="I4" s="211"/>
      <c r="J4" s="209"/>
      <c r="K4" s="209"/>
      <c r="L4" s="209"/>
      <c r="M4" s="209"/>
      <c r="N4" s="209"/>
      <c r="O4" s="209"/>
      <c r="P4" s="209"/>
      <c r="Q4" s="209"/>
    </row>
    <row r="5" spans="1:17" ht="19.5" customHeight="1">
      <c r="A5" s="68" t="s">
        <v>119</v>
      </c>
      <c r="B5" s="69">
        <v>8354</v>
      </c>
      <c r="C5" s="69">
        <v>352</v>
      </c>
      <c r="D5" s="69">
        <v>5010</v>
      </c>
      <c r="E5" s="69">
        <v>2992</v>
      </c>
      <c r="F5" s="69">
        <v>8323</v>
      </c>
      <c r="G5" s="69">
        <v>353</v>
      </c>
      <c r="H5" s="69">
        <v>4983</v>
      </c>
      <c r="I5" s="69">
        <v>2987</v>
      </c>
      <c r="J5" s="69">
        <v>8342</v>
      </c>
      <c r="K5" s="69">
        <v>353</v>
      </c>
      <c r="L5" s="69">
        <v>5002</v>
      </c>
      <c r="M5" s="69">
        <v>2987</v>
      </c>
      <c r="N5" s="69">
        <v>8394</v>
      </c>
      <c r="O5" s="69">
        <v>350</v>
      </c>
      <c r="P5" s="69">
        <v>5033</v>
      </c>
      <c r="Q5" s="69">
        <v>3011</v>
      </c>
    </row>
    <row r="6" spans="1:17" ht="15" customHeight="1">
      <c r="A6" s="70"/>
      <c r="B6" s="71"/>
      <c r="C6" s="69"/>
      <c r="D6" s="71"/>
      <c r="E6" s="69"/>
      <c r="F6" s="71"/>
      <c r="G6" s="69"/>
      <c r="H6" s="71"/>
      <c r="I6" s="69"/>
      <c r="J6" s="71"/>
      <c r="K6" s="69"/>
      <c r="L6" s="71"/>
      <c r="M6" s="69"/>
      <c r="N6" s="71"/>
      <c r="O6" s="69"/>
      <c r="P6" s="71"/>
      <c r="Q6" s="69"/>
    </row>
    <row r="7" spans="1:17" ht="19.5" customHeight="1">
      <c r="A7" s="70" t="s">
        <v>133</v>
      </c>
      <c r="B7" s="71">
        <v>2640</v>
      </c>
      <c r="C7" s="69">
        <v>111</v>
      </c>
      <c r="D7" s="71">
        <v>1589</v>
      </c>
      <c r="E7" s="69">
        <v>940</v>
      </c>
      <c r="F7" s="71">
        <v>2619</v>
      </c>
      <c r="G7" s="69">
        <v>110</v>
      </c>
      <c r="H7" s="71">
        <v>1566</v>
      </c>
      <c r="I7" s="69">
        <v>943</v>
      </c>
      <c r="J7" s="71">
        <v>2609</v>
      </c>
      <c r="K7" s="69">
        <v>111</v>
      </c>
      <c r="L7" s="71">
        <v>1564</v>
      </c>
      <c r="M7" s="69">
        <v>934</v>
      </c>
      <c r="N7" s="71">
        <v>2622</v>
      </c>
      <c r="O7" s="69">
        <v>110</v>
      </c>
      <c r="P7" s="71">
        <v>1570</v>
      </c>
      <c r="Q7" s="69">
        <v>942</v>
      </c>
    </row>
    <row r="8" spans="1:17" ht="19.5" customHeight="1">
      <c r="A8" s="70" t="s">
        <v>134</v>
      </c>
      <c r="B8" s="72">
        <v>1777</v>
      </c>
      <c r="C8" s="69">
        <v>52</v>
      </c>
      <c r="D8" s="71">
        <v>1119</v>
      </c>
      <c r="E8" s="69">
        <v>606</v>
      </c>
      <c r="F8" s="72">
        <v>1782</v>
      </c>
      <c r="G8" s="69">
        <v>52</v>
      </c>
      <c r="H8" s="71">
        <v>1125</v>
      </c>
      <c r="I8" s="69">
        <v>605</v>
      </c>
      <c r="J8" s="72">
        <v>1787</v>
      </c>
      <c r="K8" s="69">
        <v>51</v>
      </c>
      <c r="L8" s="71">
        <v>1132</v>
      </c>
      <c r="M8" s="69">
        <v>604</v>
      </c>
      <c r="N8" s="72">
        <v>1808</v>
      </c>
      <c r="O8" s="69">
        <v>52</v>
      </c>
      <c r="P8" s="71">
        <v>1147</v>
      </c>
      <c r="Q8" s="69">
        <v>609</v>
      </c>
    </row>
    <row r="9" spans="1:17" ht="19.5" customHeight="1">
      <c r="A9" s="70" t="s">
        <v>135</v>
      </c>
      <c r="B9" s="72">
        <v>995</v>
      </c>
      <c r="C9" s="69">
        <v>34</v>
      </c>
      <c r="D9" s="71">
        <v>588</v>
      </c>
      <c r="E9" s="69">
        <v>373</v>
      </c>
      <c r="F9" s="72">
        <v>996</v>
      </c>
      <c r="G9" s="69">
        <v>35</v>
      </c>
      <c r="H9" s="71">
        <v>589</v>
      </c>
      <c r="I9" s="69">
        <v>372</v>
      </c>
      <c r="J9" s="72">
        <v>1000</v>
      </c>
      <c r="K9" s="69">
        <v>35</v>
      </c>
      <c r="L9" s="71">
        <v>589</v>
      </c>
      <c r="M9" s="69">
        <v>376</v>
      </c>
      <c r="N9" s="72">
        <v>1008</v>
      </c>
      <c r="O9" s="69">
        <v>36</v>
      </c>
      <c r="P9" s="71">
        <v>593</v>
      </c>
      <c r="Q9" s="69">
        <v>379</v>
      </c>
    </row>
    <row r="10" spans="1:17" ht="19.5" customHeight="1">
      <c r="A10" s="70" t="s">
        <v>136</v>
      </c>
      <c r="B10" s="71">
        <v>894</v>
      </c>
      <c r="C10" s="69">
        <v>40</v>
      </c>
      <c r="D10" s="71">
        <v>523</v>
      </c>
      <c r="E10" s="69">
        <v>331</v>
      </c>
      <c r="F10" s="71">
        <v>901</v>
      </c>
      <c r="G10" s="69">
        <v>40</v>
      </c>
      <c r="H10" s="71">
        <v>525</v>
      </c>
      <c r="I10" s="69">
        <v>336</v>
      </c>
      <c r="J10" s="71">
        <v>911</v>
      </c>
      <c r="K10" s="69">
        <v>40</v>
      </c>
      <c r="L10" s="71">
        <v>532</v>
      </c>
      <c r="M10" s="69">
        <v>339</v>
      </c>
      <c r="N10" s="71">
        <v>917</v>
      </c>
      <c r="O10" s="69">
        <v>38</v>
      </c>
      <c r="P10" s="71">
        <v>537</v>
      </c>
      <c r="Q10" s="69">
        <v>342</v>
      </c>
    </row>
    <row r="11" spans="1:17" ht="19.5" customHeight="1">
      <c r="A11" s="70" t="s">
        <v>137</v>
      </c>
      <c r="B11" s="71">
        <v>359</v>
      </c>
      <c r="C11" s="69">
        <v>21</v>
      </c>
      <c r="D11" s="71">
        <v>205</v>
      </c>
      <c r="E11" s="69">
        <v>133</v>
      </c>
      <c r="F11" s="71">
        <v>356</v>
      </c>
      <c r="G11" s="69">
        <v>22</v>
      </c>
      <c r="H11" s="71">
        <v>203</v>
      </c>
      <c r="I11" s="69">
        <v>131</v>
      </c>
      <c r="J11" s="71">
        <v>355</v>
      </c>
      <c r="K11" s="69">
        <v>22</v>
      </c>
      <c r="L11" s="71">
        <v>203</v>
      </c>
      <c r="M11" s="69">
        <v>130</v>
      </c>
      <c r="N11" s="71">
        <v>364</v>
      </c>
      <c r="O11" s="69">
        <v>22</v>
      </c>
      <c r="P11" s="71">
        <v>206</v>
      </c>
      <c r="Q11" s="69">
        <v>136</v>
      </c>
    </row>
    <row r="12" spans="1:17" ht="19.5" customHeight="1">
      <c r="A12" s="70" t="s">
        <v>138</v>
      </c>
      <c r="B12" s="71">
        <v>770</v>
      </c>
      <c r="C12" s="69">
        <v>38</v>
      </c>
      <c r="D12" s="71">
        <v>432</v>
      </c>
      <c r="E12" s="69">
        <v>300</v>
      </c>
      <c r="F12" s="71">
        <v>765</v>
      </c>
      <c r="G12" s="69">
        <v>38</v>
      </c>
      <c r="H12" s="71">
        <v>426</v>
      </c>
      <c r="I12" s="69">
        <v>301</v>
      </c>
      <c r="J12" s="71">
        <v>770</v>
      </c>
      <c r="K12" s="69">
        <v>38</v>
      </c>
      <c r="L12" s="71">
        <v>428</v>
      </c>
      <c r="M12" s="69">
        <v>304</v>
      </c>
      <c r="N12" s="71">
        <v>776</v>
      </c>
      <c r="O12" s="69">
        <v>38</v>
      </c>
      <c r="P12" s="71">
        <v>432</v>
      </c>
      <c r="Q12" s="69">
        <v>306</v>
      </c>
    </row>
    <row r="13" spans="1:17" ht="19.5" customHeight="1">
      <c r="A13" s="70" t="s">
        <v>139</v>
      </c>
      <c r="B13" s="71">
        <v>319</v>
      </c>
      <c r="C13" s="69">
        <v>24</v>
      </c>
      <c r="D13" s="71">
        <v>189</v>
      </c>
      <c r="E13" s="69">
        <v>106</v>
      </c>
      <c r="F13" s="71">
        <v>311</v>
      </c>
      <c r="G13" s="69">
        <v>24</v>
      </c>
      <c r="H13" s="71">
        <v>187</v>
      </c>
      <c r="I13" s="69">
        <v>100</v>
      </c>
      <c r="J13" s="71">
        <v>310</v>
      </c>
      <c r="K13" s="69">
        <v>24</v>
      </c>
      <c r="L13" s="71">
        <v>185</v>
      </c>
      <c r="M13" s="69">
        <v>101</v>
      </c>
      <c r="N13" s="71">
        <v>306</v>
      </c>
      <c r="O13" s="69">
        <v>24</v>
      </c>
      <c r="P13" s="71">
        <v>182</v>
      </c>
      <c r="Q13" s="69">
        <v>100</v>
      </c>
    </row>
    <row r="14" spans="1:17" ht="19.5" customHeight="1">
      <c r="A14" s="70" t="s">
        <v>140</v>
      </c>
      <c r="B14" s="71">
        <v>228</v>
      </c>
      <c r="C14" s="69">
        <v>12</v>
      </c>
      <c r="D14" s="71">
        <v>143</v>
      </c>
      <c r="E14" s="69">
        <v>73</v>
      </c>
      <c r="F14" s="71">
        <v>220</v>
      </c>
      <c r="G14" s="69">
        <v>12</v>
      </c>
      <c r="H14" s="71">
        <v>138</v>
      </c>
      <c r="I14" s="69">
        <v>70</v>
      </c>
      <c r="J14" s="71">
        <v>226</v>
      </c>
      <c r="K14" s="69">
        <v>12</v>
      </c>
      <c r="L14" s="71">
        <v>143</v>
      </c>
      <c r="M14" s="69">
        <v>71</v>
      </c>
      <c r="N14" s="71">
        <v>223</v>
      </c>
      <c r="O14" s="69">
        <v>11</v>
      </c>
      <c r="P14" s="71">
        <v>143</v>
      </c>
      <c r="Q14" s="69">
        <v>69</v>
      </c>
    </row>
    <row r="15" spans="1:17" ht="19.5" customHeight="1">
      <c r="A15" s="70" t="s">
        <v>141</v>
      </c>
      <c r="B15" s="71">
        <v>140</v>
      </c>
      <c r="C15" s="69">
        <v>8</v>
      </c>
      <c r="D15" s="71">
        <v>83</v>
      </c>
      <c r="E15" s="69">
        <v>49</v>
      </c>
      <c r="F15" s="71">
        <v>141</v>
      </c>
      <c r="G15" s="69">
        <v>8</v>
      </c>
      <c r="H15" s="71">
        <v>84</v>
      </c>
      <c r="I15" s="69">
        <v>49</v>
      </c>
      <c r="J15" s="71">
        <v>140</v>
      </c>
      <c r="K15" s="69">
        <v>8</v>
      </c>
      <c r="L15" s="71">
        <v>84</v>
      </c>
      <c r="M15" s="69">
        <v>48</v>
      </c>
      <c r="N15" s="71">
        <v>138</v>
      </c>
      <c r="O15" s="69">
        <v>8</v>
      </c>
      <c r="P15" s="71">
        <v>83</v>
      </c>
      <c r="Q15" s="69">
        <v>47</v>
      </c>
    </row>
    <row r="16" spans="1:17" ht="19.5" customHeight="1">
      <c r="A16" s="73" t="s">
        <v>142</v>
      </c>
      <c r="B16" s="74">
        <v>232</v>
      </c>
      <c r="C16" s="74">
        <v>12</v>
      </c>
      <c r="D16" s="75">
        <v>139</v>
      </c>
      <c r="E16" s="74">
        <v>81</v>
      </c>
      <c r="F16" s="74">
        <v>232</v>
      </c>
      <c r="G16" s="74">
        <v>12</v>
      </c>
      <c r="H16" s="75">
        <v>140</v>
      </c>
      <c r="I16" s="74">
        <v>80</v>
      </c>
      <c r="J16" s="74">
        <v>234</v>
      </c>
      <c r="K16" s="74">
        <v>12</v>
      </c>
      <c r="L16" s="75">
        <v>142</v>
      </c>
      <c r="M16" s="74">
        <v>80</v>
      </c>
      <c r="N16" s="74">
        <v>232</v>
      </c>
      <c r="O16" s="74">
        <v>11</v>
      </c>
      <c r="P16" s="75">
        <v>140</v>
      </c>
      <c r="Q16" s="74">
        <v>81</v>
      </c>
    </row>
    <row r="17" spans="2:17" ht="15" customHeight="1">
      <c r="B17" s="76"/>
      <c r="C17" s="76"/>
      <c r="D17" s="76"/>
      <c r="E17" s="76"/>
      <c r="F17" s="76"/>
      <c r="G17" s="76"/>
      <c r="H17" s="76"/>
      <c r="I17" s="76"/>
      <c r="J17" s="76"/>
      <c r="K17" s="76"/>
      <c r="L17" s="76"/>
      <c r="M17" s="76"/>
      <c r="N17" s="76"/>
      <c r="O17" s="76"/>
      <c r="P17" s="76"/>
      <c r="Q17" s="76"/>
    </row>
    <row r="18" spans="1:17" ht="24.75" customHeight="1">
      <c r="A18" s="77" t="s">
        <v>143</v>
      </c>
      <c r="B18" s="78"/>
      <c r="C18" s="78"/>
      <c r="D18" s="78"/>
      <c r="E18" s="78"/>
      <c r="F18" s="78"/>
      <c r="G18" s="78"/>
      <c r="H18" s="78"/>
      <c r="I18" s="78"/>
      <c r="J18" s="78"/>
      <c r="K18" s="78"/>
      <c r="L18" s="78"/>
      <c r="M18" s="66"/>
      <c r="N18" s="78"/>
      <c r="O18" s="66" t="s">
        <v>112</v>
      </c>
      <c r="P18" s="78"/>
      <c r="Q18" s="78"/>
    </row>
    <row r="19" spans="1:17" ht="19.5" customHeight="1">
      <c r="A19" s="202" t="s">
        <v>113</v>
      </c>
      <c r="B19" s="205">
        <v>41608</v>
      </c>
      <c r="C19" s="206"/>
      <c r="D19" s="206"/>
      <c r="E19" s="206"/>
      <c r="F19" s="206"/>
      <c r="G19" s="206"/>
      <c r="H19" s="207"/>
      <c r="I19" s="205">
        <v>41973</v>
      </c>
      <c r="J19" s="206"/>
      <c r="K19" s="206"/>
      <c r="L19" s="206"/>
      <c r="M19" s="206"/>
      <c r="N19" s="206"/>
      <c r="O19" s="207"/>
      <c r="P19" s="76"/>
      <c r="Q19" s="76"/>
    </row>
    <row r="20" spans="1:17" ht="19.5" customHeight="1">
      <c r="A20" s="203"/>
      <c r="B20" s="212" t="s">
        <v>75</v>
      </c>
      <c r="C20" s="213"/>
      <c r="D20" s="213"/>
      <c r="E20" s="213"/>
      <c r="F20" s="213"/>
      <c r="G20" s="214"/>
      <c r="H20" s="215" t="s">
        <v>131</v>
      </c>
      <c r="I20" s="212" t="s">
        <v>75</v>
      </c>
      <c r="J20" s="213"/>
      <c r="K20" s="213"/>
      <c r="L20" s="213"/>
      <c r="M20" s="213"/>
      <c r="N20" s="214"/>
      <c r="O20" s="215" t="s">
        <v>131</v>
      </c>
      <c r="P20" s="76"/>
      <c r="Q20" s="76"/>
    </row>
    <row r="21" spans="1:17" ht="19.5" customHeight="1">
      <c r="A21" s="204"/>
      <c r="B21" s="79" t="s">
        <v>119</v>
      </c>
      <c r="C21" s="146" t="s">
        <v>144</v>
      </c>
      <c r="D21" s="80" t="s">
        <v>145</v>
      </c>
      <c r="E21" s="146" t="s">
        <v>146</v>
      </c>
      <c r="F21" s="80" t="s">
        <v>147</v>
      </c>
      <c r="G21" s="81" t="s">
        <v>148</v>
      </c>
      <c r="H21" s="216"/>
      <c r="I21" s="79" t="s">
        <v>119</v>
      </c>
      <c r="J21" s="146" t="s">
        <v>144</v>
      </c>
      <c r="K21" s="80" t="s">
        <v>145</v>
      </c>
      <c r="L21" s="146" t="s">
        <v>146</v>
      </c>
      <c r="M21" s="80" t="s">
        <v>147</v>
      </c>
      <c r="N21" s="81" t="s">
        <v>148</v>
      </c>
      <c r="O21" s="216"/>
      <c r="P21" s="76"/>
      <c r="Q21" s="76"/>
    </row>
    <row r="22" spans="1:17" ht="19.5" customHeight="1">
      <c r="A22" s="68" t="s">
        <v>119</v>
      </c>
      <c r="B22" s="69">
        <v>64890</v>
      </c>
      <c r="C22" s="69">
        <v>11728</v>
      </c>
      <c r="D22" s="69">
        <v>54</v>
      </c>
      <c r="E22" s="69">
        <v>200</v>
      </c>
      <c r="F22" s="69">
        <v>14428</v>
      </c>
      <c r="G22" s="69">
        <v>38480</v>
      </c>
      <c r="H22" s="69">
        <v>3292</v>
      </c>
      <c r="I22" s="69">
        <v>65335</v>
      </c>
      <c r="J22" s="69">
        <v>11720</v>
      </c>
      <c r="K22" s="69">
        <v>54</v>
      </c>
      <c r="L22" s="69">
        <v>200</v>
      </c>
      <c r="M22" s="69">
        <v>14450</v>
      </c>
      <c r="N22" s="69">
        <v>38911</v>
      </c>
      <c r="O22" s="69">
        <v>3019</v>
      </c>
      <c r="P22" s="76"/>
      <c r="Q22" s="76"/>
    </row>
    <row r="23" spans="1:17" ht="15" customHeight="1">
      <c r="A23" s="70"/>
      <c r="B23" s="69"/>
      <c r="C23" s="69"/>
      <c r="D23" s="71"/>
      <c r="E23" s="69"/>
      <c r="F23" s="82"/>
      <c r="G23" s="83"/>
      <c r="H23" s="83"/>
      <c r="I23" s="69"/>
      <c r="J23" s="69"/>
      <c r="K23" s="71"/>
      <c r="L23" s="69"/>
      <c r="M23" s="82"/>
      <c r="N23" s="83"/>
      <c r="O23" s="83"/>
      <c r="P23" s="76"/>
      <c r="Q23" s="76"/>
    </row>
    <row r="24" spans="1:17" ht="19.5" customHeight="1">
      <c r="A24" s="70" t="s">
        <v>133</v>
      </c>
      <c r="B24" s="69">
        <v>19071</v>
      </c>
      <c r="C24" s="69">
        <v>3653</v>
      </c>
      <c r="D24" s="71">
        <v>10</v>
      </c>
      <c r="E24" s="69">
        <v>50</v>
      </c>
      <c r="F24" s="82">
        <v>3376</v>
      </c>
      <c r="G24" s="69">
        <v>11982</v>
      </c>
      <c r="H24" s="69">
        <v>728</v>
      </c>
      <c r="I24" s="69">
        <v>18907</v>
      </c>
      <c r="J24" s="69">
        <v>3653</v>
      </c>
      <c r="K24" s="71">
        <v>10</v>
      </c>
      <c r="L24" s="69">
        <v>50</v>
      </c>
      <c r="M24" s="82">
        <v>3154</v>
      </c>
      <c r="N24" s="69">
        <v>12040</v>
      </c>
      <c r="O24" s="69">
        <v>704</v>
      </c>
      <c r="P24" s="76"/>
      <c r="Q24" s="76"/>
    </row>
    <row r="25" spans="1:17" ht="19.5" customHeight="1">
      <c r="A25" s="70" t="s">
        <v>134</v>
      </c>
      <c r="B25" s="69">
        <v>9562</v>
      </c>
      <c r="C25" s="69">
        <v>724</v>
      </c>
      <c r="D25" s="71">
        <v>8</v>
      </c>
      <c r="E25" s="69">
        <v>28</v>
      </c>
      <c r="F25" s="82">
        <v>2380</v>
      </c>
      <c r="G25" s="69">
        <v>6422</v>
      </c>
      <c r="H25" s="69">
        <v>519</v>
      </c>
      <c r="I25" s="69">
        <v>9603</v>
      </c>
      <c r="J25" s="69">
        <v>724</v>
      </c>
      <c r="K25" s="71">
        <v>8</v>
      </c>
      <c r="L25" s="69">
        <v>28</v>
      </c>
      <c r="M25" s="82">
        <v>2467</v>
      </c>
      <c r="N25" s="69">
        <v>6376</v>
      </c>
      <c r="O25" s="69">
        <v>451</v>
      </c>
      <c r="P25" s="76"/>
      <c r="Q25" s="76"/>
    </row>
    <row r="26" spans="1:17" ht="19.5" customHeight="1">
      <c r="A26" s="70" t="s">
        <v>135</v>
      </c>
      <c r="B26" s="69">
        <v>8288</v>
      </c>
      <c r="C26" s="69">
        <v>1582</v>
      </c>
      <c r="D26" s="71">
        <v>0</v>
      </c>
      <c r="E26" s="69">
        <v>50</v>
      </c>
      <c r="F26" s="82">
        <v>2435</v>
      </c>
      <c r="G26" s="69">
        <v>4221</v>
      </c>
      <c r="H26" s="69">
        <v>346</v>
      </c>
      <c r="I26" s="69">
        <v>8601</v>
      </c>
      <c r="J26" s="69">
        <v>1582</v>
      </c>
      <c r="K26" s="71">
        <v>0</v>
      </c>
      <c r="L26" s="69">
        <v>50</v>
      </c>
      <c r="M26" s="82">
        <v>2631</v>
      </c>
      <c r="N26" s="69">
        <v>4338</v>
      </c>
      <c r="O26" s="69">
        <v>315</v>
      </c>
      <c r="P26" s="76"/>
      <c r="Q26" s="76"/>
    </row>
    <row r="27" spans="1:17" ht="19.5" customHeight="1">
      <c r="A27" s="70" t="s">
        <v>136</v>
      </c>
      <c r="B27" s="69">
        <v>7741</v>
      </c>
      <c r="C27" s="69">
        <v>1462</v>
      </c>
      <c r="D27" s="71">
        <v>8</v>
      </c>
      <c r="E27" s="69">
        <v>0</v>
      </c>
      <c r="F27" s="82">
        <v>1625</v>
      </c>
      <c r="G27" s="69">
        <v>4646</v>
      </c>
      <c r="H27" s="69">
        <v>525</v>
      </c>
      <c r="I27" s="69">
        <v>7747</v>
      </c>
      <c r="J27" s="69">
        <v>1462</v>
      </c>
      <c r="K27" s="71">
        <v>8</v>
      </c>
      <c r="L27" s="69">
        <v>0</v>
      </c>
      <c r="M27" s="82">
        <v>1625</v>
      </c>
      <c r="N27" s="69">
        <v>4652</v>
      </c>
      <c r="O27" s="69">
        <v>491</v>
      </c>
      <c r="P27" s="76"/>
      <c r="Q27" s="76"/>
    </row>
    <row r="28" spans="1:17" ht="19.5" customHeight="1">
      <c r="A28" s="70" t="s">
        <v>137</v>
      </c>
      <c r="B28" s="69">
        <v>4198</v>
      </c>
      <c r="C28" s="69">
        <v>847</v>
      </c>
      <c r="D28" s="71">
        <v>6</v>
      </c>
      <c r="E28" s="69">
        <v>50</v>
      </c>
      <c r="F28" s="82">
        <v>974</v>
      </c>
      <c r="G28" s="69">
        <v>2321</v>
      </c>
      <c r="H28" s="69">
        <v>202</v>
      </c>
      <c r="I28" s="69">
        <v>4518</v>
      </c>
      <c r="J28" s="69">
        <v>847</v>
      </c>
      <c r="K28" s="71">
        <v>6</v>
      </c>
      <c r="L28" s="69">
        <v>50</v>
      </c>
      <c r="M28" s="82">
        <v>979</v>
      </c>
      <c r="N28" s="69">
        <v>2636</v>
      </c>
      <c r="O28" s="69">
        <v>158</v>
      </c>
      <c r="P28" s="76"/>
      <c r="Q28" s="76"/>
    </row>
    <row r="29" spans="1:17" ht="19.5" customHeight="1">
      <c r="A29" s="70" t="s">
        <v>138</v>
      </c>
      <c r="B29" s="69">
        <v>6693</v>
      </c>
      <c r="C29" s="69">
        <v>1304</v>
      </c>
      <c r="D29" s="71">
        <v>6</v>
      </c>
      <c r="E29" s="69">
        <v>0</v>
      </c>
      <c r="F29" s="82">
        <v>1302</v>
      </c>
      <c r="G29" s="69">
        <v>4081</v>
      </c>
      <c r="H29" s="69">
        <v>443</v>
      </c>
      <c r="I29" s="69">
        <v>6641</v>
      </c>
      <c r="J29" s="69">
        <v>1296</v>
      </c>
      <c r="K29" s="71">
        <v>6</v>
      </c>
      <c r="L29" s="69">
        <v>0</v>
      </c>
      <c r="M29" s="82">
        <v>1302</v>
      </c>
      <c r="N29" s="69">
        <v>4037</v>
      </c>
      <c r="O29" s="69">
        <v>428</v>
      </c>
      <c r="P29" s="76"/>
      <c r="Q29" s="76"/>
    </row>
    <row r="30" spans="1:17" ht="19.5" customHeight="1">
      <c r="A30" s="70" t="s">
        <v>139</v>
      </c>
      <c r="B30" s="69">
        <v>3610</v>
      </c>
      <c r="C30" s="69">
        <v>918</v>
      </c>
      <c r="D30" s="71">
        <v>4</v>
      </c>
      <c r="E30" s="69">
        <v>0</v>
      </c>
      <c r="F30" s="82">
        <v>662</v>
      </c>
      <c r="G30" s="69">
        <v>2026</v>
      </c>
      <c r="H30" s="69">
        <v>265</v>
      </c>
      <c r="I30" s="69">
        <v>3591</v>
      </c>
      <c r="J30" s="69">
        <v>918</v>
      </c>
      <c r="K30" s="71">
        <v>4</v>
      </c>
      <c r="L30" s="69">
        <v>0</v>
      </c>
      <c r="M30" s="82">
        <v>667</v>
      </c>
      <c r="N30" s="69">
        <v>2002</v>
      </c>
      <c r="O30" s="69">
        <v>227</v>
      </c>
      <c r="P30" s="76"/>
      <c r="Q30" s="76"/>
    </row>
    <row r="31" spans="1:17" ht="19.5" customHeight="1">
      <c r="A31" s="70" t="s">
        <v>140</v>
      </c>
      <c r="B31" s="69">
        <v>2091</v>
      </c>
      <c r="C31" s="69">
        <v>602</v>
      </c>
      <c r="D31" s="71">
        <v>4</v>
      </c>
      <c r="E31" s="69">
        <v>7</v>
      </c>
      <c r="F31" s="82">
        <v>207</v>
      </c>
      <c r="G31" s="69">
        <v>1271</v>
      </c>
      <c r="H31" s="69">
        <v>76</v>
      </c>
      <c r="I31" s="69">
        <v>2090</v>
      </c>
      <c r="J31" s="69">
        <v>602</v>
      </c>
      <c r="K31" s="71">
        <v>4</v>
      </c>
      <c r="L31" s="69">
        <v>7</v>
      </c>
      <c r="M31" s="82">
        <v>207</v>
      </c>
      <c r="N31" s="69">
        <v>1270</v>
      </c>
      <c r="O31" s="69">
        <v>57</v>
      </c>
      <c r="P31" s="76"/>
      <c r="Q31" s="76"/>
    </row>
    <row r="32" spans="1:17" ht="19.5" customHeight="1">
      <c r="A32" s="70" t="s">
        <v>141</v>
      </c>
      <c r="B32" s="69">
        <v>1565</v>
      </c>
      <c r="C32" s="69">
        <v>266</v>
      </c>
      <c r="D32" s="71">
        <v>4</v>
      </c>
      <c r="E32" s="69">
        <v>0</v>
      </c>
      <c r="F32" s="82">
        <v>491</v>
      </c>
      <c r="G32" s="69">
        <v>804</v>
      </c>
      <c r="H32" s="69">
        <v>42</v>
      </c>
      <c r="I32" s="69">
        <v>1566</v>
      </c>
      <c r="J32" s="69">
        <v>266</v>
      </c>
      <c r="K32" s="71">
        <v>4</v>
      </c>
      <c r="L32" s="69">
        <v>0</v>
      </c>
      <c r="M32" s="82">
        <v>492</v>
      </c>
      <c r="N32" s="69">
        <v>804</v>
      </c>
      <c r="O32" s="69">
        <v>42</v>
      </c>
      <c r="P32" s="76"/>
      <c r="Q32" s="76"/>
    </row>
    <row r="33" spans="1:17" ht="19.5" customHeight="1">
      <c r="A33" s="73" t="s">
        <v>142</v>
      </c>
      <c r="B33" s="74">
        <v>2071</v>
      </c>
      <c r="C33" s="74">
        <v>370</v>
      </c>
      <c r="D33" s="75">
        <v>4</v>
      </c>
      <c r="E33" s="74">
        <v>15</v>
      </c>
      <c r="F33" s="84">
        <v>976</v>
      </c>
      <c r="G33" s="74">
        <v>706</v>
      </c>
      <c r="H33" s="74">
        <v>146</v>
      </c>
      <c r="I33" s="74">
        <v>2071</v>
      </c>
      <c r="J33" s="74">
        <v>370</v>
      </c>
      <c r="K33" s="75">
        <v>4</v>
      </c>
      <c r="L33" s="74">
        <v>15</v>
      </c>
      <c r="M33" s="84">
        <v>926</v>
      </c>
      <c r="N33" s="74">
        <v>756</v>
      </c>
      <c r="O33" s="74">
        <v>146</v>
      </c>
      <c r="P33" s="76"/>
      <c r="Q33" s="76"/>
    </row>
    <row r="34" spans="2:17" ht="15" customHeight="1">
      <c r="B34" s="76"/>
      <c r="C34" s="76"/>
      <c r="D34" s="76"/>
      <c r="E34" s="76"/>
      <c r="F34" s="76"/>
      <c r="G34" s="76"/>
      <c r="H34" s="76"/>
      <c r="I34" s="76"/>
      <c r="J34" s="76"/>
      <c r="K34" s="76"/>
      <c r="L34" s="76"/>
      <c r="M34" s="76"/>
      <c r="N34" s="76"/>
      <c r="O34" s="76"/>
      <c r="P34" s="76"/>
      <c r="Q34" s="76"/>
    </row>
    <row r="35" spans="1:17" ht="19.5" customHeight="1">
      <c r="A35" s="202" t="s">
        <v>113</v>
      </c>
      <c r="B35" s="205">
        <v>42338</v>
      </c>
      <c r="C35" s="206"/>
      <c r="D35" s="206"/>
      <c r="E35" s="206"/>
      <c r="F35" s="206"/>
      <c r="G35" s="206"/>
      <c r="H35" s="207"/>
      <c r="I35" s="205">
        <v>42370</v>
      </c>
      <c r="J35" s="206"/>
      <c r="K35" s="206"/>
      <c r="L35" s="206"/>
      <c r="M35" s="206"/>
      <c r="N35" s="206"/>
      <c r="O35" s="207"/>
      <c r="P35" s="76"/>
      <c r="Q35" s="76"/>
    </row>
    <row r="36" spans="1:17" ht="19.5" customHeight="1">
      <c r="A36" s="203"/>
      <c r="B36" s="212" t="s">
        <v>75</v>
      </c>
      <c r="C36" s="213"/>
      <c r="D36" s="213"/>
      <c r="E36" s="213"/>
      <c r="F36" s="213"/>
      <c r="G36" s="214"/>
      <c r="H36" s="215" t="s">
        <v>131</v>
      </c>
      <c r="I36" s="212" t="s">
        <v>75</v>
      </c>
      <c r="J36" s="213"/>
      <c r="K36" s="213"/>
      <c r="L36" s="213"/>
      <c r="M36" s="213"/>
      <c r="N36" s="214"/>
      <c r="O36" s="215" t="s">
        <v>131</v>
      </c>
      <c r="P36" s="76"/>
      <c r="Q36" s="76"/>
    </row>
    <row r="37" spans="1:17" ht="19.5" customHeight="1">
      <c r="A37" s="204"/>
      <c r="B37" s="79" t="s">
        <v>119</v>
      </c>
      <c r="C37" s="146" t="s">
        <v>144</v>
      </c>
      <c r="D37" s="80" t="s">
        <v>145</v>
      </c>
      <c r="E37" s="146" t="s">
        <v>146</v>
      </c>
      <c r="F37" s="80" t="s">
        <v>147</v>
      </c>
      <c r="G37" s="81" t="s">
        <v>148</v>
      </c>
      <c r="H37" s="216"/>
      <c r="I37" s="79" t="s">
        <v>119</v>
      </c>
      <c r="J37" s="146" t="s">
        <v>144</v>
      </c>
      <c r="K37" s="80" t="s">
        <v>145</v>
      </c>
      <c r="L37" s="146" t="s">
        <v>146</v>
      </c>
      <c r="M37" s="80" t="s">
        <v>147</v>
      </c>
      <c r="N37" s="81" t="s">
        <v>148</v>
      </c>
      <c r="O37" s="216"/>
      <c r="P37" s="76"/>
      <c r="Q37" s="76"/>
    </row>
    <row r="38" spans="1:17" ht="19.5" customHeight="1">
      <c r="A38" s="68" t="s">
        <v>119</v>
      </c>
      <c r="B38" s="69">
        <v>64942</v>
      </c>
      <c r="C38" s="69">
        <v>11682</v>
      </c>
      <c r="D38" s="69">
        <v>54</v>
      </c>
      <c r="E38" s="69">
        <v>150</v>
      </c>
      <c r="F38" s="69">
        <v>14328</v>
      </c>
      <c r="G38" s="69">
        <v>38728</v>
      </c>
      <c r="H38" s="69">
        <v>2930</v>
      </c>
      <c r="I38" s="69">
        <v>64996</v>
      </c>
      <c r="J38" s="69">
        <v>11655</v>
      </c>
      <c r="K38" s="69">
        <v>54</v>
      </c>
      <c r="L38" s="69">
        <v>150</v>
      </c>
      <c r="M38" s="69">
        <v>14390</v>
      </c>
      <c r="N38" s="69">
        <v>38747</v>
      </c>
      <c r="O38" s="69">
        <v>2838</v>
      </c>
      <c r="P38" s="76"/>
      <c r="Q38" s="76"/>
    </row>
    <row r="39" spans="1:17" ht="15" customHeight="1">
      <c r="A39" s="70"/>
      <c r="B39" s="69"/>
      <c r="C39" s="69"/>
      <c r="D39" s="71"/>
      <c r="E39" s="69"/>
      <c r="F39" s="82"/>
      <c r="G39" s="83"/>
      <c r="H39" s="83"/>
      <c r="I39" s="69"/>
      <c r="J39" s="69"/>
      <c r="K39" s="71"/>
      <c r="L39" s="69"/>
      <c r="M39" s="82"/>
      <c r="N39" s="83"/>
      <c r="O39" s="83"/>
      <c r="P39" s="76"/>
      <c r="Q39" s="76"/>
    </row>
    <row r="40" spans="1:17" ht="19.5" customHeight="1">
      <c r="A40" s="70" t="s">
        <v>133</v>
      </c>
      <c r="B40" s="69">
        <v>19007</v>
      </c>
      <c r="C40" s="69">
        <v>3621</v>
      </c>
      <c r="D40" s="71">
        <v>10</v>
      </c>
      <c r="E40" s="69">
        <v>50</v>
      </c>
      <c r="F40" s="82">
        <v>3108</v>
      </c>
      <c r="G40" s="69">
        <v>12218</v>
      </c>
      <c r="H40" s="69">
        <v>692</v>
      </c>
      <c r="I40" s="69">
        <v>18904</v>
      </c>
      <c r="J40" s="69">
        <v>3626</v>
      </c>
      <c r="K40" s="71">
        <v>10</v>
      </c>
      <c r="L40" s="69">
        <v>50</v>
      </c>
      <c r="M40" s="82">
        <v>3108</v>
      </c>
      <c r="N40" s="69">
        <v>12110</v>
      </c>
      <c r="O40" s="69">
        <v>681</v>
      </c>
      <c r="P40" s="76"/>
      <c r="Q40" s="76"/>
    </row>
    <row r="41" spans="1:17" ht="19.5" customHeight="1">
      <c r="A41" s="70" t="s">
        <v>134</v>
      </c>
      <c r="B41" s="69">
        <v>9380</v>
      </c>
      <c r="C41" s="69">
        <v>732</v>
      </c>
      <c r="D41" s="71">
        <v>8</v>
      </c>
      <c r="E41" s="69">
        <v>28</v>
      </c>
      <c r="F41" s="82">
        <v>2435</v>
      </c>
      <c r="G41" s="69">
        <v>6177</v>
      </c>
      <c r="H41" s="69">
        <v>446</v>
      </c>
      <c r="I41" s="69">
        <v>9591</v>
      </c>
      <c r="J41" s="69">
        <v>732</v>
      </c>
      <c r="K41" s="71">
        <v>8</v>
      </c>
      <c r="L41" s="69">
        <v>28</v>
      </c>
      <c r="M41" s="82">
        <v>2435</v>
      </c>
      <c r="N41" s="69">
        <v>6388</v>
      </c>
      <c r="O41" s="69">
        <v>446</v>
      </c>
      <c r="P41" s="76"/>
      <c r="Q41" s="76"/>
    </row>
    <row r="42" spans="1:17" ht="19.5" customHeight="1">
      <c r="A42" s="70" t="s">
        <v>135</v>
      </c>
      <c r="B42" s="69">
        <v>8579</v>
      </c>
      <c r="C42" s="69">
        <v>1582</v>
      </c>
      <c r="D42" s="71">
        <v>0</v>
      </c>
      <c r="E42" s="69">
        <v>50</v>
      </c>
      <c r="F42" s="82">
        <v>2587</v>
      </c>
      <c r="G42" s="69">
        <v>4360</v>
      </c>
      <c r="H42" s="69">
        <v>307</v>
      </c>
      <c r="I42" s="69">
        <v>8658</v>
      </c>
      <c r="J42" s="69">
        <v>1582</v>
      </c>
      <c r="K42" s="71">
        <v>0</v>
      </c>
      <c r="L42" s="69">
        <v>50</v>
      </c>
      <c r="M42" s="82">
        <v>2654</v>
      </c>
      <c r="N42" s="69">
        <v>4372</v>
      </c>
      <c r="O42" s="69">
        <v>311</v>
      </c>
      <c r="P42" s="76"/>
      <c r="Q42" s="76"/>
    </row>
    <row r="43" spans="1:17" ht="19.5" customHeight="1">
      <c r="A43" s="70" t="s">
        <v>136</v>
      </c>
      <c r="B43" s="69">
        <v>7694</v>
      </c>
      <c r="C43" s="69">
        <v>1462</v>
      </c>
      <c r="D43" s="71">
        <v>8</v>
      </c>
      <c r="E43" s="69">
        <v>0</v>
      </c>
      <c r="F43" s="82">
        <v>1625</v>
      </c>
      <c r="G43" s="69">
        <v>4599</v>
      </c>
      <c r="H43" s="69">
        <v>510</v>
      </c>
      <c r="I43" s="69">
        <v>7641</v>
      </c>
      <c r="J43" s="69">
        <v>1462</v>
      </c>
      <c r="K43" s="71">
        <v>8</v>
      </c>
      <c r="L43" s="69">
        <v>0</v>
      </c>
      <c r="M43" s="82">
        <v>1625</v>
      </c>
      <c r="N43" s="69">
        <v>4546</v>
      </c>
      <c r="O43" s="69">
        <v>510</v>
      </c>
      <c r="P43" s="76"/>
      <c r="Q43" s="76"/>
    </row>
    <row r="44" spans="1:17" ht="19.5" customHeight="1">
      <c r="A44" s="70" t="s">
        <v>137</v>
      </c>
      <c r="B44" s="69">
        <v>4457</v>
      </c>
      <c r="C44" s="69">
        <v>847</v>
      </c>
      <c r="D44" s="71">
        <v>6</v>
      </c>
      <c r="E44" s="69">
        <v>0</v>
      </c>
      <c r="F44" s="82">
        <v>979</v>
      </c>
      <c r="G44" s="69">
        <v>2625</v>
      </c>
      <c r="H44" s="69">
        <v>153</v>
      </c>
      <c r="I44" s="69">
        <v>4486</v>
      </c>
      <c r="J44" s="69">
        <v>847</v>
      </c>
      <c r="K44" s="71">
        <v>6</v>
      </c>
      <c r="L44" s="69">
        <v>0</v>
      </c>
      <c r="M44" s="82">
        <v>979</v>
      </c>
      <c r="N44" s="69">
        <v>2654</v>
      </c>
      <c r="O44" s="69">
        <v>134</v>
      </c>
      <c r="P44" s="76"/>
      <c r="Q44" s="76"/>
    </row>
    <row r="45" spans="1:17" ht="19.5" customHeight="1">
      <c r="A45" s="70" t="s">
        <v>138</v>
      </c>
      <c r="B45" s="69">
        <v>6632</v>
      </c>
      <c r="C45" s="69">
        <v>1296</v>
      </c>
      <c r="D45" s="71">
        <v>6</v>
      </c>
      <c r="E45" s="69">
        <v>0</v>
      </c>
      <c r="F45" s="82">
        <v>1302</v>
      </c>
      <c r="G45" s="69">
        <v>4028</v>
      </c>
      <c r="H45" s="69">
        <v>360</v>
      </c>
      <c r="I45" s="69">
        <v>6632</v>
      </c>
      <c r="J45" s="69">
        <v>1296</v>
      </c>
      <c r="K45" s="71">
        <v>6</v>
      </c>
      <c r="L45" s="69">
        <v>0</v>
      </c>
      <c r="M45" s="82">
        <v>1345</v>
      </c>
      <c r="N45" s="69">
        <v>3985</v>
      </c>
      <c r="O45" s="69">
        <v>360</v>
      </c>
      <c r="P45" s="76"/>
      <c r="Q45" s="76"/>
    </row>
    <row r="46" spans="1:17" ht="19.5" customHeight="1">
      <c r="A46" s="70" t="s">
        <v>139</v>
      </c>
      <c r="B46" s="69">
        <v>3591</v>
      </c>
      <c r="C46" s="69">
        <v>918</v>
      </c>
      <c r="D46" s="71">
        <v>4</v>
      </c>
      <c r="E46" s="69">
        <v>0</v>
      </c>
      <c r="F46" s="82">
        <v>667</v>
      </c>
      <c r="G46" s="69">
        <v>2002</v>
      </c>
      <c r="H46" s="69">
        <v>217</v>
      </c>
      <c r="I46" s="69">
        <v>3591</v>
      </c>
      <c r="J46" s="69">
        <v>918</v>
      </c>
      <c r="K46" s="71">
        <v>4</v>
      </c>
      <c r="L46" s="69">
        <v>0</v>
      </c>
      <c r="M46" s="82">
        <v>667</v>
      </c>
      <c r="N46" s="69">
        <v>2002</v>
      </c>
      <c r="O46" s="69">
        <v>198</v>
      </c>
      <c r="P46" s="76"/>
      <c r="Q46" s="76"/>
    </row>
    <row r="47" spans="1:17" ht="19.5" customHeight="1">
      <c r="A47" s="70" t="s">
        <v>140</v>
      </c>
      <c r="B47" s="69">
        <v>2033</v>
      </c>
      <c r="C47" s="69">
        <v>588</v>
      </c>
      <c r="D47" s="71">
        <v>4</v>
      </c>
      <c r="E47" s="69">
        <v>7</v>
      </c>
      <c r="F47" s="82">
        <v>207</v>
      </c>
      <c r="G47" s="69">
        <v>1227</v>
      </c>
      <c r="H47" s="69">
        <v>57</v>
      </c>
      <c r="I47" s="69">
        <v>1982</v>
      </c>
      <c r="J47" s="69">
        <v>556</v>
      </c>
      <c r="K47" s="71">
        <v>4</v>
      </c>
      <c r="L47" s="69">
        <v>7</v>
      </c>
      <c r="M47" s="82">
        <v>217</v>
      </c>
      <c r="N47" s="69">
        <v>1198</v>
      </c>
      <c r="O47" s="69">
        <v>23</v>
      </c>
      <c r="P47" s="76"/>
      <c r="Q47" s="76"/>
    </row>
    <row r="48" spans="1:17" ht="19.5" customHeight="1">
      <c r="A48" s="70" t="s">
        <v>141</v>
      </c>
      <c r="B48" s="69">
        <v>1498</v>
      </c>
      <c r="C48" s="69">
        <v>266</v>
      </c>
      <c r="D48" s="71">
        <v>4</v>
      </c>
      <c r="E48" s="69">
        <v>0</v>
      </c>
      <c r="F48" s="82">
        <v>492</v>
      </c>
      <c r="G48" s="69">
        <v>736</v>
      </c>
      <c r="H48" s="69">
        <v>42</v>
      </c>
      <c r="I48" s="69">
        <v>1498</v>
      </c>
      <c r="J48" s="69">
        <v>266</v>
      </c>
      <c r="K48" s="71">
        <v>4</v>
      </c>
      <c r="L48" s="69">
        <v>0</v>
      </c>
      <c r="M48" s="82">
        <v>492</v>
      </c>
      <c r="N48" s="69">
        <v>736</v>
      </c>
      <c r="O48" s="69">
        <v>36</v>
      </c>
      <c r="P48" s="76"/>
      <c r="Q48" s="76"/>
    </row>
    <row r="49" spans="1:17" ht="19.5" customHeight="1">
      <c r="A49" s="73" t="s">
        <v>142</v>
      </c>
      <c r="B49" s="74">
        <v>2071</v>
      </c>
      <c r="C49" s="74">
        <v>370</v>
      </c>
      <c r="D49" s="75">
        <v>4</v>
      </c>
      <c r="E49" s="74">
        <v>15</v>
      </c>
      <c r="F49" s="84">
        <v>926</v>
      </c>
      <c r="G49" s="74">
        <v>756</v>
      </c>
      <c r="H49" s="74">
        <v>146</v>
      </c>
      <c r="I49" s="74">
        <v>2013</v>
      </c>
      <c r="J49" s="74">
        <v>370</v>
      </c>
      <c r="K49" s="75">
        <v>4</v>
      </c>
      <c r="L49" s="74">
        <v>15</v>
      </c>
      <c r="M49" s="84">
        <v>868</v>
      </c>
      <c r="N49" s="74">
        <v>756</v>
      </c>
      <c r="O49" s="74">
        <v>139</v>
      </c>
      <c r="P49" s="76"/>
      <c r="Q49" s="76"/>
    </row>
  </sheetData>
  <sheetProtection sheet="1" formatCells="0"/>
  <mergeCells count="35">
    <mergeCell ref="I20:N20"/>
    <mergeCell ref="O20:O21"/>
    <mergeCell ref="A35:A37"/>
    <mergeCell ref="B35:H35"/>
    <mergeCell ref="I35:O35"/>
    <mergeCell ref="B36:G36"/>
    <mergeCell ref="H36:H37"/>
    <mergeCell ref="I36:N36"/>
    <mergeCell ref="O36:O37"/>
    <mergeCell ref="M3:M4"/>
    <mergeCell ref="N3:N4"/>
    <mergeCell ref="O3:O4"/>
    <mergeCell ref="P3:P4"/>
    <mergeCell ref="Q3:Q4"/>
    <mergeCell ref="A19:A21"/>
    <mergeCell ref="B19:H19"/>
    <mergeCell ref="I19:O19"/>
    <mergeCell ref="B20:G20"/>
    <mergeCell ref="H20:H21"/>
    <mergeCell ref="G3:G4"/>
    <mergeCell ref="H3:H4"/>
    <mergeCell ref="I3:I4"/>
    <mergeCell ref="J3:J4"/>
    <mergeCell ref="K3:K4"/>
    <mergeCell ref="L3:L4"/>
    <mergeCell ref="A2:A4"/>
    <mergeCell ref="B2:E2"/>
    <mergeCell ref="F2:I2"/>
    <mergeCell ref="J2:M2"/>
    <mergeCell ref="N2:Q2"/>
    <mergeCell ref="B3:B4"/>
    <mergeCell ref="C3:C4"/>
    <mergeCell ref="D3:D4"/>
    <mergeCell ref="E3:E4"/>
    <mergeCell ref="F3:F4"/>
  </mergeCells>
  <printOptions horizontalCentered="1"/>
  <pageMargins left="0" right="0" top="0.7874015748031497" bottom="0.7874015748031497" header="0.1968503937007874" footer="0.1968503937007874"/>
  <pageSetup firstPageNumber="4" useFirstPageNumber="1" horizontalDpi="300" verticalDpi="300" orientation="portrait" paperSize="9" scale="60" r:id="rId1"/>
  <headerFooter scaleWithDoc="0" alignWithMargins="0">
    <oddFooter>&amp;C&amp;14 4</oddFooter>
  </headerFooter>
</worksheet>
</file>

<file path=xl/worksheets/sheet5.xml><?xml version="1.0" encoding="utf-8"?>
<worksheet xmlns="http://schemas.openxmlformats.org/spreadsheetml/2006/main" xmlns:r="http://schemas.openxmlformats.org/officeDocument/2006/relationships">
  <dimension ref="A1:K75"/>
  <sheetViews>
    <sheetView zoomScale="80" zoomScaleNormal="80" zoomScaleSheetLayoutView="100" zoomScalePageLayoutView="0" workbookViewId="0" topLeftCell="A1">
      <pane ySplit="4" topLeftCell="A32" activePane="bottomLeft" state="frozen"/>
      <selection pane="topLeft" activeCell="A1" sqref="A1"/>
      <selection pane="bottomLeft" activeCell="A1" sqref="A1"/>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148" t="s">
        <v>149</v>
      </c>
      <c r="B1" s="149"/>
      <c r="C1" s="149"/>
      <c r="D1" s="149"/>
      <c r="E1" s="149"/>
      <c r="F1" s="149"/>
      <c r="G1" s="149"/>
      <c r="H1" s="150"/>
      <c r="I1" s="150"/>
      <c r="J1" s="223">
        <v>42370</v>
      </c>
      <c r="K1" s="223"/>
    </row>
    <row r="2" spans="1:11" ht="19.5" customHeight="1">
      <c r="A2" s="221" t="s">
        <v>150</v>
      </c>
      <c r="B2" s="221" t="s">
        <v>151</v>
      </c>
      <c r="C2" s="225" t="s">
        <v>75</v>
      </c>
      <c r="D2" s="226"/>
      <c r="E2" s="226"/>
      <c r="F2" s="227"/>
      <c r="G2" s="228" t="s">
        <v>78</v>
      </c>
      <c r="H2" s="228"/>
      <c r="I2" s="228"/>
      <c r="J2" s="228"/>
      <c r="K2" s="229" t="s">
        <v>132</v>
      </c>
    </row>
    <row r="3" spans="1:11" s="3" customFormat="1" ht="19.5" customHeight="1">
      <c r="A3" s="224"/>
      <c r="B3" s="224"/>
      <c r="C3" s="221" t="s">
        <v>119</v>
      </c>
      <c r="D3" s="229" t="s">
        <v>152</v>
      </c>
      <c r="E3" s="225" t="s">
        <v>87</v>
      </c>
      <c r="F3" s="227"/>
      <c r="G3" s="221" t="s">
        <v>119</v>
      </c>
      <c r="H3" s="217" t="s">
        <v>123</v>
      </c>
      <c r="I3" s="219" t="s">
        <v>153</v>
      </c>
      <c r="J3" s="221" t="s">
        <v>125</v>
      </c>
      <c r="K3" s="230"/>
    </row>
    <row r="4" spans="1:11" s="3" customFormat="1" ht="49.5" customHeight="1">
      <c r="A4" s="222"/>
      <c r="B4" s="222"/>
      <c r="C4" s="222"/>
      <c r="D4" s="222"/>
      <c r="E4" s="151" t="s">
        <v>119</v>
      </c>
      <c r="F4" s="152" t="s">
        <v>153</v>
      </c>
      <c r="G4" s="222"/>
      <c r="H4" s="218"/>
      <c r="I4" s="220"/>
      <c r="J4" s="222"/>
      <c r="K4" s="231"/>
    </row>
    <row r="5" spans="1:11" s="3" customFormat="1" ht="19.5" customHeight="1">
      <c r="A5" s="153" t="s">
        <v>154</v>
      </c>
      <c r="B5" s="154"/>
      <c r="C5" s="7">
        <v>350</v>
      </c>
      <c r="D5" s="7">
        <v>32</v>
      </c>
      <c r="E5" s="7">
        <v>318</v>
      </c>
      <c r="F5" s="7">
        <v>164</v>
      </c>
      <c r="G5" s="7">
        <v>5033</v>
      </c>
      <c r="H5" s="7">
        <v>228</v>
      </c>
      <c r="I5" s="7">
        <v>24</v>
      </c>
      <c r="J5" s="7">
        <v>4805</v>
      </c>
      <c r="K5" s="7">
        <v>3011</v>
      </c>
    </row>
    <row r="6" spans="1:11" s="3" customFormat="1" ht="19.5" customHeight="1">
      <c r="A6" s="155" t="s">
        <v>155</v>
      </c>
      <c r="B6" s="156" t="s">
        <v>155</v>
      </c>
      <c r="C6" s="8">
        <v>110</v>
      </c>
      <c r="D6" s="8">
        <v>11</v>
      </c>
      <c r="E6" s="8">
        <v>99</v>
      </c>
      <c r="F6" s="8">
        <v>42</v>
      </c>
      <c r="G6" s="8">
        <v>1570</v>
      </c>
      <c r="H6" s="8">
        <v>63</v>
      </c>
      <c r="I6" s="8">
        <v>6</v>
      </c>
      <c r="J6" s="8">
        <v>1507</v>
      </c>
      <c r="K6" s="8">
        <v>942</v>
      </c>
    </row>
    <row r="7" spans="1:11" ht="19.5" customHeight="1">
      <c r="A7" s="157"/>
      <c r="B7" s="158" t="s">
        <v>156</v>
      </c>
      <c r="C7" s="9">
        <v>6</v>
      </c>
      <c r="D7" s="9">
        <v>0</v>
      </c>
      <c r="E7" s="9">
        <v>6</v>
      </c>
      <c r="F7" s="9">
        <v>4</v>
      </c>
      <c r="G7" s="9">
        <v>231</v>
      </c>
      <c r="H7" s="9">
        <v>10</v>
      </c>
      <c r="I7" s="9">
        <v>1</v>
      </c>
      <c r="J7" s="9">
        <v>221</v>
      </c>
      <c r="K7" s="9">
        <v>152</v>
      </c>
    </row>
    <row r="8" spans="1:11" ht="19.5" customHeight="1">
      <c r="A8" s="157"/>
      <c r="B8" s="158" t="s">
        <v>157</v>
      </c>
      <c r="C8" s="9">
        <v>8</v>
      </c>
      <c r="D8" s="9">
        <v>0</v>
      </c>
      <c r="E8" s="9">
        <v>8</v>
      </c>
      <c r="F8" s="9">
        <v>5</v>
      </c>
      <c r="G8" s="9">
        <v>170</v>
      </c>
      <c r="H8" s="9">
        <v>5</v>
      </c>
      <c r="I8" s="9">
        <v>1</v>
      </c>
      <c r="J8" s="9">
        <v>165</v>
      </c>
      <c r="K8" s="9">
        <v>92</v>
      </c>
    </row>
    <row r="9" spans="1:11" ht="19.5" customHeight="1">
      <c r="A9" s="157"/>
      <c r="B9" s="159" t="s">
        <v>158</v>
      </c>
      <c r="C9" s="9">
        <v>11</v>
      </c>
      <c r="D9" s="9">
        <v>1</v>
      </c>
      <c r="E9" s="9">
        <v>10</v>
      </c>
      <c r="F9" s="9">
        <v>3</v>
      </c>
      <c r="G9" s="9">
        <v>121</v>
      </c>
      <c r="H9" s="9">
        <v>5</v>
      </c>
      <c r="I9" s="9">
        <v>0</v>
      </c>
      <c r="J9" s="9">
        <v>116</v>
      </c>
      <c r="K9" s="9">
        <v>62</v>
      </c>
    </row>
    <row r="10" spans="1:11" ht="19.5" customHeight="1">
      <c r="A10" s="157"/>
      <c r="B10" s="159" t="s">
        <v>159</v>
      </c>
      <c r="C10" s="9">
        <v>8</v>
      </c>
      <c r="D10" s="9">
        <v>0</v>
      </c>
      <c r="E10" s="9">
        <v>8</v>
      </c>
      <c r="F10" s="9">
        <v>4</v>
      </c>
      <c r="G10" s="9">
        <v>102</v>
      </c>
      <c r="H10" s="9">
        <v>1</v>
      </c>
      <c r="I10" s="9">
        <v>0</v>
      </c>
      <c r="J10" s="9">
        <v>101</v>
      </c>
      <c r="K10" s="9">
        <v>69</v>
      </c>
    </row>
    <row r="11" spans="1:11" ht="19.5" customHeight="1">
      <c r="A11" s="157"/>
      <c r="B11" s="159" t="s">
        <v>160</v>
      </c>
      <c r="C11" s="9">
        <v>11</v>
      </c>
      <c r="D11" s="9">
        <v>0</v>
      </c>
      <c r="E11" s="9">
        <v>11</v>
      </c>
      <c r="F11" s="9">
        <v>6</v>
      </c>
      <c r="G11" s="9">
        <v>138</v>
      </c>
      <c r="H11" s="9">
        <v>8</v>
      </c>
      <c r="I11" s="9">
        <v>1</v>
      </c>
      <c r="J11" s="9">
        <v>130</v>
      </c>
      <c r="K11" s="9">
        <v>79</v>
      </c>
    </row>
    <row r="12" spans="1:11" ht="19.5" customHeight="1">
      <c r="A12" s="157"/>
      <c r="B12" s="159" t="s">
        <v>161</v>
      </c>
      <c r="C12" s="9">
        <v>6</v>
      </c>
      <c r="D12" s="9">
        <v>0</v>
      </c>
      <c r="E12" s="9">
        <v>6</v>
      </c>
      <c r="F12" s="9">
        <v>3</v>
      </c>
      <c r="G12" s="9">
        <v>168</v>
      </c>
      <c r="H12" s="9">
        <v>6</v>
      </c>
      <c r="I12" s="9">
        <v>0</v>
      </c>
      <c r="J12" s="9">
        <v>162</v>
      </c>
      <c r="K12" s="9">
        <v>108</v>
      </c>
    </row>
    <row r="13" spans="1:11" ht="19.5" customHeight="1">
      <c r="A13" s="157"/>
      <c r="B13" s="159" t="s">
        <v>162</v>
      </c>
      <c r="C13" s="9">
        <v>19</v>
      </c>
      <c r="D13" s="9">
        <v>4</v>
      </c>
      <c r="E13" s="9">
        <v>15</v>
      </c>
      <c r="F13" s="9">
        <v>7</v>
      </c>
      <c r="G13" s="9">
        <v>155</v>
      </c>
      <c r="H13" s="9">
        <v>11</v>
      </c>
      <c r="I13" s="9">
        <v>2</v>
      </c>
      <c r="J13" s="9">
        <v>144</v>
      </c>
      <c r="K13" s="9">
        <v>106</v>
      </c>
    </row>
    <row r="14" spans="1:11" ht="19.5" customHeight="1">
      <c r="A14" s="157"/>
      <c r="B14" s="159" t="s">
        <v>163</v>
      </c>
      <c r="C14" s="9">
        <v>24</v>
      </c>
      <c r="D14" s="9">
        <v>0</v>
      </c>
      <c r="E14" s="9">
        <v>24</v>
      </c>
      <c r="F14" s="9">
        <v>6</v>
      </c>
      <c r="G14" s="9">
        <v>299</v>
      </c>
      <c r="H14" s="9">
        <v>6</v>
      </c>
      <c r="I14" s="9">
        <v>0</v>
      </c>
      <c r="J14" s="9">
        <v>293</v>
      </c>
      <c r="K14" s="9">
        <v>182</v>
      </c>
    </row>
    <row r="15" spans="1:11" ht="19.5" customHeight="1">
      <c r="A15" s="160"/>
      <c r="B15" s="161" t="s">
        <v>164</v>
      </c>
      <c r="C15" s="10">
        <v>17</v>
      </c>
      <c r="D15" s="10">
        <v>6</v>
      </c>
      <c r="E15" s="10">
        <v>11</v>
      </c>
      <c r="F15" s="10">
        <v>4</v>
      </c>
      <c r="G15" s="10">
        <v>186</v>
      </c>
      <c r="H15" s="10">
        <v>11</v>
      </c>
      <c r="I15" s="10">
        <v>1</v>
      </c>
      <c r="J15" s="10">
        <v>175</v>
      </c>
      <c r="K15" s="10">
        <v>92</v>
      </c>
    </row>
    <row r="16" spans="1:11" ht="19.5" customHeight="1">
      <c r="A16" s="162" t="s">
        <v>134</v>
      </c>
      <c r="B16" s="163"/>
      <c r="C16" s="11">
        <v>52</v>
      </c>
      <c r="D16" s="12">
        <v>2</v>
      </c>
      <c r="E16" s="11">
        <v>50</v>
      </c>
      <c r="F16" s="11">
        <v>30</v>
      </c>
      <c r="G16" s="11">
        <v>1147</v>
      </c>
      <c r="H16" s="11">
        <v>43</v>
      </c>
      <c r="I16" s="11">
        <v>1</v>
      </c>
      <c r="J16" s="11">
        <v>1104</v>
      </c>
      <c r="K16" s="11">
        <v>609</v>
      </c>
    </row>
    <row r="17" spans="1:11" s="2" customFormat="1" ht="19.5" customHeight="1">
      <c r="A17" s="164" t="s">
        <v>165</v>
      </c>
      <c r="B17" s="165" t="s">
        <v>165</v>
      </c>
      <c r="C17" s="13">
        <v>25</v>
      </c>
      <c r="D17" s="14">
        <v>0</v>
      </c>
      <c r="E17" s="13">
        <v>25</v>
      </c>
      <c r="F17" s="13">
        <v>16</v>
      </c>
      <c r="G17" s="13">
        <v>504</v>
      </c>
      <c r="H17" s="13">
        <v>22</v>
      </c>
      <c r="I17" s="13">
        <v>0</v>
      </c>
      <c r="J17" s="13">
        <v>482</v>
      </c>
      <c r="K17" s="13">
        <v>254</v>
      </c>
    </row>
    <row r="18" spans="1:11" s="2" customFormat="1" ht="19.5" customHeight="1">
      <c r="A18" s="166" t="s">
        <v>166</v>
      </c>
      <c r="B18" s="167" t="s">
        <v>166</v>
      </c>
      <c r="C18" s="15">
        <v>24</v>
      </c>
      <c r="D18" s="15">
        <v>2</v>
      </c>
      <c r="E18" s="15">
        <v>22</v>
      </c>
      <c r="F18" s="15">
        <v>14</v>
      </c>
      <c r="G18" s="15">
        <v>508</v>
      </c>
      <c r="H18" s="15">
        <v>15</v>
      </c>
      <c r="I18" s="15">
        <v>1</v>
      </c>
      <c r="J18" s="15">
        <v>493</v>
      </c>
      <c r="K18" s="15">
        <v>281</v>
      </c>
    </row>
    <row r="19" spans="1:11" s="2" customFormat="1" ht="19.5" customHeight="1">
      <c r="A19" s="160" t="s">
        <v>167</v>
      </c>
      <c r="B19" s="168" t="s">
        <v>168</v>
      </c>
      <c r="C19" s="10">
        <v>3</v>
      </c>
      <c r="D19" s="10">
        <v>0</v>
      </c>
      <c r="E19" s="10">
        <v>3</v>
      </c>
      <c r="F19" s="10">
        <v>0</v>
      </c>
      <c r="G19" s="10">
        <v>135</v>
      </c>
      <c r="H19" s="10">
        <v>6</v>
      </c>
      <c r="I19" s="10">
        <v>0</v>
      </c>
      <c r="J19" s="10">
        <v>129</v>
      </c>
      <c r="K19" s="10">
        <v>74</v>
      </c>
    </row>
    <row r="20" spans="1:11" s="2" customFormat="1" ht="19.5" customHeight="1">
      <c r="A20" s="169" t="s">
        <v>135</v>
      </c>
      <c r="B20" s="170"/>
      <c r="C20" s="11">
        <v>36</v>
      </c>
      <c r="D20" s="11">
        <v>4</v>
      </c>
      <c r="E20" s="11">
        <v>32</v>
      </c>
      <c r="F20" s="11">
        <v>18</v>
      </c>
      <c r="G20" s="11">
        <v>593</v>
      </c>
      <c r="H20" s="11">
        <v>22</v>
      </c>
      <c r="I20" s="11">
        <v>2</v>
      </c>
      <c r="J20" s="11">
        <v>571</v>
      </c>
      <c r="K20" s="11">
        <v>379</v>
      </c>
    </row>
    <row r="21" spans="1:11" s="2" customFormat="1" ht="19.5" customHeight="1">
      <c r="A21" s="157" t="s">
        <v>169</v>
      </c>
      <c r="B21" s="171"/>
      <c r="C21" s="9">
        <v>19</v>
      </c>
      <c r="D21" s="9">
        <v>0</v>
      </c>
      <c r="E21" s="9">
        <v>19</v>
      </c>
      <c r="F21" s="9">
        <v>11</v>
      </c>
      <c r="G21" s="9">
        <v>308</v>
      </c>
      <c r="H21" s="9">
        <v>9</v>
      </c>
      <c r="I21" s="9">
        <v>0</v>
      </c>
      <c r="J21" s="9">
        <v>299</v>
      </c>
      <c r="K21" s="9">
        <v>196</v>
      </c>
    </row>
    <row r="22" spans="1:11" s="2" customFormat="1" ht="19.5" customHeight="1">
      <c r="A22" s="157"/>
      <c r="B22" s="171" t="s">
        <v>170</v>
      </c>
      <c r="C22" s="9">
        <v>9</v>
      </c>
      <c r="D22" s="9">
        <v>0</v>
      </c>
      <c r="E22" s="9">
        <v>9</v>
      </c>
      <c r="F22" s="9">
        <v>5</v>
      </c>
      <c r="G22" s="9">
        <v>173</v>
      </c>
      <c r="H22" s="9">
        <v>8</v>
      </c>
      <c r="I22" s="9">
        <v>0</v>
      </c>
      <c r="J22" s="9">
        <v>165</v>
      </c>
      <c r="K22" s="9">
        <v>109</v>
      </c>
    </row>
    <row r="23" spans="1:11" s="2" customFormat="1" ht="19.5" customHeight="1">
      <c r="A23" s="157"/>
      <c r="B23" s="171" t="s">
        <v>171</v>
      </c>
      <c r="C23" s="9">
        <v>8</v>
      </c>
      <c r="D23" s="9">
        <v>0</v>
      </c>
      <c r="E23" s="9">
        <v>8</v>
      </c>
      <c r="F23" s="9">
        <v>4</v>
      </c>
      <c r="G23" s="9">
        <v>118</v>
      </c>
      <c r="H23" s="9">
        <v>1</v>
      </c>
      <c r="I23" s="9">
        <v>0</v>
      </c>
      <c r="J23" s="9">
        <v>117</v>
      </c>
      <c r="K23" s="9">
        <v>78</v>
      </c>
    </row>
    <row r="24" spans="1:11" s="2" customFormat="1" ht="19.5" customHeight="1">
      <c r="A24" s="157"/>
      <c r="B24" s="172" t="s">
        <v>172</v>
      </c>
      <c r="C24" s="13">
        <v>2</v>
      </c>
      <c r="D24" s="13">
        <v>0</v>
      </c>
      <c r="E24" s="13">
        <v>2</v>
      </c>
      <c r="F24" s="13">
        <v>2</v>
      </c>
      <c r="G24" s="13">
        <v>17</v>
      </c>
      <c r="H24" s="13">
        <v>0</v>
      </c>
      <c r="I24" s="13">
        <v>0</v>
      </c>
      <c r="J24" s="13">
        <v>17</v>
      </c>
      <c r="K24" s="13">
        <v>9</v>
      </c>
    </row>
    <row r="25" spans="1:11" s="2" customFormat="1" ht="19.5" customHeight="1">
      <c r="A25" s="173" t="s">
        <v>173</v>
      </c>
      <c r="B25" s="174"/>
      <c r="C25" s="9">
        <v>17</v>
      </c>
      <c r="D25" s="9">
        <v>4</v>
      </c>
      <c r="E25" s="9">
        <v>13</v>
      </c>
      <c r="F25" s="9">
        <v>7</v>
      </c>
      <c r="G25" s="9">
        <v>285</v>
      </c>
      <c r="H25" s="9">
        <v>13</v>
      </c>
      <c r="I25" s="9">
        <v>2</v>
      </c>
      <c r="J25" s="9">
        <v>272</v>
      </c>
      <c r="K25" s="9">
        <v>183</v>
      </c>
    </row>
    <row r="26" spans="1:11" s="2" customFormat="1" ht="19.5" customHeight="1">
      <c r="A26" s="157"/>
      <c r="B26" s="171" t="s">
        <v>174</v>
      </c>
      <c r="C26" s="9">
        <v>7</v>
      </c>
      <c r="D26" s="9">
        <v>0</v>
      </c>
      <c r="E26" s="9">
        <v>7</v>
      </c>
      <c r="F26" s="9">
        <v>4</v>
      </c>
      <c r="G26" s="9">
        <v>206</v>
      </c>
      <c r="H26" s="9">
        <v>9</v>
      </c>
      <c r="I26" s="9">
        <v>2</v>
      </c>
      <c r="J26" s="9">
        <v>197</v>
      </c>
      <c r="K26" s="9">
        <v>132</v>
      </c>
    </row>
    <row r="27" spans="1:11" s="2" customFormat="1" ht="19.5" customHeight="1">
      <c r="A27" s="157"/>
      <c r="B27" s="171" t="s">
        <v>175</v>
      </c>
      <c r="C27" s="9">
        <v>10</v>
      </c>
      <c r="D27" s="9">
        <v>4</v>
      </c>
      <c r="E27" s="9">
        <v>6</v>
      </c>
      <c r="F27" s="9">
        <v>3</v>
      </c>
      <c r="G27" s="9">
        <v>79</v>
      </c>
      <c r="H27" s="9">
        <v>4</v>
      </c>
      <c r="I27" s="9">
        <v>0</v>
      </c>
      <c r="J27" s="9">
        <v>75</v>
      </c>
      <c r="K27" s="9">
        <v>51</v>
      </c>
    </row>
    <row r="28" spans="1:11" s="2" customFormat="1" ht="19.5" customHeight="1">
      <c r="A28" s="169" t="s">
        <v>136</v>
      </c>
      <c r="B28" s="170"/>
      <c r="C28" s="11">
        <v>38</v>
      </c>
      <c r="D28" s="11">
        <v>4</v>
      </c>
      <c r="E28" s="11">
        <v>34</v>
      </c>
      <c r="F28" s="11">
        <v>19</v>
      </c>
      <c r="G28" s="11">
        <v>537</v>
      </c>
      <c r="H28" s="11">
        <v>35</v>
      </c>
      <c r="I28" s="11">
        <v>3</v>
      </c>
      <c r="J28" s="11">
        <v>502</v>
      </c>
      <c r="K28" s="11">
        <v>342</v>
      </c>
    </row>
    <row r="29" spans="1:11" s="2" customFormat="1" ht="19.5" customHeight="1">
      <c r="A29" s="175" t="s">
        <v>176</v>
      </c>
      <c r="B29" s="172" t="s">
        <v>177</v>
      </c>
      <c r="C29" s="13">
        <v>21</v>
      </c>
      <c r="D29" s="13">
        <v>2</v>
      </c>
      <c r="E29" s="13">
        <v>19</v>
      </c>
      <c r="F29" s="13">
        <v>11</v>
      </c>
      <c r="G29" s="13">
        <v>249</v>
      </c>
      <c r="H29" s="13">
        <v>14</v>
      </c>
      <c r="I29" s="13">
        <v>1</v>
      </c>
      <c r="J29" s="13">
        <v>235</v>
      </c>
      <c r="K29" s="13">
        <v>152</v>
      </c>
    </row>
    <row r="30" spans="1:11" s="2" customFormat="1" ht="19.5" customHeight="1">
      <c r="A30" s="157" t="s">
        <v>178</v>
      </c>
      <c r="B30" s="171"/>
      <c r="C30" s="9">
        <v>17</v>
      </c>
      <c r="D30" s="9">
        <v>2</v>
      </c>
      <c r="E30" s="9">
        <v>15</v>
      </c>
      <c r="F30" s="9">
        <v>8</v>
      </c>
      <c r="G30" s="9">
        <v>288</v>
      </c>
      <c r="H30" s="9">
        <v>21</v>
      </c>
      <c r="I30" s="9">
        <v>2</v>
      </c>
      <c r="J30" s="9">
        <v>267</v>
      </c>
      <c r="K30" s="9">
        <v>190</v>
      </c>
    </row>
    <row r="31" spans="1:11" s="2" customFormat="1" ht="19.5" customHeight="1">
      <c r="A31" s="157"/>
      <c r="B31" s="171" t="s">
        <v>179</v>
      </c>
      <c r="C31" s="9">
        <v>12</v>
      </c>
      <c r="D31" s="9">
        <v>1</v>
      </c>
      <c r="E31" s="9">
        <v>11</v>
      </c>
      <c r="F31" s="9">
        <v>6</v>
      </c>
      <c r="G31" s="9">
        <v>177</v>
      </c>
      <c r="H31" s="9">
        <v>14</v>
      </c>
      <c r="I31" s="9">
        <v>0</v>
      </c>
      <c r="J31" s="9">
        <v>163</v>
      </c>
      <c r="K31" s="9">
        <v>121</v>
      </c>
    </row>
    <row r="32" spans="1:11" s="2" customFormat="1" ht="19.5" customHeight="1">
      <c r="A32" s="157"/>
      <c r="B32" s="171" t="s">
        <v>180</v>
      </c>
      <c r="C32" s="9">
        <v>2</v>
      </c>
      <c r="D32" s="9">
        <v>0</v>
      </c>
      <c r="E32" s="9">
        <v>2</v>
      </c>
      <c r="F32" s="9">
        <v>1</v>
      </c>
      <c r="G32" s="9">
        <v>66</v>
      </c>
      <c r="H32" s="9">
        <v>6</v>
      </c>
      <c r="I32" s="9">
        <v>2</v>
      </c>
      <c r="J32" s="9">
        <v>60</v>
      </c>
      <c r="K32" s="9">
        <v>39</v>
      </c>
    </row>
    <row r="33" spans="1:11" s="2" customFormat="1" ht="19.5" customHeight="1">
      <c r="A33" s="157"/>
      <c r="B33" s="171" t="s">
        <v>181</v>
      </c>
      <c r="C33" s="9">
        <v>2</v>
      </c>
      <c r="D33" s="9">
        <v>1</v>
      </c>
      <c r="E33" s="9">
        <v>1</v>
      </c>
      <c r="F33" s="9">
        <v>1</v>
      </c>
      <c r="G33" s="9">
        <v>20</v>
      </c>
      <c r="H33" s="9">
        <v>0</v>
      </c>
      <c r="I33" s="9">
        <v>0</v>
      </c>
      <c r="J33" s="9">
        <v>20</v>
      </c>
      <c r="K33" s="9">
        <v>14</v>
      </c>
    </row>
    <row r="34" spans="1:11" s="2" customFormat="1" ht="19.5" customHeight="1">
      <c r="A34" s="160"/>
      <c r="B34" s="168" t="s">
        <v>182</v>
      </c>
      <c r="C34" s="10">
        <v>1</v>
      </c>
      <c r="D34" s="10">
        <v>0</v>
      </c>
      <c r="E34" s="10">
        <v>1</v>
      </c>
      <c r="F34" s="10">
        <v>0</v>
      </c>
      <c r="G34" s="10">
        <v>25</v>
      </c>
      <c r="H34" s="10">
        <v>1</v>
      </c>
      <c r="I34" s="10">
        <v>0</v>
      </c>
      <c r="J34" s="10">
        <v>24</v>
      </c>
      <c r="K34" s="10">
        <v>16</v>
      </c>
    </row>
    <row r="35" spans="1:11" s="2" customFormat="1" ht="19.5" customHeight="1">
      <c r="A35" s="169" t="s">
        <v>137</v>
      </c>
      <c r="B35" s="170"/>
      <c r="C35" s="11">
        <v>22</v>
      </c>
      <c r="D35" s="11">
        <v>2</v>
      </c>
      <c r="E35" s="11">
        <v>20</v>
      </c>
      <c r="F35" s="11">
        <v>9</v>
      </c>
      <c r="G35" s="11">
        <v>206</v>
      </c>
      <c r="H35" s="11">
        <v>11</v>
      </c>
      <c r="I35" s="11">
        <v>0</v>
      </c>
      <c r="J35" s="11">
        <v>195</v>
      </c>
      <c r="K35" s="11">
        <v>136</v>
      </c>
    </row>
    <row r="36" spans="1:11" s="2" customFormat="1" ht="19.5" customHeight="1">
      <c r="A36" s="157" t="s">
        <v>183</v>
      </c>
      <c r="B36" s="171"/>
      <c r="C36" s="9">
        <v>22</v>
      </c>
      <c r="D36" s="9">
        <v>2</v>
      </c>
      <c r="E36" s="9">
        <v>20</v>
      </c>
      <c r="F36" s="9">
        <v>9</v>
      </c>
      <c r="G36" s="9">
        <v>206</v>
      </c>
      <c r="H36" s="9">
        <v>11</v>
      </c>
      <c r="I36" s="9">
        <v>0</v>
      </c>
      <c r="J36" s="9">
        <v>195</v>
      </c>
      <c r="K36" s="9">
        <v>136</v>
      </c>
    </row>
    <row r="37" spans="1:11" s="2" customFormat="1" ht="19.5" customHeight="1">
      <c r="A37" s="157"/>
      <c r="B37" s="171" t="s">
        <v>184</v>
      </c>
      <c r="C37" s="9">
        <v>2</v>
      </c>
      <c r="D37" s="9">
        <v>0</v>
      </c>
      <c r="E37" s="9">
        <v>2</v>
      </c>
      <c r="F37" s="9">
        <v>0</v>
      </c>
      <c r="G37" s="9">
        <v>36</v>
      </c>
      <c r="H37" s="9">
        <v>4</v>
      </c>
      <c r="I37" s="9">
        <v>0</v>
      </c>
      <c r="J37" s="9">
        <v>32</v>
      </c>
      <c r="K37" s="9">
        <v>17</v>
      </c>
    </row>
    <row r="38" spans="1:11" s="2" customFormat="1" ht="19.5" customHeight="1">
      <c r="A38" s="157"/>
      <c r="B38" s="171" t="s">
        <v>185</v>
      </c>
      <c r="C38" s="9">
        <v>6</v>
      </c>
      <c r="D38" s="9">
        <v>1</v>
      </c>
      <c r="E38" s="9">
        <v>5</v>
      </c>
      <c r="F38" s="9">
        <v>5</v>
      </c>
      <c r="G38" s="9">
        <v>60</v>
      </c>
      <c r="H38" s="9">
        <v>1</v>
      </c>
      <c r="I38" s="9">
        <v>0</v>
      </c>
      <c r="J38" s="9">
        <v>59</v>
      </c>
      <c r="K38" s="9">
        <v>47</v>
      </c>
    </row>
    <row r="39" spans="1:11" s="2" customFormat="1" ht="19.5" customHeight="1">
      <c r="A39" s="157"/>
      <c r="B39" s="171" t="s">
        <v>186</v>
      </c>
      <c r="C39" s="9">
        <v>5</v>
      </c>
      <c r="D39" s="9">
        <v>0</v>
      </c>
      <c r="E39" s="9">
        <v>5</v>
      </c>
      <c r="F39" s="9">
        <v>2</v>
      </c>
      <c r="G39" s="9">
        <v>38</v>
      </c>
      <c r="H39" s="9">
        <v>6</v>
      </c>
      <c r="I39" s="9">
        <v>0</v>
      </c>
      <c r="J39" s="9">
        <v>32</v>
      </c>
      <c r="K39" s="9">
        <v>24</v>
      </c>
    </row>
    <row r="40" spans="1:11" s="2" customFormat="1" ht="19.5" customHeight="1">
      <c r="A40" s="157"/>
      <c r="B40" s="171" t="s">
        <v>187</v>
      </c>
      <c r="C40" s="9">
        <v>4</v>
      </c>
      <c r="D40" s="9">
        <v>0</v>
      </c>
      <c r="E40" s="9">
        <v>4</v>
      </c>
      <c r="F40" s="9">
        <v>1</v>
      </c>
      <c r="G40" s="9">
        <v>28</v>
      </c>
      <c r="H40" s="9">
        <v>0</v>
      </c>
      <c r="I40" s="9">
        <v>0</v>
      </c>
      <c r="J40" s="9">
        <v>28</v>
      </c>
      <c r="K40" s="9">
        <v>20</v>
      </c>
    </row>
    <row r="41" spans="1:11" s="2" customFormat="1" ht="19.5" customHeight="1">
      <c r="A41" s="157"/>
      <c r="B41" s="171" t="s">
        <v>188</v>
      </c>
      <c r="C41" s="9">
        <v>3</v>
      </c>
      <c r="D41" s="9">
        <v>1</v>
      </c>
      <c r="E41" s="9">
        <v>2</v>
      </c>
      <c r="F41" s="9">
        <v>0</v>
      </c>
      <c r="G41" s="9">
        <v>31</v>
      </c>
      <c r="H41" s="9">
        <v>0</v>
      </c>
      <c r="I41" s="9">
        <v>0</v>
      </c>
      <c r="J41" s="9">
        <v>31</v>
      </c>
      <c r="K41" s="9">
        <v>20</v>
      </c>
    </row>
    <row r="42" spans="1:11" s="2" customFormat="1" ht="19.5" customHeight="1">
      <c r="A42" s="160"/>
      <c r="B42" s="171" t="s">
        <v>189</v>
      </c>
      <c r="C42" s="9">
        <v>2</v>
      </c>
      <c r="D42" s="9">
        <v>0</v>
      </c>
      <c r="E42" s="9">
        <v>2</v>
      </c>
      <c r="F42" s="9">
        <v>1</v>
      </c>
      <c r="G42" s="9">
        <v>13</v>
      </c>
      <c r="H42" s="9">
        <v>0</v>
      </c>
      <c r="I42" s="9">
        <v>0</v>
      </c>
      <c r="J42" s="9">
        <v>13</v>
      </c>
      <c r="K42" s="9">
        <v>8</v>
      </c>
    </row>
    <row r="43" spans="1:11" s="2" customFormat="1" ht="19.5" customHeight="1">
      <c r="A43" s="169" t="s">
        <v>138</v>
      </c>
      <c r="B43" s="170"/>
      <c r="C43" s="11">
        <v>38</v>
      </c>
      <c r="D43" s="11">
        <v>3</v>
      </c>
      <c r="E43" s="11">
        <v>35</v>
      </c>
      <c r="F43" s="11">
        <v>19</v>
      </c>
      <c r="G43" s="11">
        <v>432</v>
      </c>
      <c r="H43" s="11">
        <v>25</v>
      </c>
      <c r="I43" s="11">
        <v>3</v>
      </c>
      <c r="J43" s="11">
        <v>407</v>
      </c>
      <c r="K43" s="11">
        <v>306</v>
      </c>
    </row>
    <row r="44" spans="1:11" s="2" customFormat="1" ht="19.5" customHeight="1">
      <c r="A44" s="157" t="s">
        <v>190</v>
      </c>
      <c r="B44" s="172" t="s">
        <v>190</v>
      </c>
      <c r="C44" s="13">
        <v>35</v>
      </c>
      <c r="D44" s="13">
        <v>2</v>
      </c>
      <c r="E44" s="13">
        <v>33</v>
      </c>
      <c r="F44" s="13">
        <v>18</v>
      </c>
      <c r="G44" s="13">
        <v>399</v>
      </c>
      <c r="H44" s="13">
        <v>23</v>
      </c>
      <c r="I44" s="13">
        <v>3</v>
      </c>
      <c r="J44" s="13">
        <v>376</v>
      </c>
      <c r="K44" s="13">
        <v>290</v>
      </c>
    </row>
    <row r="45" spans="1:11" s="2" customFormat="1" ht="19.5" customHeight="1">
      <c r="A45" s="173" t="s">
        <v>191</v>
      </c>
      <c r="B45" s="171"/>
      <c r="C45" s="9">
        <v>3</v>
      </c>
      <c r="D45" s="9">
        <v>1</v>
      </c>
      <c r="E45" s="9">
        <v>2</v>
      </c>
      <c r="F45" s="9">
        <v>1</v>
      </c>
      <c r="G45" s="9">
        <v>33</v>
      </c>
      <c r="H45" s="9">
        <v>2</v>
      </c>
      <c r="I45" s="9">
        <v>0</v>
      </c>
      <c r="J45" s="9">
        <v>31</v>
      </c>
      <c r="K45" s="9">
        <v>16</v>
      </c>
    </row>
    <row r="46" spans="1:11" s="2" customFormat="1" ht="19.5" customHeight="1">
      <c r="A46" s="157"/>
      <c r="B46" s="171" t="s">
        <v>192</v>
      </c>
      <c r="C46" s="9">
        <v>0</v>
      </c>
      <c r="D46" s="9">
        <v>0</v>
      </c>
      <c r="E46" s="9">
        <v>0</v>
      </c>
      <c r="F46" s="9">
        <v>0</v>
      </c>
      <c r="G46" s="9">
        <v>6</v>
      </c>
      <c r="H46" s="9">
        <v>0</v>
      </c>
      <c r="I46" s="9">
        <v>0</v>
      </c>
      <c r="J46" s="9">
        <v>6</v>
      </c>
      <c r="K46" s="9">
        <v>4</v>
      </c>
    </row>
    <row r="47" spans="1:11" s="2" customFormat="1" ht="19.5" customHeight="1">
      <c r="A47" s="157"/>
      <c r="B47" s="171" t="s">
        <v>193</v>
      </c>
      <c r="C47" s="9">
        <v>2</v>
      </c>
      <c r="D47" s="9">
        <v>1</v>
      </c>
      <c r="E47" s="9">
        <v>1</v>
      </c>
      <c r="F47" s="9">
        <v>1</v>
      </c>
      <c r="G47" s="9">
        <v>18</v>
      </c>
      <c r="H47" s="9">
        <v>2</v>
      </c>
      <c r="I47" s="9">
        <v>0</v>
      </c>
      <c r="J47" s="9">
        <v>16</v>
      </c>
      <c r="K47" s="9">
        <v>9</v>
      </c>
    </row>
    <row r="48" spans="1:11" s="2" customFormat="1" ht="19.5" customHeight="1">
      <c r="A48" s="160"/>
      <c r="B48" s="168" t="s">
        <v>194</v>
      </c>
      <c r="C48" s="10">
        <v>1</v>
      </c>
      <c r="D48" s="10">
        <v>0</v>
      </c>
      <c r="E48" s="10">
        <v>1</v>
      </c>
      <c r="F48" s="10">
        <v>0</v>
      </c>
      <c r="G48" s="10">
        <v>9</v>
      </c>
      <c r="H48" s="10">
        <v>0</v>
      </c>
      <c r="I48" s="10">
        <v>0</v>
      </c>
      <c r="J48" s="10">
        <v>9</v>
      </c>
      <c r="K48" s="10">
        <v>3</v>
      </c>
    </row>
    <row r="49" spans="1:11" s="2" customFormat="1" ht="19.5" customHeight="1">
      <c r="A49" s="169" t="s">
        <v>139</v>
      </c>
      <c r="B49" s="170"/>
      <c r="C49" s="11">
        <v>24</v>
      </c>
      <c r="D49" s="11">
        <v>2</v>
      </c>
      <c r="E49" s="11">
        <v>22</v>
      </c>
      <c r="F49" s="11">
        <v>11</v>
      </c>
      <c r="G49" s="11">
        <v>182</v>
      </c>
      <c r="H49" s="11">
        <v>12</v>
      </c>
      <c r="I49" s="11">
        <v>5</v>
      </c>
      <c r="J49" s="11">
        <v>170</v>
      </c>
      <c r="K49" s="11">
        <v>100</v>
      </c>
    </row>
    <row r="50" spans="1:11" s="2" customFormat="1" ht="19.5" customHeight="1">
      <c r="A50" s="157" t="s">
        <v>195</v>
      </c>
      <c r="B50" s="171"/>
      <c r="C50" s="9">
        <v>15</v>
      </c>
      <c r="D50" s="9">
        <v>1</v>
      </c>
      <c r="E50" s="9">
        <v>14</v>
      </c>
      <c r="F50" s="9">
        <v>7</v>
      </c>
      <c r="G50" s="9">
        <v>109</v>
      </c>
      <c r="H50" s="9">
        <v>6</v>
      </c>
      <c r="I50" s="9">
        <v>2</v>
      </c>
      <c r="J50" s="9">
        <v>103</v>
      </c>
      <c r="K50" s="9">
        <v>61</v>
      </c>
    </row>
    <row r="51" spans="1:11" s="2" customFormat="1" ht="19.5" customHeight="1">
      <c r="A51" s="157"/>
      <c r="B51" s="171" t="s">
        <v>196</v>
      </c>
      <c r="C51" s="9">
        <v>1</v>
      </c>
      <c r="D51" s="9">
        <v>0</v>
      </c>
      <c r="E51" s="9">
        <v>1</v>
      </c>
      <c r="F51" s="9">
        <v>0</v>
      </c>
      <c r="G51" s="9">
        <v>34</v>
      </c>
      <c r="H51" s="9">
        <v>2</v>
      </c>
      <c r="I51" s="9">
        <v>1</v>
      </c>
      <c r="J51" s="9">
        <v>32</v>
      </c>
      <c r="K51" s="9">
        <v>15</v>
      </c>
    </row>
    <row r="52" spans="1:11" s="2" customFormat="1" ht="19.5" customHeight="1">
      <c r="A52" s="157"/>
      <c r="B52" s="171" t="s">
        <v>197</v>
      </c>
      <c r="C52" s="9">
        <v>9</v>
      </c>
      <c r="D52" s="9">
        <v>1</v>
      </c>
      <c r="E52" s="9">
        <v>8</v>
      </c>
      <c r="F52" s="9">
        <v>3</v>
      </c>
      <c r="G52" s="9">
        <v>41</v>
      </c>
      <c r="H52" s="9">
        <v>1</v>
      </c>
      <c r="I52" s="9">
        <v>1</v>
      </c>
      <c r="J52" s="9">
        <v>40</v>
      </c>
      <c r="K52" s="9">
        <v>27</v>
      </c>
    </row>
    <row r="53" spans="1:11" s="2" customFormat="1" ht="19.5" customHeight="1">
      <c r="A53" s="157"/>
      <c r="B53" s="171" t="s">
        <v>198</v>
      </c>
      <c r="C53" s="9">
        <v>1</v>
      </c>
      <c r="D53" s="9">
        <v>0</v>
      </c>
      <c r="E53" s="9">
        <v>1</v>
      </c>
      <c r="F53" s="9">
        <v>1</v>
      </c>
      <c r="G53" s="9">
        <v>21</v>
      </c>
      <c r="H53" s="9">
        <v>3</v>
      </c>
      <c r="I53" s="9">
        <v>0</v>
      </c>
      <c r="J53" s="9">
        <v>18</v>
      </c>
      <c r="K53" s="9">
        <v>13</v>
      </c>
    </row>
    <row r="54" spans="1:11" s="2" customFormat="1" ht="19.5" customHeight="1">
      <c r="A54" s="157"/>
      <c r="B54" s="172" t="s">
        <v>199</v>
      </c>
      <c r="C54" s="13">
        <v>4</v>
      </c>
      <c r="D54" s="13">
        <v>0</v>
      </c>
      <c r="E54" s="9">
        <v>4</v>
      </c>
      <c r="F54" s="9">
        <v>3</v>
      </c>
      <c r="G54" s="13">
        <v>13</v>
      </c>
      <c r="H54" s="13">
        <v>0</v>
      </c>
      <c r="I54" s="9">
        <v>0</v>
      </c>
      <c r="J54" s="9">
        <v>13</v>
      </c>
      <c r="K54" s="13">
        <v>6</v>
      </c>
    </row>
    <row r="55" spans="1:11" s="2" customFormat="1" ht="19.5" customHeight="1">
      <c r="A55" s="173" t="s">
        <v>200</v>
      </c>
      <c r="B55" s="171"/>
      <c r="C55" s="9">
        <v>9</v>
      </c>
      <c r="D55" s="9">
        <v>1</v>
      </c>
      <c r="E55" s="16">
        <v>8</v>
      </c>
      <c r="F55" s="16">
        <v>4</v>
      </c>
      <c r="G55" s="9">
        <v>73</v>
      </c>
      <c r="H55" s="9">
        <v>6</v>
      </c>
      <c r="I55" s="16">
        <v>3</v>
      </c>
      <c r="J55" s="16">
        <v>67</v>
      </c>
      <c r="K55" s="9">
        <v>39</v>
      </c>
    </row>
    <row r="56" spans="1:11" s="2" customFormat="1" ht="19.5" customHeight="1">
      <c r="A56" s="157"/>
      <c r="B56" s="171" t="s">
        <v>201</v>
      </c>
      <c r="C56" s="9">
        <v>4</v>
      </c>
      <c r="D56" s="9">
        <v>0</v>
      </c>
      <c r="E56" s="9">
        <v>4</v>
      </c>
      <c r="F56" s="9">
        <v>2</v>
      </c>
      <c r="G56" s="9">
        <v>22</v>
      </c>
      <c r="H56" s="9">
        <v>2</v>
      </c>
      <c r="I56" s="9">
        <v>1</v>
      </c>
      <c r="J56" s="9">
        <v>20</v>
      </c>
      <c r="K56" s="9">
        <v>15</v>
      </c>
    </row>
    <row r="57" spans="1:11" s="2" customFormat="1" ht="19.5" customHeight="1">
      <c r="A57" s="157"/>
      <c r="B57" s="171" t="s">
        <v>202</v>
      </c>
      <c r="C57" s="9">
        <v>5</v>
      </c>
      <c r="D57" s="9">
        <v>1</v>
      </c>
      <c r="E57" s="9">
        <v>4</v>
      </c>
      <c r="F57" s="9">
        <v>2</v>
      </c>
      <c r="G57" s="9">
        <v>40</v>
      </c>
      <c r="H57" s="9">
        <v>3</v>
      </c>
      <c r="I57" s="9">
        <v>2</v>
      </c>
      <c r="J57" s="9">
        <v>37</v>
      </c>
      <c r="K57" s="9">
        <v>18</v>
      </c>
    </row>
    <row r="58" spans="1:11" s="2" customFormat="1" ht="19.5" customHeight="1">
      <c r="A58" s="160"/>
      <c r="B58" s="168" t="s">
        <v>203</v>
      </c>
      <c r="C58" s="10">
        <v>0</v>
      </c>
      <c r="D58" s="10">
        <v>0</v>
      </c>
      <c r="E58" s="10">
        <v>0</v>
      </c>
      <c r="F58" s="10">
        <v>0</v>
      </c>
      <c r="G58" s="10">
        <v>11</v>
      </c>
      <c r="H58" s="10">
        <v>1</v>
      </c>
      <c r="I58" s="10">
        <v>0</v>
      </c>
      <c r="J58" s="10">
        <v>10</v>
      </c>
      <c r="K58" s="10">
        <v>6</v>
      </c>
    </row>
    <row r="59" spans="1:11" s="2" customFormat="1" ht="19.5" customHeight="1">
      <c r="A59" s="169" t="s">
        <v>204</v>
      </c>
      <c r="B59" s="170"/>
      <c r="C59" s="11">
        <v>11</v>
      </c>
      <c r="D59" s="11">
        <v>2</v>
      </c>
      <c r="E59" s="11">
        <v>9</v>
      </c>
      <c r="F59" s="11">
        <v>4</v>
      </c>
      <c r="G59" s="11">
        <v>143</v>
      </c>
      <c r="H59" s="11">
        <v>2</v>
      </c>
      <c r="I59" s="11">
        <v>1</v>
      </c>
      <c r="J59" s="11">
        <v>141</v>
      </c>
      <c r="K59" s="11">
        <v>69</v>
      </c>
    </row>
    <row r="60" spans="1:11" s="2" customFormat="1" ht="19.5" customHeight="1">
      <c r="A60" s="157" t="s">
        <v>205</v>
      </c>
      <c r="B60" s="171"/>
      <c r="C60" s="9">
        <v>7</v>
      </c>
      <c r="D60" s="9">
        <v>0</v>
      </c>
      <c r="E60" s="9">
        <v>7</v>
      </c>
      <c r="F60" s="9">
        <v>2</v>
      </c>
      <c r="G60" s="9">
        <v>93</v>
      </c>
      <c r="H60" s="9">
        <v>1</v>
      </c>
      <c r="I60" s="9">
        <v>1</v>
      </c>
      <c r="J60" s="9">
        <v>92</v>
      </c>
      <c r="K60" s="9">
        <v>46</v>
      </c>
    </row>
    <row r="61" spans="1:11" s="2" customFormat="1" ht="19.5" customHeight="1">
      <c r="A61" s="157"/>
      <c r="B61" s="171" t="s">
        <v>206</v>
      </c>
      <c r="C61" s="9">
        <v>3</v>
      </c>
      <c r="D61" s="9">
        <v>0</v>
      </c>
      <c r="E61" s="9">
        <v>3</v>
      </c>
      <c r="F61" s="9">
        <v>1</v>
      </c>
      <c r="G61" s="9">
        <v>68</v>
      </c>
      <c r="H61" s="9">
        <v>0</v>
      </c>
      <c r="I61" s="9">
        <v>0</v>
      </c>
      <c r="J61" s="9">
        <v>68</v>
      </c>
      <c r="K61" s="9">
        <v>30</v>
      </c>
    </row>
    <row r="62" spans="1:11" s="2" customFormat="1" ht="19.5" customHeight="1">
      <c r="A62" s="157"/>
      <c r="B62" s="171" t="s">
        <v>207</v>
      </c>
      <c r="C62" s="9">
        <v>2</v>
      </c>
      <c r="D62" s="9">
        <v>0</v>
      </c>
      <c r="E62" s="9">
        <v>2</v>
      </c>
      <c r="F62" s="9">
        <v>0</v>
      </c>
      <c r="G62" s="9">
        <v>11</v>
      </c>
      <c r="H62" s="9">
        <v>1</v>
      </c>
      <c r="I62" s="9">
        <v>1</v>
      </c>
      <c r="J62" s="9">
        <v>10</v>
      </c>
      <c r="K62" s="9">
        <v>9</v>
      </c>
    </row>
    <row r="63" spans="1:11" s="2" customFormat="1" ht="19.5" customHeight="1">
      <c r="A63" s="175"/>
      <c r="B63" s="172" t="s">
        <v>208</v>
      </c>
      <c r="C63" s="13">
        <v>2</v>
      </c>
      <c r="D63" s="13">
        <v>0</v>
      </c>
      <c r="E63" s="13">
        <v>2</v>
      </c>
      <c r="F63" s="13">
        <v>1</v>
      </c>
      <c r="G63" s="13">
        <v>14</v>
      </c>
      <c r="H63" s="13">
        <v>0</v>
      </c>
      <c r="I63" s="13">
        <v>0</v>
      </c>
      <c r="J63" s="13">
        <v>14</v>
      </c>
      <c r="K63" s="13">
        <v>7</v>
      </c>
    </row>
    <row r="64" spans="1:11" s="2" customFormat="1" ht="19.5" customHeight="1">
      <c r="A64" s="157" t="s">
        <v>209</v>
      </c>
      <c r="B64" s="171"/>
      <c r="C64" s="9">
        <v>4</v>
      </c>
      <c r="D64" s="9">
        <v>2</v>
      </c>
      <c r="E64" s="9">
        <v>2</v>
      </c>
      <c r="F64" s="9">
        <v>2</v>
      </c>
      <c r="G64" s="9">
        <v>50</v>
      </c>
      <c r="H64" s="9">
        <v>1</v>
      </c>
      <c r="I64" s="9">
        <v>0</v>
      </c>
      <c r="J64" s="9">
        <v>49</v>
      </c>
      <c r="K64" s="9">
        <v>23</v>
      </c>
    </row>
    <row r="65" spans="1:11" s="2" customFormat="1" ht="19.5" customHeight="1">
      <c r="A65" s="157"/>
      <c r="B65" s="171" t="s">
        <v>210</v>
      </c>
      <c r="C65" s="9">
        <v>2</v>
      </c>
      <c r="D65" s="9">
        <v>1</v>
      </c>
      <c r="E65" s="9">
        <v>1</v>
      </c>
      <c r="F65" s="9">
        <v>1</v>
      </c>
      <c r="G65" s="9">
        <v>21</v>
      </c>
      <c r="H65" s="9">
        <v>1</v>
      </c>
      <c r="I65" s="9">
        <v>0</v>
      </c>
      <c r="J65" s="9">
        <v>20</v>
      </c>
      <c r="K65" s="9">
        <v>8</v>
      </c>
    </row>
    <row r="66" spans="1:11" s="2" customFormat="1" ht="19.5" customHeight="1">
      <c r="A66" s="160"/>
      <c r="B66" s="168" t="s">
        <v>211</v>
      </c>
      <c r="C66" s="10">
        <v>2</v>
      </c>
      <c r="D66" s="10">
        <v>1</v>
      </c>
      <c r="E66" s="10">
        <v>1</v>
      </c>
      <c r="F66" s="10">
        <v>1</v>
      </c>
      <c r="G66" s="10">
        <v>29</v>
      </c>
      <c r="H66" s="10">
        <v>0</v>
      </c>
      <c r="I66" s="10">
        <v>0</v>
      </c>
      <c r="J66" s="10">
        <v>29</v>
      </c>
      <c r="K66" s="10">
        <v>15</v>
      </c>
    </row>
    <row r="67" spans="1:11" s="2" customFormat="1" ht="19.5" customHeight="1">
      <c r="A67" s="169" t="s">
        <v>212</v>
      </c>
      <c r="B67" s="170"/>
      <c r="C67" s="11">
        <v>8</v>
      </c>
      <c r="D67" s="11">
        <v>1</v>
      </c>
      <c r="E67" s="11">
        <v>7</v>
      </c>
      <c r="F67" s="11">
        <v>4</v>
      </c>
      <c r="G67" s="11">
        <v>83</v>
      </c>
      <c r="H67" s="11">
        <v>5</v>
      </c>
      <c r="I67" s="11">
        <v>1</v>
      </c>
      <c r="J67" s="11">
        <v>78</v>
      </c>
      <c r="K67" s="11">
        <v>47</v>
      </c>
    </row>
    <row r="68" spans="1:11" s="2" customFormat="1" ht="19.5" customHeight="1">
      <c r="A68" s="157" t="s">
        <v>141</v>
      </c>
      <c r="B68" s="171"/>
      <c r="C68" s="9">
        <v>8</v>
      </c>
      <c r="D68" s="9">
        <v>1</v>
      </c>
      <c r="E68" s="9">
        <v>7</v>
      </c>
      <c r="F68" s="9">
        <v>4</v>
      </c>
      <c r="G68" s="9">
        <v>83</v>
      </c>
      <c r="H68" s="9">
        <v>5</v>
      </c>
      <c r="I68" s="9">
        <v>1</v>
      </c>
      <c r="J68" s="9">
        <v>78</v>
      </c>
      <c r="K68" s="9">
        <v>47</v>
      </c>
    </row>
    <row r="69" spans="1:11" s="2" customFormat="1" ht="19.5" customHeight="1">
      <c r="A69" s="157"/>
      <c r="B69" s="171" t="s">
        <v>213</v>
      </c>
      <c r="C69" s="9">
        <v>4</v>
      </c>
      <c r="D69" s="9">
        <v>0</v>
      </c>
      <c r="E69" s="9">
        <v>4</v>
      </c>
      <c r="F69" s="9">
        <v>3</v>
      </c>
      <c r="G69" s="9">
        <v>32</v>
      </c>
      <c r="H69" s="9">
        <v>2</v>
      </c>
      <c r="I69" s="9">
        <v>1</v>
      </c>
      <c r="J69" s="9">
        <v>30</v>
      </c>
      <c r="K69" s="9">
        <v>15</v>
      </c>
    </row>
    <row r="70" spans="1:11" s="2" customFormat="1" ht="19.5" customHeight="1">
      <c r="A70" s="160"/>
      <c r="B70" s="168" t="s">
        <v>214</v>
      </c>
      <c r="C70" s="10">
        <v>4</v>
      </c>
      <c r="D70" s="10">
        <v>1</v>
      </c>
      <c r="E70" s="10">
        <v>3</v>
      </c>
      <c r="F70" s="10">
        <v>1</v>
      </c>
      <c r="G70" s="10">
        <v>51</v>
      </c>
      <c r="H70" s="10">
        <v>3</v>
      </c>
      <c r="I70" s="10">
        <v>0</v>
      </c>
      <c r="J70" s="10">
        <v>48</v>
      </c>
      <c r="K70" s="10">
        <v>32</v>
      </c>
    </row>
    <row r="71" spans="1:11" s="2" customFormat="1" ht="19.5" customHeight="1">
      <c r="A71" s="169" t="s">
        <v>215</v>
      </c>
      <c r="B71" s="170"/>
      <c r="C71" s="11">
        <v>11</v>
      </c>
      <c r="D71" s="11">
        <v>1</v>
      </c>
      <c r="E71" s="11">
        <v>10</v>
      </c>
      <c r="F71" s="11">
        <v>8</v>
      </c>
      <c r="G71" s="11">
        <v>140</v>
      </c>
      <c r="H71" s="11">
        <v>10</v>
      </c>
      <c r="I71" s="11">
        <v>2</v>
      </c>
      <c r="J71" s="11">
        <v>130</v>
      </c>
      <c r="K71" s="11">
        <v>81</v>
      </c>
    </row>
    <row r="72" spans="1:11" s="2" customFormat="1" ht="19.5" customHeight="1">
      <c r="A72" s="157" t="s">
        <v>216</v>
      </c>
      <c r="B72" s="171"/>
      <c r="C72" s="9">
        <v>11</v>
      </c>
      <c r="D72" s="9">
        <v>1</v>
      </c>
      <c r="E72" s="9">
        <v>10</v>
      </c>
      <c r="F72" s="9">
        <v>8</v>
      </c>
      <c r="G72" s="9">
        <v>140</v>
      </c>
      <c r="H72" s="9">
        <v>10</v>
      </c>
      <c r="I72" s="9">
        <v>2</v>
      </c>
      <c r="J72" s="9">
        <v>130</v>
      </c>
      <c r="K72" s="9">
        <v>81</v>
      </c>
    </row>
    <row r="73" spans="1:11" s="2" customFormat="1" ht="19.5" customHeight="1">
      <c r="A73" s="157"/>
      <c r="B73" s="171" t="s">
        <v>217</v>
      </c>
      <c r="C73" s="9">
        <v>3</v>
      </c>
      <c r="D73" s="9">
        <v>1</v>
      </c>
      <c r="E73" s="9">
        <v>2</v>
      </c>
      <c r="F73" s="9">
        <v>1</v>
      </c>
      <c r="G73" s="9">
        <v>56</v>
      </c>
      <c r="H73" s="9">
        <v>6</v>
      </c>
      <c r="I73" s="9">
        <v>2</v>
      </c>
      <c r="J73" s="9">
        <v>50</v>
      </c>
      <c r="K73" s="9">
        <v>32</v>
      </c>
    </row>
    <row r="74" spans="1:11" s="2" customFormat="1" ht="19.5" customHeight="1">
      <c r="A74" s="157"/>
      <c r="B74" s="171" t="s">
        <v>218</v>
      </c>
      <c r="C74" s="9">
        <v>5</v>
      </c>
      <c r="D74" s="9">
        <v>0</v>
      </c>
      <c r="E74" s="9">
        <v>5</v>
      </c>
      <c r="F74" s="9">
        <v>5</v>
      </c>
      <c r="G74" s="9">
        <v>43</v>
      </c>
      <c r="H74" s="9">
        <v>1</v>
      </c>
      <c r="I74" s="9">
        <v>0</v>
      </c>
      <c r="J74" s="9">
        <v>42</v>
      </c>
      <c r="K74" s="9">
        <v>28</v>
      </c>
    </row>
    <row r="75" spans="1:11" s="2" customFormat="1" ht="19.5" customHeight="1">
      <c r="A75" s="160"/>
      <c r="B75" s="168" t="s">
        <v>219</v>
      </c>
      <c r="C75" s="10">
        <v>3</v>
      </c>
      <c r="D75" s="10">
        <v>0</v>
      </c>
      <c r="E75" s="10">
        <v>3</v>
      </c>
      <c r="F75" s="10">
        <v>2</v>
      </c>
      <c r="G75" s="10">
        <v>41</v>
      </c>
      <c r="H75" s="10">
        <v>3</v>
      </c>
      <c r="I75" s="10">
        <v>0</v>
      </c>
      <c r="J75" s="10">
        <v>38</v>
      </c>
      <c r="K75" s="10">
        <v>21</v>
      </c>
    </row>
  </sheetData>
  <sheetProtection sheet="1" formatCells="0"/>
  <mergeCells count="13">
    <mergeCell ref="D3:D4"/>
    <mergeCell ref="E3:F3"/>
    <mergeCell ref="G3:G4"/>
    <mergeCell ref="H3:H4"/>
    <mergeCell ref="I3:I4"/>
    <mergeCell ref="J3:J4"/>
    <mergeCell ref="J1:K1"/>
    <mergeCell ref="A2:A4"/>
    <mergeCell ref="B2:B4"/>
    <mergeCell ref="C2:F2"/>
    <mergeCell ref="G2:J2"/>
    <mergeCell ref="K2:K4"/>
    <mergeCell ref="C3:C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5"/>
  <sheetViews>
    <sheetView zoomScale="80" zoomScaleNormal="8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148" t="s">
        <v>220</v>
      </c>
      <c r="B1" s="149"/>
      <c r="C1" s="149"/>
      <c r="D1" s="149"/>
      <c r="E1" s="149"/>
      <c r="F1" s="149"/>
      <c r="G1" s="149"/>
      <c r="H1" s="150"/>
      <c r="I1" s="150"/>
      <c r="J1" s="5"/>
      <c r="K1" s="5"/>
      <c r="N1" s="5"/>
      <c r="O1" s="223">
        <v>42370</v>
      </c>
      <c r="P1" s="223"/>
    </row>
    <row r="2" spans="1:16" ht="19.5" customHeight="1">
      <c r="A2" s="221" t="s">
        <v>150</v>
      </c>
      <c r="B2" s="221" t="s">
        <v>151</v>
      </c>
      <c r="C2" s="232" t="s">
        <v>75</v>
      </c>
      <c r="D2" s="233"/>
      <c r="E2" s="233"/>
      <c r="F2" s="233"/>
      <c r="G2" s="233"/>
      <c r="H2" s="234"/>
      <c r="I2" s="235" t="s">
        <v>221</v>
      </c>
      <c r="J2" s="233"/>
      <c r="K2" s="233"/>
      <c r="L2" s="233"/>
      <c r="M2" s="233"/>
      <c r="N2" s="233"/>
      <c r="O2" s="236"/>
      <c r="P2" s="237" t="s">
        <v>131</v>
      </c>
    </row>
    <row r="3" spans="1:16" ht="19.5" customHeight="1">
      <c r="A3" s="224"/>
      <c r="B3" s="224"/>
      <c r="C3" s="232" t="s">
        <v>222</v>
      </c>
      <c r="D3" s="233"/>
      <c r="E3" s="233"/>
      <c r="F3" s="233"/>
      <c r="G3" s="233"/>
      <c r="H3" s="234"/>
      <c r="I3" s="240" t="s">
        <v>223</v>
      </c>
      <c r="J3" s="232" t="s">
        <v>87</v>
      </c>
      <c r="K3" s="233"/>
      <c r="L3" s="233"/>
      <c r="M3" s="233"/>
      <c r="N3" s="233"/>
      <c r="O3" s="233"/>
      <c r="P3" s="238"/>
    </row>
    <row r="4" spans="1:16" s="3" customFormat="1" ht="19.5" customHeight="1">
      <c r="A4" s="222"/>
      <c r="B4" s="222"/>
      <c r="C4" s="176" t="s">
        <v>119</v>
      </c>
      <c r="D4" s="176" t="s">
        <v>144</v>
      </c>
      <c r="E4" s="176" t="s">
        <v>145</v>
      </c>
      <c r="F4" s="176" t="s">
        <v>146</v>
      </c>
      <c r="G4" s="176" t="s">
        <v>147</v>
      </c>
      <c r="H4" s="177" t="s">
        <v>148</v>
      </c>
      <c r="I4" s="241"/>
      <c r="J4" s="176" t="s">
        <v>119</v>
      </c>
      <c r="K4" s="176" t="s">
        <v>144</v>
      </c>
      <c r="L4" s="176" t="s">
        <v>145</v>
      </c>
      <c r="M4" s="176" t="s">
        <v>146</v>
      </c>
      <c r="N4" s="176" t="s">
        <v>147</v>
      </c>
      <c r="O4" s="178" t="s">
        <v>148</v>
      </c>
      <c r="P4" s="239"/>
    </row>
    <row r="5" spans="1:16" s="3" customFormat="1" ht="19.5" customHeight="1">
      <c r="A5" s="153" t="s">
        <v>154</v>
      </c>
      <c r="B5" s="154"/>
      <c r="C5" s="7">
        <v>64996</v>
      </c>
      <c r="D5" s="7">
        <v>11655</v>
      </c>
      <c r="E5" s="7">
        <v>54</v>
      </c>
      <c r="F5" s="7">
        <v>150</v>
      </c>
      <c r="G5" s="7">
        <v>14390</v>
      </c>
      <c r="H5" s="18">
        <v>38747</v>
      </c>
      <c r="I5" s="19">
        <v>9938</v>
      </c>
      <c r="J5" s="7">
        <v>55058</v>
      </c>
      <c r="K5" s="7">
        <v>1717</v>
      </c>
      <c r="L5" s="7">
        <v>54</v>
      </c>
      <c r="M5" s="7">
        <v>150</v>
      </c>
      <c r="N5" s="7">
        <v>14390</v>
      </c>
      <c r="O5" s="7">
        <v>38747</v>
      </c>
      <c r="P5" s="7">
        <v>2838</v>
      </c>
    </row>
    <row r="6" spans="1:16" s="3" customFormat="1" ht="19.5" customHeight="1">
      <c r="A6" s="155" t="s">
        <v>155</v>
      </c>
      <c r="B6" s="156" t="s">
        <v>155</v>
      </c>
      <c r="C6" s="8">
        <v>18904</v>
      </c>
      <c r="D6" s="8">
        <v>3626</v>
      </c>
      <c r="E6" s="8">
        <v>10</v>
      </c>
      <c r="F6" s="8">
        <v>50</v>
      </c>
      <c r="G6" s="8">
        <v>3108</v>
      </c>
      <c r="H6" s="20">
        <v>12110</v>
      </c>
      <c r="I6" s="21">
        <v>3194</v>
      </c>
      <c r="J6" s="8">
        <v>15710</v>
      </c>
      <c r="K6" s="8">
        <v>432</v>
      </c>
      <c r="L6" s="8">
        <v>10</v>
      </c>
      <c r="M6" s="8">
        <v>50</v>
      </c>
      <c r="N6" s="8">
        <v>3108</v>
      </c>
      <c r="O6" s="8">
        <v>12110</v>
      </c>
      <c r="P6" s="8">
        <v>681</v>
      </c>
    </row>
    <row r="7" spans="1:16" ht="19.5" customHeight="1">
      <c r="A7" s="157"/>
      <c r="B7" s="158" t="s">
        <v>156</v>
      </c>
      <c r="C7" s="9">
        <v>1101</v>
      </c>
      <c r="D7" s="9">
        <v>0</v>
      </c>
      <c r="E7" s="9">
        <v>0</v>
      </c>
      <c r="F7" s="9">
        <v>0</v>
      </c>
      <c r="G7" s="9">
        <v>191</v>
      </c>
      <c r="H7" s="22">
        <v>910</v>
      </c>
      <c r="I7" s="23">
        <v>0</v>
      </c>
      <c r="J7" s="9">
        <v>1101</v>
      </c>
      <c r="K7" s="9">
        <v>0</v>
      </c>
      <c r="L7" s="9">
        <v>0</v>
      </c>
      <c r="M7" s="9">
        <v>0</v>
      </c>
      <c r="N7" s="9">
        <v>191</v>
      </c>
      <c r="O7" s="9">
        <v>910</v>
      </c>
      <c r="P7" s="9">
        <v>66</v>
      </c>
    </row>
    <row r="8" spans="1:16" ht="19.5" customHeight="1">
      <c r="A8" s="157"/>
      <c r="B8" s="158" t="s">
        <v>157</v>
      </c>
      <c r="C8" s="9">
        <v>913</v>
      </c>
      <c r="D8" s="9">
        <v>0</v>
      </c>
      <c r="E8" s="9">
        <v>0</v>
      </c>
      <c r="F8" s="9">
        <v>0</v>
      </c>
      <c r="G8" s="9">
        <v>318</v>
      </c>
      <c r="H8" s="22">
        <v>595</v>
      </c>
      <c r="I8" s="23">
        <v>0</v>
      </c>
      <c r="J8" s="9">
        <v>913</v>
      </c>
      <c r="K8" s="9">
        <v>0</v>
      </c>
      <c r="L8" s="9">
        <v>0</v>
      </c>
      <c r="M8" s="9">
        <v>0</v>
      </c>
      <c r="N8" s="9">
        <v>318</v>
      </c>
      <c r="O8" s="9">
        <v>595</v>
      </c>
      <c r="P8" s="9">
        <v>48</v>
      </c>
    </row>
    <row r="9" spans="1:16" ht="19.5" customHeight="1">
      <c r="A9" s="157"/>
      <c r="B9" s="159" t="s">
        <v>158</v>
      </c>
      <c r="C9" s="9">
        <v>1613</v>
      </c>
      <c r="D9" s="9">
        <v>300</v>
      </c>
      <c r="E9" s="9">
        <v>0</v>
      </c>
      <c r="F9" s="9">
        <v>0</v>
      </c>
      <c r="G9" s="9">
        <v>149</v>
      </c>
      <c r="H9" s="22">
        <v>1164</v>
      </c>
      <c r="I9" s="23">
        <v>300</v>
      </c>
      <c r="J9" s="9">
        <v>1313</v>
      </c>
      <c r="K9" s="9">
        <v>0</v>
      </c>
      <c r="L9" s="9">
        <v>0</v>
      </c>
      <c r="M9" s="9">
        <v>0</v>
      </c>
      <c r="N9" s="9">
        <v>149</v>
      </c>
      <c r="O9" s="9">
        <v>1164</v>
      </c>
      <c r="P9" s="9">
        <v>20</v>
      </c>
    </row>
    <row r="10" spans="1:16" ht="19.5" customHeight="1">
      <c r="A10" s="157"/>
      <c r="B10" s="159" t="s">
        <v>159</v>
      </c>
      <c r="C10" s="9">
        <v>1095</v>
      </c>
      <c r="D10" s="9">
        <v>0</v>
      </c>
      <c r="E10" s="9">
        <v>0</v>
      </c>
      <c r="F10" s="9">
        <v>0</v>
      </c>
      <c r="G10" s="9">
        <v>264</v>
      </c>
      <c r="H10" s="22">
        <v>831</v>
      </c>
      <c r="I10" s="23">
        <v>0</v>
      </c>
      <c r="J10" s="9">
        <v>1095</v>
      </c>
      <c r="K10" s="9">
        <v>0</v>
      </c>
      <c r="L10" s="9">
        <v>0</v>
      </c>
      <c r="M10" s="9">
        <v>0</v>
      </c>
      <c r="N10" s="9">
        <v>264</v>
      </c>
      <c r="O10" s="9">
        <v>831</v>
      </c>
      <c r="P10" s="9">
        <v>19</v>
      </c>
    </row>
    <row r="11" spans="1:16" ht="19.5" customHeight="1">
      <c r="A11" s="157"/>
      <c r="B11" s="159" t="s">
        <v>160</v>
      </c>
      <c r="C11" s="9">
        <v>1372</v>
      </c>
      <c r="D11" s="9">
        <v>0</v>
      </c>
      <c r="E11" s="9">
        <v>0</v>
      </c>
      <c r="F11" s="9">
        <v>0</v>
      </c>
      <c r="G11" s="9">
        <v>489</v>
      </c>
      <c r="H11" s="22">
        <v>883</v>
      </c>
      <c r="I11" s="23">
        <v>0</v>
      </c>
      <c r="J11" s="9">
        <v>1372</v>
      </c>
      <c r="K11" s="9">
        <v>0</v>
      </c>
      <c r="L11" s="9">
        <v>0</v>
      </c>
      <c r="M11" s="9">
        <v>0</v>
      </c>
      <c r="N11" s="9">
        <v>489</v>
      </c>
      <c r="O11" s="9">
        <v>883</v>
      </c>
      <c r="P11" s="9">
        <v>101</v>
      </c>
    </row>
    <row r="12" spans="1:16" ht="19.5" customHeight="1">
      <c r="A12" s="157"/>
      <c r="B12" s="159" t="s">
        <v>161</v>
      </c>
      <c r="C12" s="9">
        <v>1094</v>
      </c>
      <c r="D12" s="9">
        <v>0</v>
      </c>
      <c r="E12" s="9">
        <v>0</v>
      </c>
      <c r="F12" s="9">
        <v>0</v>
      </c>
      <c r="G12" s="9">
        <v>191</v>
      </c>
      <c r="H12" s="22">
        <v>903</v>
      </c>
      <c r="I12" s="23">
        <v>0</v>
      </c>
      <c r="J12" s="9">
        <v>1094</v>
      </c>
      <c r="K12" s="9">
        <v>0</v>
      </c>
      <c r="L12" s="9">
        <v>0</v>
      </c>
      <c r="M12" s="9">
        <v>0</v>
      </c>
      <c r="N12" s="9">
        <v>191</v>
      </c>
      <c r="O12" s="9">
        <v>903</v>
      </c>
      <c r="P12" s="9">
        <v>50</v>
      </c>
    </row>
    <row r="13" spans="1:16" ht="19.5" customHeight="1">
      <c r="A13" s="157"/>
      <c r="B13" s="159" t="s">
        <v>162</v>
      </c>
      <c r="C13" s="9">
        <v>3627</v>
      </c>
      <c r="D13" s="9">
        <v>1449</v>
      </c>
      <c r="E13" s="9">
        <v>0</v>
      </c>
      <c r="F13" s="9">
        <v>0</v>
      </c>
      <c r="G13" s="9">
        <v>757</v>
      </c>
      <c r="H13" s="22">
        <v>1421</v>
      </c>
      <c r="I13" s="23">
        <v>1071</v>
      </c>
      <c r="J13" s="9">
        <v>2556</v>
      </c>
      <c r="K13" s="9">
        <v>378</v>
      </c>
      <c r="L13" s="9">
        <v>0</v>
      </c>
      <c r="M13" s="9">
        <v>0</v>
      </c>
      <c r="N13" s="9">
        <v>757</v>
      </c>
      <c r="O13" s="9">
        <v>1421</v>
      </c>
      <c r="P13" s="9">
        <v>145</v>
      </c>
    </row>
    <row r="14" spans="1:16" ht="19.5" customHeight="1">
      <c r="A14" s="157"/>
      <c r="B14" s="159" t="s">
        <v>163</v>
      </c>
      <c r="C14" s="9">
        <v>4441</v>
      </c>
      <c r="D14" s="9">
        <v>54</v>
      </c>
      <c r="E14" s="9">
        <v>10</v>
      </c>
      <c r="F14" s="9">
        <v>0</v>
      </c>
      <c r="G14" s="9">
        <v>383</v>
      </c>
      <c r="H14" s="22">
        <v>3994</v>
      </c>
      <c r="I14" s="23">
        <v>0</v>
      </c>
      <c r="J14" s="9">
        <v>4441</v>
      </c>
      <c r="K14" s="9">
        <v>54</v>
      </c>
      <c r="L14" s="9">
        <v>10</v>
      </c>
      <c r="M14" s="9">
        <v>0</v>
      </c>
      <c r="N14" s="9">
        <v>383</v>
      </c>
      <c r="O14" s="9">
        <v>3994</v>
      </c>
      <c r="P14" s="9">
        <v>45</v>
      </c>
    </row>
    <row r="15" spans="1:16" ht="19.5" customHeight="1">
      <c r="A15" s="160"/>
      <c r="B15" s="161" t="s">
        <v>164</v>
      </c>
      <c r="C15" s="10">
        <v>3648</v>
      </c>
      <c r="D15" s="10">
        <v>1823</v>
      </c>
      <c r="E15" s="10">
        <v>0</v>
      </c>
      <c r="F15" s="10">
        <v>50</v>
      </c>
      <c r="G15" s="10">
        <v>366</v>
      </c>
      <c r="H15" s="24">
        <v>1409</v>
      </c>
      <c r="I15" s="25">
        <v>1823</v>
      </c>
      <c r="J15" s="10">
        <v>1825</v>
      </c>
      <c r="K15" s="10">
        <v>0</v>
      </c>
      <c r="L15" s="10">
        <v>0</v>
      </c>
      <c r="M15" s="10">
        <v>50</v>
      </c>
      <c r="N15" s="10">
        <v>366</v>
      </c>
      <c r="O15" s="10">
        <v>1409</v>
      </c>
      <c r="P15" s="10">
        <v>187</v>
      </c>
    </row>
    <row r="16" spans="1:16" ht="19.5" customHeight="1">
      <c r="A16" s="162" t="s">
        <v>134</v>
      </c>
      <c r="B16" s="163"/>
      <c r="C16" s="11">
        <v>9591</v>
      </c>
      <c r="D16" s="12">
        <v>732</v>
      </c>
      <c r="E16" s="11">
        <v>8</v>
      </c>
      <c r="F16" s="11">
        <v>28</v>
      </c>
      <c r="G16" s="11">
        <v>2435</v>
      </c>
      <c r="H16" s="26">
        <v>6388</v>
      </c>
      <c r="I16" s="27">
        <v>680</v>
      </c>
      <c r="J16" s="11">
        <v>8911</v>
      </c>
      <c r="K16" s="11">
        <v>52</v>
      </c>
      <c r="L16" s="11">
        <v>8</v>
      </c>
      <c r="M16" s="11">
        <v>28</v>
      </c>
      <c r="N16" s="11">
        <v>2435</v>
      </c>
      <c r="O16" s="11">
        <v>6388</v>
      </c>
      <c r="P16" s="11">
        <v>446</v>
      </c>
    </row>
    <row r="17" spans="1:16" ht="19.5" customHeight="1">
      <c r="A17" s="164" t="s">
        <v>165</v>
      </c>
      <c r="B17" s="165" t="s">
        <v>165</v>
      </c>
      <c r="C17" s="13">
        <v>4111</v>
      </c>
      <c r="D17" s="14">
        <v>8</v>
      </c>
      <c r="E17" s="13">
        <v>8</v>
      </c>
      <c r="F17" s="13">
        <v>0</v>
      </c>
      <c r="G17" s="13">
        <v>1226</v>
      </c>
      <c r="H17" s="28">
        <v>2869</v>
      </c>
      <c r="I17" s="29">
        <v>0</v>
      </c>
      <c r="J17" s="13">
        <v>4111</v>
      </c>
      <c r="K17" s="13">
        <v>8</v>
      </c>
      <c r="L17" s="13">
        <v>8</v>
      </c>
      <c r="M17" s="13">
        <v>0</v>
      </c>
      <c r="N17" s="13">
        <v>1226</v>
      </c>
      <c r="O17" s="13">
        <v>2869</v>
      </c>
      <c r="P17" s="13">
        <v>222</v>
      </c>
    </row>
    <row r="18" spans="1:16" ht="19.5" customHeight="1">
      <c r="A18" s="166" t="s">
        <v>166</v>
      </c>
      <c r="B18" s="167" t="s">
        <v>166</v>
      </c>
      <c r="C18" s="15">
        <v>5141</v>
      </c>
      <c r="D18" s="15">
        <v>724</v>
      </c>
      <c r="E18" s="15">
        <v>0</v>
      </c>
      <c r="F18" s="15">
        <v>28</v>
      </c>
      <c r="G18" s="15">
        <v>1209</v>
      </c>
      <c r="H18" s="30">
        <v>3180</v>
      </c>
      <c r="I18" s="31">
        <v>680</v>
      </c>
      <c r="J18" s="15">
        <v>4461</v>
      </c>
      <c r="K18" s="15">
        <v>44</v>
      </c>
      <c r="L18" s="15">
        <v>0</v>
      </c>
      <c r="M18" s="15">
        <v>28</v>
      </c>
      <c r="N18" s="15">
        <v>1209</v>
      </c>
      <c r="O18" s="15">
        <v>3180</v>
      </c>
      <c r="P18" s="15">
        <v>160</v>
      </c>
    </row>
    <row r="19" spans="1:16" ht="19.5" customHeight="1">
      <c r="A19" s="160" t="s">
        <v>167</v>
      </c>
      <c r="B19" s="168" t="s">
        <v>168</v>
      </c>
      <c r="C19" s="10">
        <v>339</v>
      </c>
      <c r="D19" s="10">
        <v>0</v>
      </c>
      <c r="E19" s="10">
        <v>0</v>
      </c>
      <c r="F19" s="10">
        <v>0</v>
      </c>
      <c r="G19" s="10">
        <v>0</v>
      </c>
      <c r="H19" s="24">
        <v>339</v>
      </c>
      <c r="I19" s="25">
        <v>0</v>
      </c>
      <c r="J19" s="10">
        <v>339</v>
      </c>
      <c r="K19" s="10">
        <v>0</v>
      </c>
      <c r="L19" s="10">
        <v>0</v>
      </c>
      <c r="M19" s="10">
        <v>0</v>
      </c>
      <c r="N19" s="10">
        <v>0</v>
      </c>
      <c r="O19" s="10">
        <v>339</v>
      </c>
      <c r="P19" s="10">
        <v>64</v>
      </c>
    </row>
    <row r="20" spans="1:16" ht="19.5" customHeight="1">
      <c r="A20" s="169" t="s">
        <v>135</v>
      </c>
      <c r="B20" s="170"/>
      <c r="C20" s="11">
        <v>8658</v>
      </c>
      <c r="D20" s="11">
        <v>1582</v>
      </c>
      <c r="E20" s="11">
        <v>0</v>
      </c>
      <c r="F20" s="11">
        <v>50</v>
      </c>
      <c r="G20" s="11">
        <v>2654</v>
      </c>
      <c r="H20" s="26">
        <v>4372</v>
      </c>
      <c r="I20" s="27">
        <v>1326</v>
      </c>
      <c r="J20" s="11">
        <v>7332</v>
      </c>
      <c r="K20" s="11">
        <v>256</v>
      </c>
      <c r="L20" s="11">
        <v>0</v>
      </c>
      <c r="M20" s="11">
        <v>50</v>
      </c>
      <c r="N20" s="11">
        <v>2654</v>
      </c>
      <c r="O20" s="11">
        <v>4372</v>
      </c>
      <c r="P20" s="11">
        <v>311</v>
      </c>
    </row>
    <row r="21" spans="1:16" ht="19.5" customHeight="1">
      <c r="A21" s="157" t="s">
        <v>169</v>
      </c>
      <c r="B21" s="171"/>
      <c r="C21" s="9">
        <v>4338</v>
      </c>
      <c r="D21" s="9">
        <v>256</v>
      </c>
      <c r="E21" s="9">
        <v>0</v>
      </c>
      <c r="F21" s="9">
        <v>0</v>
      </c>
      <c r="G21" s="9">
        <v>1595</v>
      </c>
      <c r="H21" s="22">
        <v>2487</v>
      </c>
      <c r="I21" s="23">
        <v>0</v>
      </c>
      <c r="J21" s="9">
        <v>4338</v>
      </c>
      <c r="K21" s="9">
        <v>256</v>
      </c>
      <c r="L21" s="9">
        <v>0</v>
      </c>
      <c r="M21" s="9">
        <v>0</v>
      </c>
      <c r="N21" s="9">
        <v>1595</v>
      </c>
      <c r="O21" s="9">
        <v>2487</v>
      </c>
      <c r="P21" s="9">
        <v>124</v>
      </c>
    </row>
    <row r="22" spans="1:16" ht="19.5" customHeight="1">
      <c r="A22" s="157"/>
      <c r="B22" s="171" t="s">
        <v>170</v>
      </c>
      <c r="C22" s="9">
        <v>1738</v>
      </c>
      <c r="D22" s="9">
        <v>232</v>
      </c>
      <c r="E22" s="9">
        <v>0</v>
      </c>
      <c r="F22" s="9">
        <v>0</v>
      </c>
      <c r="G22" s="9">
        <v>449</v>
      </c>
      <c r="H22" s="22">
        <v>1057</v>
      </c>
      <c r="I22" s="23">
        <v>0</v>
      </c>
      <c r="J22" s="9">
        <v>1738</v>
      </c>
      <c r="K22" s="9">
        <v>232</v>
      </c>
      <c r="L22" s="9">
        <v>0</v>
      </c>
      <c r="M22" s="9">
        <v>0</v>
      </c>
      <c r="N22" s="9">
        <v>449</v>
      </c>
      <c r="O22" s="9">
        <v>1057</v>
      </c>
      <c r="P22" s="9">
        <v>115</v>
      </c>
    </row>
    <row r="23" spans="1:16" ht="19.5" customHeight="1">
      <c r="A23" s="157"/>
      <c r="B23" s="171" t="s">
        <v>171</v>
      </c>
      <c r="C23" s="9">
        <v>2033</v>
      </c>
      <c r="D23" s="9">
        <v>24</v>
      </c>
      <c r="E23" s="9">
        <v>0</v>
      </c>
      <c r="F23" s="9">
        <v>0</v>
      </c>
      <c r="G23" s="9">
        <v>579</v>
      </c>
      <c r="H23" s="22">
        <v>1430</v>
      </c>
      <c r="I23" s="23">
        <v>0</v>
      </c>
      <c r="J23" s="9">
        <v>2033</v>
      </c>
      <c r="K23" s="9">
        <v>24</v>
      </c>
      <c r="L23" s="9">
        <v>0</v>
      </c>
      <c r="M23" s="9">
        <v>0</v>
      </c>
      <c r="N23" s="9">
        <v>579</v>
      </c>
      <c r="O23" s="9">
        <v>1430</v>
      </c>
      <c r="P23" s="9">
        <v>9</v>
      </c>
    </row>
    <row r="24" spans="1:16" ht="19.5" customHeight="1">
      <c r="A24" s="157"/>
      <c r="B24" s="172" t="s">
        <v>172</v>
      </c>
      <c r="C24" s="13">
        <v>567</v>
      </c>
      <c r="D24" s="13">
        <v>0</v>
      </c>
      <c r="E24" s="13">
        <v>0</v>
      </c>
      <c r="F24" s="13">
        <v>0</v>
      </c>
      <c r="G24" s="13">
        <v>567</v>
      </c>
      <c r="H24" s="28">
        <v>0</v>
      </c>
      <c r="I24" s="29">
        <v>0</v>
      </c>
      <c r="J24" s="13">
        <v>567</v>
      </c>
      <c r="K24" s="13">
        <v>0</v>
      </c>
      <c r="L24" s="13">
        <v>0</v>
      </c>
      <c r="M24" s="13">
        <v>0</v>
      </c>
      <c r="N24" s="13">
        <v>567</v>
      </c>
      <c r="O24" s="13">
        <v>0</v>
      </c>
      <c r="P24" s="13">
        <v>0</v>
      </c>
    </row>
    <row r="25" spans="1:16" ht="19.5" customHeight="1">
      <c r="A25" s="173" t="s">
        <v>173</v>
      </c>
      <c r="B25" s="174"/>
      <c r="C25" s="9">
        <v>4320</v>
      </c>
      <c r="D25" s="9">
        <v>1326</v>
      </c>
      <c r="E25" s="9">
        <v>0</v>
      </c>
      <c r="F25" s="9">
        <v>50</v>
      </c>
      <c r="G25" s="9">
        <v>1059</v>
      </c>
      <c r="H25" s="22">
        <v>1885</v>
      </c>
      <c r="I25" s="23">
        <v>1326</v>
      </c>
      <c r="J25" s="9">
        <v>2994</v>
      </c>
      <c r="K25" s="9">
        <v>0</v>
      </c>
      <c r="L25" s="9">
        <v>0</v>
      </c>
      <c r="M25" s="9">
        <v>50</v>
      </c>
      <c r="N25" s="9">
        <v>1059</v>
      </c>
      <c r="O25" s="9">
        <v>1885</v>
      </c>
      <c r="P25" s="9">
        <v>187</v>
      </c>
    </row>
    <row r="26" spans="1:16" ht="19.5" customHeight="1">
      <c r="A26" s="157"/>
      <c r="B26" s="171" t="s">
        <v>174</v>
      </c>
      <c r="C26" s="9">
        <v>1386</v>
      </c>
      <c r="D26" s="9">
        <v>0</v>
      </c>
      <c r="E26" s="9">
        <v>0</v>
      </c>
      <c r="F26" s="9">
        <v>0</v>
      </c>
      <c r="G26" s="9">
        <v>417</v>
      </c>
      <c r="H26" s="22">
        <v>969</v>
      </c>
      <c r="I26" s="23">
        <v>0</v>
      </c>
      <c r="J26" s="9">
        <v>1386</v>
      </c>
      <c r="K26" s="9">
        <v>0</v>
      </c>
      <c r="L26" s="9">
        <v>0</v>
      </c>
      <c r="M26" s="9">
        <v>0</v>
      </c>
      <c r="N26" s="9">
        <v>417</v>
      </c>
      <c r="O26" s="9">
        <v>969</v>
      </c>
      <c r="P26" s="9">
        <v>144</v>
      </c>
    </row>
    <row r="27" spans="1:16" ht="19.5" customHeight="1">
      <c r="A27" s="157"/>
      <c r="B27" s="171" t="s">
        <v>175</v>
      </c>
      <c r="C27" s="9">
        <v>2934</v>
      </c>
      <c r="D27" s="9">
        <v>1326</v>
      </c>
      <c r="E27" s="9">
        <v>0</v>
      </c>
      <c r="F27" s="9">
        <v>50</v>
      </c>
      <c r="G27" s="9">
        <v>642</v>
      </c>
      <c r="H27" s="22">
        <v>916</v>
      </c>
      <c r="I27" s="23">
        <v>1326</v>
      </c>
      <c r="J27" s="9">
        <v>1608</v>
      </c>
      <c r="K27" s="9">
        <v>0</v>
      </c>
      <c r="L27" s="9">
        <v>0</v>
      </c>
      <c r="M27" s="9">
        <v>50</v>
      </c>
      <c r="N27" s="9">
        <v>642</v>
      </c>
      <c r="O27" s="9">
        <v>916</v>
      </c>
      <c r="P27" s="9">
        <v>43</v>
      </c>
    </row>
    <row r="28" spans="1:16" ht="19.5" customHeight="1">
      <c r="A28" s="169" t="s">
        <v>136</v>
      </c>
      <c r="B28" s="170"/>
      <c r="C28" s="11">
        <v>7641</v>
      </c>
      <c r="D28" s="11">
        <v>1462</v>
      </c>
      <c r="E28" s="11">
        <v>8</v>
      </c>
      <c r="F28" s="11">
        <v>0</v>
      </c>
      <c r="G28" s="11">
        <v>1625</v>
      </c>
      <c r="H28" s="26">
        <v>4546</v>
      </c>
      <c r="I28" s="27">
        <v>1462</v>
      </c>
      <c r="J28" s="11">
        <v>6179</v>
      </c>
      <c r="K28" s="11">
        <v>0</v>
      </c>
      <c r="L28" s="11">
        <v>8</v>
      </c>
      <c r="M28" s="11">
        <v>0</v>
      </c>
      <c r="N28" s="11">
        <v>1625</v>
      </c>
      <c r="O28" s="11">
        <v>4546</v>
      </c>
      <c r="P28" s="11">
        <v>510</v>
      </c>
    </row>
    <row r="29" spans="1:16" ht="19.5" customHeight="1">
      <c r="A29" s="175" t="s">
        <v>176</v>
      </c>
      <c r="B29" s="172" t="s">
        <v>177</v>
      </c>
      <c r="C29" s="13">
        <v>3720</v>
      </c>
      <c r="D29" s="13">
        <v>679</v>
      </c>
      <c r="E29" s="13">
        <v>0</v>
      </c>
      <c r="F29" s="13">
        <v>0</v>
      </c>
      <c r="G29" s="13">
        <v>687</v>
      </c>
      <c r="H29" s="28">
        <v>2354</v>
      </c>
      <c r="I29" s="29">
        <v>679</v>
      </c>
      <c r="J29" s="13">
        <v>3041</v>
      </c>
      <c r="K29" s="13">
        <v>0</v>
      </c>
      <c r="L29" s="13">
        <v>0</v>
      </c>
      <c r="M29" s="13">
        <v>0</v>
      </c>
      <c r="N29" s="13">
        <v>687</v>
      </c>
      <c r="O29" s="13">
        <v>2354</v>
      </c>
      <c r="P29" s="13">
        <v>177</v>
      </c>
    </row>
    <row r="30" spans="1:16" ht="19.5" customHeight="1">
      <c r="A30" s="157" t="s">
        <v>178</v>
      </c>
      <c r="B30" s="171"/>
      <c r="C30" s="9">
        <v>3921</v>
      </c>
      <c r="D30" s="9">
        <v>783</v>
      </c>
      <c r="E30" s="9">
        <v>8</v>
      </c>
      <c r="F30" s="9">
        <v>0</v>
      </c>
      <c r="G30" s="9">
        <v>938</v>
      </c>
      <c r="H30" s="22">
        <v>2192</v>
      </c>
      <c r="I30" s="23">
        <v>783</v>
      </c>
      <c r="J30" s="9">
        <v>3138</v>
      </c>
      <c r="K30" s="9">
        <v>0</v>
      </c>
      <c r="L30" s="9">
        <v>8</v>
      </c>
      <c r="M30" s="9">
        <v>0</v>
      </c>
      <c r="N30" s="9">
        <v>938</v>
      </c>
      <c r="O30" s="9">
        <v>2192</v>
      </c>
      <c r="P30" s="9">
        <v>333</v>
      </c>
    </row>
    <row r="31" spans="1:16" ht="19.5" customHeight="1">
      <c r="A31" s="157"/>
      <c r="B31" s="171" t="s">
        <v>179</v>
      </c>
      <c r="C31" s="9">
        <v>2875</v>
      </c>
      <c r="D31" s="9">
        <v>425</v>
      </c>
      <c r="E31" s="9">
        <v>8</v>
      </c>
      <c r="F31" s="9">
        <v>0</v>
      </c>
      <c r="G31" s="9">
        <v>827</v>
      </c>
      <c r="H31" s="22">
        <v>1615</v>
      </c>
      <c r="I31" s="23">
        <v>425</v>
      </c>
      <c r="J31" s="9">
        <v>2450</v>
      </c>
      <c r="K31" s="9">
        <v>0</v>
      </c>
      <c r="L31" s="9">
        <v>8</v>
      </c>
      <c r="M31" s="9">
        <v>0</v>
      </c>
      <c r="N31" s="9">
        <v>827</v>
      </c>
      <c r="O31" s="9">
        <v>1615</v>
      </c>
      <c r="P31" s="9">
        <v>205</v>
      </c>
    </row>
    <row r="32" spans="1:16" ht="19.5" customHeight="1">
      <c r="A32" s="157"/>
      <c r="B32" s="171" t="s">
        <v>180</v>
      </c>
      <c r="C32" s="9">
        <v>489</v>
      </c>
      <c r="D32" s="9">
        <v>0</v>
      </c>
      <c r="E32" s="9">
        <v>0</v>
      </c>
      <c r="F32" s="9">
        <v>0</v>
      </c>
      <c r="G32" s="9">
        <v>51</v>
      </c>
      <c r="H32" s="22">
        <v>438</v>
      </c>
      <c r="I32" s="23">
        <v>0</v>
      </c>
      <c r="J32" s="9">
        <v>489</v>
      </c>
      <c r="K32" s="9">
        <v>0</v>
      </c>
      <c r="L32" s="9">
        <v>0</v>
      </c>
      <c r="M32" s="9">
        <v>0</v>
      </c>
      <c r="N32" s="9">
        <v>51</v>
      </c>
      <c r="O32" s="9">
        <v>438</v>
      </c>
      <c r="P32" s="9">
        <v>109</v>
      </c>
    </row>
    <row r="33" spans="1:16" ht="19.5" customHeight="1">
      <c r="A33" s="157"/>
      <c r="B33" s="171" t="s">
        <v>181</v>
      </c>
      <c r="C33" s="9">
        <v>468</v>
      </c>
      <c r="D33" s="9">
        <v>358</v>
      </c>
      <c r="E33" s="9">
        <v>0</v>
      </c>
      <c r="F33" s="9">
        <v>0</v>
      </c>
      <c r="G33" s="9">
        <v>60</v>
      </c>
      <c r="H33" s="22">
        <v>50</v>
      </c>
      <c r="I33" s="23">
        <v>358</v>
      </c>
      <c r="J33" s="9">
        <v>110</v>
      </c>
      <c r="K33" s="9">
        <v>0</v>
      </c>
      <c r="L33" s="9">
        <v>0</v>
      </c>
      <c r="M33" s="9">
        <v>0</v>
      </c>
      <c r="N33" s="9">
        <v>60</v>
      </c>
      <c r="O33" s="9">
        <v>50</v>
      </c>
      <c r="P33" s="9">
        <v>0</v>
      </c>
    </row>
    <row r="34" spans="1:16" ht="19.5" customHeight="1">
      <c r="A34" s="160"/>
      <c r="B34" s="168" t="s">
        <v>182</v>
      </c>
      <c r="C34" s="10">
        <v>89</v>
      </c>
      <c r="D34" s="10">
        <v>0</v>
      </c>
      <c r="E34" s="10">
        <v>0</v>
      </c>
      <c r="F34" s="10">
        <v>0</v>
      </c>
      <c r="G34" s="10">
        <v>0</v>
      </c>
      <c r="H34" s="24">
        <v>89</v>
      </c>
      <c r="I34" s="25">
        <v>0</v>
      </c>
      <c r="J34" s="10">
        <v>89</v>
      </c>
      <c r="K34" s="10">
        <v>0</v>
      </c>
      <c r="L34" s="10">
        <v>0</v>
      </c>
      <c r="M34" s="10">
        <v>0</v>
      </c>
      <c r="N34" s="10">
        <v>0</v>
      </c>
      <c r="O34" s="10">
        <v>89</v>
      </c>
      <c r="P34" s="10">
        <v>19</v>
      </c>
    </row>
    <row r="35" spans="1:16" ht="19.5" customHeight="1">
      <c r="A35" s="169" t="s">
        <v>137</v>
      </c>
      <c r="B35" s="170"/>
      <c r="C35" s="11">
        <v>4486</v>
      </c>
      <c r="D35" s="11">
        <v>847</v>
      </c>
      <c r="E35" s="11">
        <v>6</v>
      </c>
      <c r="F35" s="11">
        <v>0</v>
      </c>
      <c r="G35" s="11">
        <v>979</v>
      </c>
      <c r="H35" s="26">
        <v>2654</v>
      </c>
      <c r="I35" s="27">
        <v>847</v>
      </c>
      <c r="J35" s="11">
        <v>3639</v>
      </c>
      <c r="K35" s="11">
        <v>0</v>
      </c>
      <c r="L35" s="11">
        <v>6</v>
      </c>
      <c r="M35" s="11">
        <v>0</v>
      </c>
      <c r="N35" s="11">
        <v>979</v>
      </c>
      <c r="O35" s="11">
        <v>2654</v>
      </c>
      <c r="P35" s="11">
        <v>134</v>
      </c>
    </row>
    <row r="36" spans="1:16" ht="19.5" customHeight="1">
      <c r="A36" s="157" t="s">
        <v>183</v>
      </c>
      <c r="B36" s="171"/>
      <c r="C36" s="9">
        <v>4486</v>
      </c>
      <c r="D36" s="9">
        <v>847</v>
      </c>
      <c r="E36" s="9">
        <v>6</v>
      </c>
      <c r="F36" s="9">
        <v>0</v>
      </c>
      <c r="G36" s="9">
        <v>979</v>
      </c>
      <c r="H36" s="22">
        <v>2654</v>
      </c>
      <c r="I36" s="23">
        <v>847</v>
      </c>
      <c r="J36" s="9">
        <v>3639</v>
      </c>
      <c r="K36" s="9">
        <v>0</v>
      </c>
      <c r="L36" s="9">
        <v>6</v>
      </c>
      <c r="M36" s="9">
        <v>0</v>
      </c>
      <c r="N36" s="9">
        <v>979</v>
      </c>
      <c r="O36" s="9">
        <v>2654</v>
      </c>
      <c r="P36" s="9">
        <v>134</v>
      </c>
    </row>
    <row r="37" spans="1:16" ht="19.5" customHeight="1">
      <c r="A37" s="157"/>
      <c r="B37" s="171" t="s">
        <v>184</v>
      </c>
      <c r="C37" s="9">
        <v>519</v>
      </c>
      <c r="D37" s="9">
        <v>0</v>
      </c>
      <c r="E37" s="9">
        <v>0</v>
      </c>
      <c r="F37" s="9">
        <v>0</v>
      </c>
      <c r="G37" s="9">
        <v>0</v>
      </c>
      <c r="H37" s="22">
        <v>519</v>
      </c>
      <c r="I37" s="23">
        <v>0</v>
      </c>
      <c r="J37" s="9">
        <v>519</v>
      </c>
      <c r="K37" s="9">
        <v>0</v>
      </c>
      <c r="L37" s="9">
        <v>0</v>
      </c>
      <c r="M37" s="9">
        <v>0</v>
      </c>
      <c r="N37" s="9">
        <v>0</v>
      </c>
      <c r="O37" s="9">
        <v>519</v>
      </c>
      <c r="P37" s="9">
        <v>28</v>
      </c>
    </row>
    <row r="38" spans="1:16" ht="19.5" customHeight="1">
      <c r="A38" s="157"/>
      <c r="B38" s="171" t="s">
        <v>185</v>
      </c>
      <c r="C38" s="9">
        <v>1491</v>
      </c>
      <c r="D38" s="9">
        <v>445</v>
      </c>
      <c r="E38" s="9">
        <v>0</v>
      </c>
      <c r="F38" s="9">
        <v>0</v>
      </c>
      <c r="G38" s="9">
        <v>575</v>
      </c>
      <c r="H38" s="22">
        <v>471</v>
      </c>
      <c r="I38" s="23">
        <v>445</v>
      </c>
      <c r="J38" s="9">
        <v>1046</v>
      </c>
      <c r="K38" s="9">
        <v>0</v>
      </c>
      <c r="L38" s="9">
        <v>0</v>
      </c>
      <c r="M38" s="9">
        <v>0</v>
      </c>
      <c r="N38" s="9">
        <v>575</v>
      </c>
      <c r="O38" s="9">
        <v>471</v>
      </c>
      <c r="P38" s="9">
        <v>19</v>
      </c>
    </row>
    <row r="39" spans="1:16" ht="19.5" customHeight="1">
      <c r="A39" s="157"/>
      <c r="B39" s="171" t="s">
        <v>186</v>
      </c>
      <c r="C39" s="9">
        <v>1124</v>
      </c>
      <c r="D39" s="9">
        <v>0</v>
      </c>
      <c r="E39" s="9">
        <v>0</v>
      </c>
      <c r="F39" s="9">
        <v>0</v>
      </c>
      <c r="G39" s="9">
        <v>261</v>
      </c>
      <c r="H39" s="22">
        <v>863</v>
      </c>
      <c r="I39" s="23">
        <v>0</v>
      </c>
      <c r="J39" s="9">
        <v>1124</v>
      </c>
      <c r="K39" s="9">
        <v>0</v>
      </c>
      <c r="L39" s="9">
        <v>0</v>
      </c>
      <c r="M39" s="9">
        <v>0</v>
      </c>
      <c r="N39" s="9">
        <v>261</v>
      </c>
      <c r="O39" s="9">
        <v>863</v>
      </c>
      <c r="P39" s="9">
        <v>87</v>
      </c>
    </row>
    <row r="40" spans="1:16" ht="19.5" customHeight="1">
      <c r="A40" s="157"/>
      <c r="B40" s="171" t="s">
        <v>187</v>
      </c>
      <c r="C40" s="9">
        <v>514</v>
      </c>
      <c r="D40" s="9">
        <v>0</v>
      </c>
      <c r="E40" s="9">
        <v>6</v>
      </c>
      <c r="F40" s="9">
        <v>0</v>
      </c>
      <c r="G40" s="9">
        <v>120</v>
      </c>
      <c r="H40" s="22">
        <v>388</v>
      </c>
      <c r="I40" s="23">
        <v>0</v>
      </c>
      <c r="J40" s="9">
        <v>514</v>
      </c>
      <c r="K40" s="9">
        <v>0</v>
      </c>
      <c r="L40" s="9">
        <v>6</v>
      </c>
      <c r="M40" s="9">
        <v>0</v>
      </c>
      <c r="N40" s="9">
        <v>120</v>
      </c>
      <c r="O40" s="9">
        <v>388</v>
      </c>
      <c r="P40" s="9">
        <v>0</v>
      </c>
    </row>
    <row r="41" spans="1:16" ht="19.5" customHeight="1">
      <c r="A41" s="157"/>
      <c r="B41" s="171" t="s">
        <v>188</v>
      </c>
      <c r="C41" s="9">
        <v>668</v>
      </c>
      <c r="D41" s="9">
        <v>402</v>
      </c>
      <c r="E41" s="9">
        <v>0</v>
      </c>
      <c r="F41" s="9">
        <v>0</v>
      </c>
      <c r="G41" s="9">
        <v>0</v>
      </c>
      <c r="H41" s="22">
        <v>266</v>
      </c>
      <c r="I41" s="23">
        <v>402</v>
      </c>
      <c r="J41" s="9">
        <v>266</v>
      </c>
      <c r="K41" s="9">
        <v>0</v>
      </c>
      <c r="L41" s="9">
        <v>0</v>
      </c>
      <c r="M41" s="9">
        <v>0</v>
      </c>
      <c r="N41" s="9">
        <v>0</v>
      </c>
      <c r="O41" s="9">
        <v>266</v>
      </c>
      <c r="P41" s="9">
        <v>0</v>
      </c>
    </row>
    <row r="42" spans="1:16" ht="19.5" customHeight="1">
      <c r="A42" s="160"/>
      <c r="B42" s="171" t="s">
        <v>189</v>
      </c>
      <c r="C42" s="9">
        <v>170</v>
      </c>
      <c r="D42" s="9">
        <v>0</v>
      </c>
      <c r="E42" s="9">
        <v>0</v>
      </c>
      <c r="F42" s="9">
        <v>0</v>
      </c>
      <c r="G42" s="9">
        <v>23</v>
      </c>
      <c r="H42" s="22">
        <v>147</v>
      </c>
      <c r="I42" s="23">
        <v>0</v>
      </c>
      <c r="J42" s="9">
        <v>170</v>
      </c>
      <c r="K42" s="9">
        <v>0</v>
      </c>
      <c r="L42" s="9">
        <v>0</v>
      </c>
      <c r="M42" s="9">
        <v>0</v>
      </c>
      <c r="N42" s="9">
        <v>23</v>
      </c>
      <c r="O42" s="9">
        <v>147</v>
      </c>
      <c r="P42" s="9">
        <v>0</v>
      </c>
    </row>
    <row r="43" spans="1:16" ht="19.5" customHeight="1">
      <c r="A43" s="169" t="s">
        <v>138</v>
      </c>
      <c r="B43" s="170"/>
      <c r="C43" s="11">
        <v>6632</v>
      </c>
      <c r="D43" s="11">
        <v>1296</v>
      </c>
      <c r="E43" s="11">
        <v>6</v>
      </c>
      <c r="F43" s="11">
        <v>0</v>
      </c>
      <c r="G43" s="11">
        <v>1345</v>
      </c>
      <c r="H43" s="26">
        <v>3985</v>
      </c>
      <c r="I43" s="27">
        <v>811</v>
      </c>
      <c r="J43" s="11">
        <v>5821</v>
      </c>
      <c r="K43" s="11">
        <v>485</v>
      </c>
      <c r="L43" s="11">
        <v>6</v>
      </c>
      <c r="M43" s="11">
        <v>0</v>
      </c>
      <c r="N43" s="11">
        <v>1345</v>
      </c>
      <c r="O43" s="11">
        <v>3985</v>
      </c>
      <c r="P43" s="11">
        <v>360</v>
      </c>
    </row>
    <row r="44" spans="1:16" ht="19.5" customHeight="1">
      <c r="A44" s="157" t="s">
        <v>190</v>
      </c>
      <c r="B44" s="172" t="s">
        <v>190</v>
      </c>
      <c r="C44" s="13">
        <v>6082</v>
      </c>
      <c r="D44" s="13">
        <v>974</v>
      </c>
      <c r="E44" s="13">
        <v>6</v>
      </c>
      <c r="F44" s="13">
        <v>0</v>
      </c>
      <c r="G44" s="13">
        <v>1272</v>
      </c>
      <c r="H44" s="28">
        <v>3830</v>
      </c>
      <c r="I44" s="29">
        <v>489</v>
      </c>
      <c r="J44" s="13">
        <v>5593</v>
      </c>
      <c r="K44" s="13">
        <v>485</v>
      </c>
      <c r="L44" s="13">
        <v>6</v>
      </c>
      <c r="M44" s="13">
        <v>0</v>
      </c>
      <c r="N44" s="13">
        <v>1272</v>
      </c>
      <c r="O44" s="13">
        <v>3830</v>
      </c>
      <c r="P44" s="13">
        <v>322</v>
      </c>
    </row>
    <row r="45" spans="1:16" ht="19.5" customHeight="1">
      <c r="A45" s="173" t="s">
        <v>191</v>
      </c>
      <c r="B45" s="171"/>
      <c r="C45" s="9">
        <v>550</v>
      </c>
      <c r="D45" s="9">
        <v>322</v>
      </c>
      <c r="E45" s="9">
        <v>0</v>
      </c>
      <c r="F45" s="9">
        <v>0</v>
      </c>
      <c r="G45" s="9">
        <v>73</v>
      </c>
      <c r="H45" s="22">
        <v>155</v>
      </c>
      <c r="I45" s="23">
        <v>322</v>
      </c>
      <c r="J45" s="9">
        <v>228</v>
      </c>
      <c r="K45" s="9">
        <v>0</v>
      </c>
      <c r="L45" s="9">
        <v>0</v>
      </c>
      <c r="M45" s="9">
        <v>0</v>
      </c>
      <c r="N45" s="9">
        <v>73</v>
      </c>
      <c r="O45" s="9">
        <v>155</v>
      </c>
      <c r="P45" s="9">
        <v>38</v>
      </c>
    </row>
    <row r="46" spans="1:16" ht="19.5" customHeight="1">
      <c r="A46" s="157"/>
      <c r="B46" s="171" t="s">
        <v>192</v>
      </c>
      <c r="C46" s="9">
        <v>0</v>
      </c>
      <c r="D46" s="9">
        <v>0</v>
      </c>
      <c r="E46" s="9">
        <v>0</v>
      </c>
      <c r="F46" s="9">
        <v>0</v>
      </c>
      <c r="G46" s="9">
        <v>0</v>
      </c>
      <c r="H46" s="22">
        <v>0</v>
      </c>
      <c r="I46" s="23">
        <v>0</v>
      </c>
      <c r="J46" s="9">
        <v>0</v>
      </c>
      <c r="K46" s="9">
        <v>0</v>
      </c>
      <c r="L46" s="9">
        <v>0</v>
      </c>
      <c r="M46" s="9">
        <v>0</v>
      </c>
      <c r="N46" s="9">
        <v>0</v>
      </c>
      <c r="O46" s="9">
        <v>0</v>
      </c>
      <c r="P46" s="9">
        <v>0</v>
      </c>
    </row>
    <row r="47" spans="1:16" ht="19.5" customHeight="1">
      <c r="A47" s="157"/>
      <c r="B47" s="171" t="s">
        <v>193</v>
      </c>
      <c r="C47" s="9">
        <v>395</v>
      </c>
      <c r="D47" s="9">
        <v>322</v>
      </c>
      <c r="E47" s="9">
        <v>0</v>
      </c>
      <c r="F47" s="9">
        <v>0</v>
      </c>
      <c r="G47" s="9">
        <v>73</v>
      </c>
      <c r="H47" s="22">
        <v>0</v>
      </c>
      <c r="I47" s="23">
        <v>322</v>
      </c>
      <c r="J47" s="9">
        <v>73</v>
      </c>
      <c r="K47" s="9">
        <v>0</v>
      </c>
      <c r="L47" s="9">
        <v>0</v>
      </c>
      <c r="M47" s="9">
        <v>0</v>
      </c>
      <c r="N47" s="9">
        <v>73</v>
      </c>
      <c r="O47" s="9">
        <v>0</v>
      </c>
      <c r="P47" s="9">
        <v>38</v>
      </c>
    </row>
    <row r="48" spans="1:16" ht="19.5" customHeight="1">
      <c r="A48" s="160"/>
      <c r="B48" s="168" t="s">
        <v>194</v>
      </c>
      <c r="C48" s="10">
        <v>155</v>
      </c>
      <c r="D48" s="10">
        <v>0</v>
      </c>
      <c r="E48" s="10">
        <v>0</v>
      </c>
      <c r="F48" s="10">
        <v>0</v>
      </c>
      <c r="G48" s="10">
        <v>0</v>
      </c>
      <c r="H48" s="24">
        <v>155</v>
      </c>
      <c r="I48" s="25">
        <v>0</v>
      </c>
      <c r="J48" s="10">
        <v>155</v>
      </c>
      <c r="K48" s="10">
        <v>0</v>
      </c>
      <c r="L48" s="10">
        <v>0</v>
      </c>
      <c r="M48" s="10">
        <v>0</v>
      </c>
      <c r="N48" s="10">
        <v>0</v>
      </c>
      <c r="O48" s="10">
        <v>155</v>
      </c>
      <c r="P48" s="10">
        <v>0</v>
      </c>
    </row>
    <row r="49" spans="1:16" ht="19.5" customHeight="1">
      <c r="A49" s="169" t="s">
        <v>139</v>
      </c>
      <c r="B49" s="170"/>
      <c r="C49" s="11">
        <v>3591</v>
      </c>
      <c r="D49" s="11">
        <v>918</v>
      </c>
      <c r="E49" s="11">
        <v>4</v>
      </c>
      <c r="F49" s="11">
        <v>0</v>
      </c>
      <c r="G49" s="11">
        <v>667</v>
      </c>
      <c r="H49" s="26">
        <v>2002</v>
      </c>
      <c r="I49" s="27">
        <v>607</v>
      </c>
      <c r="J49" s="11">
        <v>2984</v>
      </c>
      <c r="K49" s="11">
        <v>311</v>
      </c>
      <c r="L49" s="11">
        <v>4</v>
      </c>
      <c r="M49" s="11">
        <v>0</v>
      </c>
      <c r="N49" s="11">
        <v>667</v>
      </c>
      <c r="O49" s="11">
        <v>2002</v>
      </c>
      <c r="P49" s="11">
        <v>198</v>
      </c>
    </row>
    <row r="50" spans="1:16" ht="19.5" customHeight="1">
      <c r="A50" s="157" t="s">
        <v>195</v>
      </c>
      <c r="B50" s="171"/>
      <c r="C50" s="9">
        <v>1791</v>
      </c>
      <c r="D50" s="9">
        <v>360</v>
      </c>
      <c r="E50" s="9">
        <v>0</v>
      </c>
      <c r="F50" s="9">
        <v>0</v>
      </c>
      <c r="G50" s="9">
        <v>442</v>
      </c>
      <c r="H50" s="22">
        <v>989</v>
      </c>
      <c r="I50" s="23">
        <v>360</v>
      </c>
      <c r="J50" s="9">
        <v>1431</v>
      </c>
      <c r="K50" s="9">
        <v>0</v>
      </c>
      <c r="L50" s="9">
        <v>0</v>
      </c>
      <c r="M50" s="9">
        <v>0</v>
      </c>
      <c r="N50" s="9">
        <v>442</v>
      </c>
      <c r="O50" s="9">
        <v>989</v>
      </c>
      <c r="P50" s="9">
        <v>98</v>
      </c>
    </row>
    <row r="51" spans="1:16" ht="19.5" customHeight="1">
      <c r="A51" s="157"/>
      <c r="B51" s="171" t="s">
        <v>196</v>
      </c>
      <c r="C51" s="9">
        <v>205</v>
      </c>
      <c r="D51" s="9">
        <v>0</v>
      </c>
      <c r="E51" s="9">
        <v>0</v>
      </c>
      <c r="F51" s="9">
        <v>0</v>
      </c>
      <c r="G51" s="9">
        <v>0</v>
      </c>
      <c r="H51" s="22">
        <v>205</v>
      </c>
      <c r="I51" s="23">
        <v>0</v>
      </c>
      <c r="J51" s="9">
        <v>205</v>
      </c>
      <c r="K51" s="9">
        <v>0</v>
      </c>
      <c r="L51" s="9">
        <v>0</v>
      </c>
      <c r="M51" s="9">
        <v>0</v>
      </c>
      <c r="N51" s="9">
        <v>0</v>
      </c>
      <c r="O51" s="9">
        <v>205</v>
      </c>
      <c r="P51" s="9">
        <v>22</v>
      </c>
    </row>
    <row r="52" spans="1:16" ht="19.5" customHeight="1">
      <c r="A52" s="157"/>
      <c r="B52" s="171" t="s">
        <v>197</v>
      </c>
      <c r="C52" s="9">
        <v>1081</v>
      </c>
      <c r="D52" s="9">
        <v>360</v>
      </c>
      <c r="E52" s="9">
        <v>0</v>
      </c>
      <c r="F52" s="9">
        <v>0</v>
      </c>
      <c r="G52" s="9">
        <v>172</v>
      </c>
      <c r="H52" s="22">
        <v>549</v>
      </c>
      <c r="I52" s="23">
        <v>360</v>
      </c>
      <c r="J52" s="9">
        <v>721</v>
      </c>
      <c r="K52" s="9">
        <v>0</v>
      </c>
      <c r="L52" s="9">
        <v>0</v>
      </c>
      <c r="M52" s="9">
        <v>0</v>
      </c>
      <c r="N52" s="9">
        <v>172</v>
      </c>
      <c r="O52" s="9">
        <v>549</v>
      </c>
      <c r="P52" s="9">
        <v>19</v>
      </c>
    </row>
    <row r="53" spans="1:16" ht="19.5" customHeight="1">
      <c r="A53" s="157"/>
      <c r="B53" s="171" t="s">
        <v>198</v>
      </c>
      <c r="C53" s="9">
        <v>132</v>
      </c>
      <c r="D53" s="9">
        <v>0</v>
      </c>
      <c r="E53" s="9">
        <v>0</v>
      </c>
      <c r="F53" s="9">
        <v>0</v>
      </c>
      <c r="G53" s="9">
        <v>91</v>
      </c>
      <c r="H53" s="22">
        <v>41</v>
      </c>
      <c r="I53" s="23">
        <v>0</v>
      </c>
      <c r="J53" s="9">
        <v>132</v>
      </c>
      <c r="K53" s="9">
        <v>0</v>
      </c>
      <c r="L53" s="9">
        <v>0</v>
      </c>
      <c r="M53" s="9">
        <v>0</v>
      </c>
      <c r="N53" s="9">
        <v>91</v>
      </c>
      <c r="O53" s="9">
        <v>41</v>
      </c>
      <c r="P53" s="9">
        <v>57</v>
      </c>
    </row>
    <row r="54" spans="1:16" ht="19.5" customHeight="1">
      <c r="A54" s="157"/>
      <c r="B54" s="172" t="s">
        <v>199</v>
      </c>
      <c r="C54" s="13">
        <v>373</v>
      </c>
      <c r="D54" s="13">
        <v>0</v>
      </c>
      <c r="E54" s="9">
        <v>0</v>
      </c>
      <c r="F54" s="9">
        <v>0</v>
      </c>
      <c r="G54" s="13">
        <v>179</v>
      </c>
      <c r="H54" s="28">
        <v>194</v>
      </c>
      <c r="I54" s="23">
        <v>0</v>
      </c>
      <c r="J54" s="9">
        <v>373</v>
      </c>
      <c r="K54" s="13">
        <v>0</v>
      </c>
      <c r="L54" s="13">
        <v>0</v>
      </c>
      <c r="M54" s="13">
        <v>0</v>
      </c>
      <c r="N54" s="13">
        <v>179</v>
      </c>
      <c r="O54" s="13">
        <v>194</v>
      </c>
      <c r="P54" s="13">
        <v>0</v>
      </c>
    </row>
    <row r="55" spans="1:16" ht="19.5" customHeight="1">
      <c r="A55" s="173" t="s">
        <v>200</v>
      </c>
      <c r="B55" s="171"/>
      <c r="C55" s="9">
        <v>1800</v>
      </c>
      <c r="D55" s="9">
        <v>558</v>
      </c>
      <c r="E55" s="16">
        <v>4</v>
      </c>
      <c r="F55" s="16">
        <v>0</v>
      </c>
      <c r="G55" s="9">
        <v>225</v>
      </c>
      <c r="H55" s="22">
        <v>1013</v>
      </c>
      <c r="I55" s="32">
        <v>247</v>
      </c>
      <c r="J55" s="16">
        <v>1553</v>
      </c>
      <c r="K55" s="9">
        <v>311</v>
      </c>
      <c r="L55" s="9">
        <v>4</v>
      </c>
      <c r="M55" s="9">
        <v>0</v>
      </c>
      <c r="N55" s="9">
        <v>225</v>
      </c>
      <c r="O55" s="9">
        <v>1013</v>
      </c>
      <c r="P55" s="9">
        <v>100</v>
      </c>
    </row>
    <row r="56" spans="1:16" ht="19.5" customHeight="1">
      <c r="A56" s="157"/>
      <c r="B56" s="171" t="s">
        <v>201</v>
      </c>
      <c r="C56" s="9">
        <v>745</v>
      </c>
      <c r="D56" s="9">
        <v>311</v>
      </c>
      <c r="E56" s="9">
        <v>0</v>
      </c>
      <c r="F56" s="9">
        <v>0</v>
      </c>
      <c r="G56" s="9">
        <v>78</v>
      </c>
      <c r="H56" s="22">
        <v>356</v>
      </c>
      <c r="I56" s="23">
        <v>0</v>
      </c>
      <c r="J56" s="9">
        <v>745</v>
      </c>
      <c r="K56" s="9">
        <v>311</v>
      </c>
      <c r="L56" s="9">
        <v>0</v>
      </c>
      <c r="M56" s="9">
        <v>0</v>
      </c>
      <c r="N56" s="9">
        <v>78</v>
      </c>
      <c r="O56" s="9">
        <v>356</v>
      </c>
      <c r="P56" s="9">
        <v>36</v>
      </c>
    </row>
    <row r="57" spans="1:16" ht="19.5" customHeight="1">
      <c r="A57" s="157"/>
      <c r="B57" s="171" t="s">
        <v>202</v>
      </c>
      <c r="C57" s="9">
        <v>1055</v>
      </c>
      <c r="D57" s="9">
        <v>247</v>
      </c>
      <c r="E57" s="9">
        <v>4</v>
      </c>
      <c r="F57" s="9">
        <v>0</v>
      </c>
      <c r="G57" s="9">
        <v>147</v>
      </c>
      <c r="H57" s="22">
        <v>657</v>
      </c>
      <c r="I57" s="23">
        <v>247</v>
      </c>
      <c r="J57" s="9">
        <v>808</v>
      </c>
      <c r="K57" s="9">
        <v>0</v>
      </c>
      <c r="L57" s="9">
        <v>4</v>
      </c>
      <c r="M57" s="9">
        <v>0</v>
      </c>
      <c r="N57" s="9">
        <v>147</v>
      </c>
      <c r="O57" s="9">
        <v>657</v>
      </c>
      <c r="P57" s="9">
        <v>45</v>
      </c>
    </row>
    <row r="58" spans="1:16" ht="19.5" customHeight="1">
      <c r="A58" s="160"/>
      <c r="B58" s="168" t="s">
        <v>203</v>
      </c>
      <c r="C58" s="10">
        <v>0</v>
      </c>
      <c r="D58" s="10">
        <v>0</v>
      </c>
      <c r="E58" s="10">
        <v>0</v>
      </c>
      <c r="F58" s="10">
        <v>0</v>
      </c>
      <c r="G58" s="10">
        <v>0</v>
      </c>
      <c r="H58" s="24">
        <v>0</v>
      </c>
      <c r="I58" s="25">
        <v>0</v>
      </c>
      <c r="J58" s="10">
        <v>0</v>
      </c>
      <c r="K58" s="10">
        <v>0</v>
      </c>
      <c r="L58" s="10">
        <v>0</v>
      </c>
      <c r="M58" s="10">
        <v>0</v>
      </c>
      <c r="N58" s="10">
        <v>0</v>
      </c>
      <c r="O58" s="10">
        <v>0</v>
      </c>
      <c r="P58" s="10">
        <v>19</v>
      </c>
    </row>
    <row r="59" spans="1:16" ht="19.5" customHeight="1">
      <c r="A59" s="169" t="s">
        <v>204</v>
      </c>
      <c r="B59" s="170"/>
      <c r="C59" s="11">
        <v>1982</v>
      </c>
      <c r="D59" s="11">
        <v>556</v>
      </c>
      <c r="E59" s="11">
        <v>4</v>
      </c>
      <c r="F59" s="11">
        <v>7</v>
      </c>
      <c r="G59" s="11">
        <v>217</v>
      </c>
      <c r="H59" s="26">
        <v>1198</v>
      </c>
      <c r="I59" s="27">
        <v>505</v>
      </c>
      <c r="J59" s="11">
        <v>1477</v>
      </c>
      <c r="K59" s="11">
        <v>51</v>
      </c>
      <c r="L59" s="11">
        <v>4</v>
      </c>
      <c r="M59" s="11">
        <v>7</v>
      </c>
      <c r="N59" s="11">
        <v>217</v>
      </c>
      <c r="O59" s="11">
        <v>1198</v>
      </c>
      <c r="P59" s="11">
        <v>23</v>
      </c>
    </row>
    <row r="60" spans="1:16" ht="19.5" customHeight="1">
      <c r="A60" s="157" t="s">
        <v>205</v>
      </c>
      <c r="B60" s="171"/>
      <c r="C60" s="9">
        <v>907</v>
      </c>
      <c r="D60" s="9">
        <v>51</v>
      </c>
      <c r="E60" s="9">
        <v>4</v>
      </c>
      <c r="F60" s="9">
        <v>0</v>
      </c>
      <c r="G60" s="9">
        <v>116</v>
      </c>
      <c r="H60" s="22">
        <v>736</v>
      </c>
      <c r="I60" s="23">
        <v>0</v>
      </c>
      <c r="J60" s="9">
        <v>907</v>
      </c>
      <c r="K60" s="9">
        <v>51</v>
      </c>
      <c r="L60" s="9">
        <v>4</v>
      </c>
      <c r="M60" s="9">
        <v>0</v>
      </c>
      <c r="N60" s="9">
        <v>116</v>
      </c>
      <c r="O60" s="9">
        <v>736</v>
      </c>
      <c r="P60" s="9">
        <v>19</v>
      </c>
    </row>
    <row r="61" spans="1:16" ht="19.5" customHeight="1">
      <c r="A61" s="157"/>
      <c r="B61" s="171" t="s">
        <v>206</v>
      </c>
      <c r="C61" s="9">
        <v>672</v>
      </c>
      <c r="D61" s="9">
        <v>51</v>
      </c>
      <c r="E61" s="9">
        <v>4</v>
      </c>
      <c r="F61" s="9">
        <v>0</v>
      </c>
      <c r="G61" s="9">
        <v>36</v>
      </c>
      <c r="H61" s="22">
        <v>581</v>
      </c>
      <c r="I61" s="23">
        <v>0</v>
      </c>
      <c r="J61" s="9">
        <v>672</v>
      </c>
      <c r="K61" s="9">
        <v>51</v>
      </c>
      <c r="L61" s="9">
        <v>4</v>
      </c>
      <c r="M61" s="9">
        <v>0</v>
      </c>
      <c r="N61" s="9">
        <v>36</v>
      </c>
      <c r="O61" s="9">
        <v>581</v>
      </c>
      <c r="P61" s="9">
        <v>0</v>
      </c>
    </row>
    <row r="62" spans="1:16" ht="19.5" customHeight="1">
      <c r="A62" s="157"/>
      <c r="B62" s="171" t="s">
        <v>207</v>
      </c>
      <c r="C62" s="9">
        <v>100</v>
      </c>
      <c r="D62" s="9">
        <v>0</v>
      </c>
      <c r="E62" s="9">
        <v>0</v>
      </c>
      <c r="F62" s="9">
        <v>0</v>
      </c>
      <c r="G62" s="9">
        <v>0</v>
      </c>
      <c r="H62" s="22">
        <v>100</v>
      </c>
      <c r="I62" s="23">
        <v>0</v>
      </c>
      <c r="J62" s="9">
        <v>100</v>
      </c>
      <c r="K62" s="9">
        <v>0</v>
      </c>
      <c r="L62" s="9">
        <v>0</v>
      </c>
      <c r="M62" s="9">
        <v>0</v>
      </c>
      <c r="N62" s="9">
        <v>0</v>
      </c>
      <c r="O62" s="9">
        <v>100</v>
      </c>
      <c r="P62" s="9">
        <v>19</v>
      </c>
    </row>
    <row r="63" spans="1:16" ht="19.5" customHeight="1">
      <c r="A63" s="175"/>
      <c r="B63" s="172" t="s">
        <v>208</v>
      </c>
      <c r="C63" s="13">
        <v>135</v>
      </c>
      <c r="D63" s="13">
        <v>0</v>
      </c>
      <c r="E63" s="13">
        <v>0</v>
      </c>
      <c r="F63" s="13">
        <v>0</v>
      </c>
      <c r="G63" s="13">
        <v>80</v>
      </c>
      <c r="H63" s="28">
        <v>55</v>
      </c>
      <c r="I63" s="29">
        <v>0</v>
      </c>
      <c r="J63" s="13">
        <v>135</v>
      </c>
      <c r="K63" s="13">
        <v>0</v>
      </c>
      <c r="L63" s="13">
        <v>0</v>
      </c>
      <c r="M63" s="13">
        <v>0</v>
      </c>
      <c r="N63" s="13">
        <v>80</v>
      </c>
      <c r="O63" s="13">
        <v>55</v>
      </c>
      <c r="P63" s="13">
        <v>0</v>
      </c>
    </row>
    <row r="64" spans="1:16" ht="19.5" customHeight="1">
      <c r="A64" s="157" t="s">
        <v>209</v>
      </c>
      <c r="B64" s="171"/>
      <c r="C64" s="9">
        <v>1075</v>
      </c>
      <c r="D64" s="9">
        <v>505</v>
      </c>
      <c r="E64" s="9">
        <v>0</v>
      </c>
      <c r="F64" s="9">
        <v>7</v>
      </c>
      <c r="G64" s="9">
        <v>101</v>
      </c>
      <c r="H64" s="22">
        <v>462</v>
      </c>
      <c r="I64" s="23">
        <v>505</v>
      </c>
      <c r="J64" s="9">
        <v>570</v>
      </c>
      <c r="K64" s="9">
        <v>0</v>
      </c>
      <c r="L64" s="9">
        <v>0</v>
      </c>
      <c r="M64" s="9">
        <v>7</v>
      </c>
      <c r="N64" s="9">
        <v>101</v>
      </c>
      <c r="O64" s="9">
        <v>462</v>
      </c>
      <c r="P64" s="9">
        <v>4</v>
      </c>
    </row>
    <row r="65" spans="1:16" ht="19.5" customHeight="1">
      <c r="A65" s="157"/>
      <c r="B65" s="171" t="s">
        <v>210</v>
      </c>
      <c r="C65" s="9">
        <v>675</v>
      </c>
      <c r="D65" s="9">
        <v>255</v>
      </c>
      <c r="E65" s="9">
        <v>0</v>
      </c>
      <c r="F65" s="9">
        <v>7</v>
      </c>
      <c r="G65" s="9">
        <v>55</v>
      </c>
      <c r="H65" s="22">
        <v>358</v>
      </c>
      <c r="I65" s="23">
        <v>255</v>
      </c>
      <c r="J65" s="9">
        <v>420</v>
      </c>
      <c r="K65" s="9">
        <v>0</v>
      </c>
      <c r="L65" s="9">
        <v>0</v>
      </c>
      <c r="M65" s="9">
        <v>7</v>
      </c>
      <c r="N65" s="9">
        <v>55</v>
      </c>
      <c r="O65" s="9">
        <v>358</v>
      </c>
      <c r="P65" s="9">
        <v>4</v>
      </c>
    </row>
    <row r="66" spans="1:16" ht="19.5" customHeight="1">
      <c r="A66" s="160"/>
      <c r="B66" s="168" t="s">
        <v>211</v>
      </c>
      <c r="C66" s="10">
        <v>400</v>
      </c>
      <c r="D66" s="10">
        <v>250</v>
      </c>
      <c r="E66" s="10">
        <v>0</v>
      </c>
      <c r="F66" s="10">
        <v>0</v>
      </c>
      <c r="G66" s="10">
        <v>46</v>
      </c>
      <c r="H66" s="24">
        <v>104</v>
      </c>
      <c r="I66" s="25">
        <v>250</v>
      </c>
      <c r="J66" s="10">
        <v>150</v>
      </c>
      <c r="K66" s="10">
        <v>0</v>
      </c>
      <c r="L66" s="10">
        <v>0</v>
      </c>
      <c r="M66" s="10">
        <v>0</v>
      </c>
      <c r="N66" s="10">
        <v>46</v>
      </c>
      <c r="O66" s="10">
        <v>104</v>
      </c>
      <c r="P66" s="10">
        <v>0</v>
      </c>
    </row>
    <row r="67" spans="1:16" ht="19.5" customHeight="1">
      <c r="A67" s="169" t="s">
        <v>212</v>
      </c>
      <c r="B67" s="170"/>
      <c r="C67" s="11">
        <v>1498</v>
      </c>
      <c r="D67" s="11">
        <v>266</v>
      </c>
      <c r="E67" s="11">
        <v>4</v>
      </c>
      <c r="F67" s="11">
        <v>0</v>
      </c>
      <c r="G67" s="11">
        <v>492</v>
      </c>
      <c r="H67" s="26">
        <v>736</v>
      </c>
      <c r="I67" s="27">
        <v>266</v>
      </c>
      <c r="J67" s="11">
        <v>1232</v>
      </c>
      <c r="K67" s="11">
        <v>0</v>
      </c>
      <c r="L67" s="11">
        <v>4</v>
      </c>
      <c r="M67" s="11">
        <v>0</v>
      </c>
      <c r="N67" s="11">
        <v>492</v>
      </c>
      <c r="O67" s="11">
        <v>736</v>
      </c>
      <c r="P67" s="11">
        <v>36</v>
      </c>
    </row>
    <row r="68" spans="1:16" ht="19.5" customHeight="1">
      <c r="A68" s="157" t="s">
        <v>141</v>
      </c>
      <c r="B68" s="171"/>
      <c r="C68" s="9">
        <v>1498</v>
      </c>
      <c r="D68" s="9">
        <v>266</v>
      </c>
      <c r="E68" s="9">
        <v>4</v>
      </c>
      <c r="F68" s="9">
        <v>0</v>
      </c>
      <c r="G68" s="9">
        <v>492</v>
      </c>
      <c r="H68" s="22">
        <v>736</v>
      </c>
      <c r="I68" s="23">
        <v>266</v>
      </c>
      <c r="J68" s="9">
        <v>1232</v>
      </c>
      <c r="K68" s="9">
        <v>0</v>
      </c>
      <c r="L68" s="9">
        <v>4</v>
      </c>
      <c r="M68" s="9">
        <v>0</v>
      </c>
      <c r="N68" s="9">
        <v>492</v>
      </c>
      <c r="O68" s="9">
        <v>736</v>
      </c>
      <c r="P68" s="9">
        <v>36</v>
      </c>
    </row>
    <row r="69" spans="1:16" ht="19.5" customHeight="1">
      <c r="A69" s="157"/>
      <c r="B69" s="171" t="s">
        <v>213</v>
      </c>
      <c r="C69" s="9">
        <v>445</v>
      </c>
      <c r="D69" s="9">
        <v>0</v>
      </c>
      <c r="E69" s="9">
        <v>0</v>
      </c>
      <c r="F69" s="9">
        <v>0</v>
      </c>
      <c r="G69" s="9">
        <v>167</v>
      </c>
      <c r="H69" s="22">
        <v>278</v>
      </c>
      <c r="I69" s="23">
        <v>0</v>
      </c>
      <c r="J69" s="9">
        <v>445</v>
      </c>
      <c r="K69" s="9">
        <v>0</v>
      </c>
      <c r="L69" s="9">
        <v>0</v>
      </c>
      <c r="M69" s="9">
        <v>0</v>
      </c>
      <c r="N69" s="9">
        <v>167</v>
      </c>
      <c r="O69" s="9">
        <v>278</v>
      </c>
      <c r="P69" s="9">
        <v>25</v>
      </c>
    </row>
    <row r="70" spans="1:16" ht="19.5" customHeight="1">
      <c r="A70" s="160"/>
      <c r="B70" s="168" t="s">
        <v>214</v>
      </c>
      <c r="C70" s="10">
        <v>1053</v>
      </c>
      <c r="D70" s="10">
        <v>266</v>
      </c>
      <c r="E70" s="10">
        <v>4</v>
      </c>
      <c r="F70" s="10">
        <v>0</v>
      </c>
      <c r="G70" s="10">
        <v>325</v>
      </c>
      <c r="H70" s="24">
        <v>458</v>
      </c>
      <c r="I70" s="25">
        <v>266</v>
      </c>
      <c r="J70" s="10">
        <v>787</v>
      </c>
      <c r="K70" s="10">
        <v>0</v>
      </c>
      <c r="L70" s="10">
        <v>4</v>
      </c>
      <c r="M70" s="10">
        <v>0</v>
      </c>
      <c r="N70" s="10">
        <v>325</v>
      </c>
      <c r="O70" s="10">
        <v>458</v>
      </c>
      <c r="P70" s="10">
        <v>11</v>
      </c>
    </row>
    <row r="71" spans="1:16" ht="19.5" customHeight="1">
      <c r="A71" s="169" t="s">
        <v>215</v>
      </c>
      <c r="B71" s="170"/>
      <c r="C71" s="11">
        <v>2013</v>
      </c>
      <c r="D71" s="11">
        <v>370</v>
      </c>
      <c r="E71" s="11">
        <v>4</v>
      </c>
      <c r="F71" s="11">
        <v>15</v>
      </c>
      <c r="G71" s="11">
        <v>868</v>
      </c>
      <c r="H71" s="26">
        <v>756</v>
      </c>
      <c r="I71" s="27">
        <v>240</v>
      </c>
      <c r="J71" s="11">
        <v>1773</v>
      </c>
      <c r="K71" s="11">
        <v>130</v>
      </c>
      <c r="L71" s="11">
        <v>4</v>
      </c>
      <c r="M71" s="11">
        <v>15</v>
      </c>
      <c r="N71" s="11">
        <v>868</v>
      </c>
      <c r="O71" s="11">
        <v>756</v>
      </c>
      <c r="P71" s="11">
        <v>139</v>
      </c>
    </row>
    <row r="72" spans="1:16" ht="19.5" customHeight="1">
      <c r="A72" s="157" t="s">
        <v>216</v>
      </c>
      <c r="B72" s="171"/>
      <c r="C72" s="9">
        <v>2013</v>
      </c>
      <c r="D72" s="9">
        <v>370</v>
      </c>
      <c r="E72" s="9">
        <v>4</v>
      </c>
      <c r="F72" s="9">
        <v>15</v>
      </c>
      <c r="G72" s="9">
        <v>868</v>
      </c>
      <c r="H72" s="22">
        <v>756</v>
      </c>
      <c r="I72" s="23">
        <v>240</v>
      </c>
      <c r="J72" s="9">
        <v>1773</v>
      </c>
      <c r="K72" s="9">
        <v>130</v>
      </c>
      <c r="L72" s="9">
        <v>4</v>
      </c>
      <c r="M72" s="9">
        <v>15</v>
      </c>
      <c r="N72" s="9">
        <v>868</v>
      </c>
      <c r="O72" s="9">
        <v>756</v>
      </c>
      <c r="P72" s="9">
        <v>139</v>
      </c>
    </row>
    <row r="73" spans="1:16" ht="19.5" customHeight="1">
      <c r="A73" s="157"/>
      <c r="B73" s="171" t="s">
        <v>217</v>
      </c>
      <c r="C73" s="9">
        <v>859</v>
      </c>
      <c r="D73" s="9">
        <v>285</v>
      </c>
      <c r="E73" s="9">
        <v>4</v>
      </c>
      <c r="F73" s="9">
        <v>15</v>
      </c>
      <c r="G73" s="9">
        <v>100</v>
      </c>
      <c r="H73" s="22">
        <v>455</v>
      </c>
      <c r="I73" s="23">
        <v>240</v>
      </c>
      <c r="J73" s="9">
        <v>619</v>
      </c>
      <c r="K73" s="9">
        <v>45</v>
      </c>
      <c r="L73" s="9">
        <v>4</v>
      </c>
      <c r="M73" s="9">
        <v>15</v>
      </c>
      <c r="N73" s="9">
        <v>100</v>
      </c>
      <c r="O73" s="9">
        <v>455</v>
      </c>
      <c r="P73" s="9">
        <v>66</v>
      </c>
    </row>
    <row r="74" spans="1:16" ht="19.5" customHeight="1">
      <c r="A74" s="157"/>
      <c r="B74" s="171" t="s">
        <v>218</v>
      </c>
      <c r="C74" s="9">
        <v>630</v>
      </c>
      <c r="D74" s="9">
        <v>85</v>
      </c>
      <c r="E74" s="9">
        <v>0</v>
      </c>
      <c r="F74" s="9">
        <v>0</v>
      </c>
      <c r="G74" s="9">
        <v>504</v>
      </c>
      <c r="H74" s="22">
        <v>41</v>
      </c>
      <c r="I74" s="23">
        <v>0</v>
      </c>
      <c r="J74" s="9">
        <v>630</v>
      </c>
      <c r="K74" s="9">
        <v>85</v>
      </c>
      <c r="L74" s="9">
        <v>0</v>
      </c>
      <c r="M74" s="9">
        <v>0</v>
      </c>
      <c r="N74" s="9">
        <v>504</v>
      </c>
      <c r="O74" s="9">
        <v>41</v>
      </c>
      <c r="P74" s="9">
        <v>16</v>
      </c>
    </row>
    <row r="75" spans="1:16" ht="19.5" customHeight="1">
      <c r="A75" s="160"/>
      <c r="B75" s="168" t="s">
        <v>219</v>
      </c>
      <c r="C75" s="10">
        <v>524</v>
      </c>
      <c r="D75" s="10">
        <v>0</v>
      </c>
      <c r="E75" s="10">
        <v>0</v>
      </c>
      <c r="F75" s="10">
        <v>0</v>
      </c>
      <c r="G75" s="10">
        <v>264</v>
      </c>
      <c r="H75" s="24">
        <v>260</v>
      </c>
      <c r="I75" s="25">
        <v>0</v>
      </c>
      <c r="J75" s="10">
        <v>524</v>
      </c>
      <c r="K75" s="10">
        <v>0</v>
      </c>
      <c r="L75" s="10">
        <v>0</v>
      </c>
      <c r="M75" s="10">
        <v>0</v>
      </c>
      <c r="N75" s="10">
        <v>264</v>
      </c>
      <c r="O75" s="10">
        <v>260</v>
      </c>
      <c r="P75"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5:O5">
    <cfRule type="expression" priority="11" dxfId="0">
      <formula>J5&lt;&gt;SUM(J6,J16,J20,J28,J35,J43,J49,J59,J67,J71)</formula>
    </cfRule>
  </conditionalFormatting>
  <conditionalFormatting sqref="J6:O6">
    <cfRule type="expression" priority="10" dxfId="0">
      <formula>J6&lt;&gt;SUM(J7:J15)</formula>
    </cfRule>
  </conditionalFormatting>
  <conditionalFormatting sqref="J16:O16">
    <cfRule type="expression" priority="9" dxfId="0">
      <formula>J16&lt;&gt;SUM(J17:J19)</formula>
    </cfRule>
  </conditionalFormatting>
  <conditionalFormatting sqref="J20:O20">
    <cfRule type="expression" priority="8" dxfId="0">
      <formula>J20&lt;&gt;SUM(J22:J24,J26:J27)</formula>
    </cfRule>
  </conditionalFormatting>
  <conditionalFormatting sqref="J28:O28">
    <cfRule type="expression" priority="7" dxfId="0">
      <formula>J28&lt;&gt;SUM(J29,J31:J34)</formula>
    </cfRule>
  </conditionalFormatting>
  <conditionalFormatting sqref="J35:O35">
    <cfRule type="expression" priority="6" dxfId="0">
      <formula>J35&lt;&gt;SUM(J37:J42)</formula>
    </cfRule>
  </conditionalFormatting>
  <conditionalFormatting sqref="J43:O43">
    <cfRule type="expression" priority="5" dxfId="0">
      <formula>J43&lt;&gt;SUM(J44,J46:J48)</formula>
    </cfRule>
  </conditionalFormatting>
  <conditionalFormatting sqref="J49:O49">
    <cfRule type="expression" priority="4" dxfId="0">
      <formula>J49&lt;&gt;SUM(J51:J54,J56:J58)</formula>
    </cfRule>
  </conditionalFormatting>
  <conditionalFormatting sqref="J59:O59">
    <cfRule type="expression" priority="3" dxfId="0">
      <formula>J59&lt;&gt;SUM(J61:J63,J65:J66)</formula>
    </cfRule>
  </conditionalFormatting>
  <conditionalFormatting sqref="J67:O67">
    <cfRule type="expression" priority="2" dxfId="0">
      <formula>J67&lt;&gt;SUM(J69:J70)</formula>
    </cfRule>
  </conditionalFormatting>
  <conditionalFormatting sqref="J71:O71">
    <cfRule type="expression" priority="1" dxfId="0">
      <formula>J71&lt;&gt;SUM(J73:J75)</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80"/>
  <sheetViews>
    <sheetView zoomScale="80" zoomScaleNormal="80" zoomScaleSheetLayoutView="100" zoomScalePageLayoutView="0" workbookViewId="0" topLeftCell="A1">
      <pane ySplit="9" topLeftCell="A34" activePane="bottomLeft" state="frozen"/>
      <selection pane="topLeft" activeCell="A1" sqref="A1"/>
      <selection pane="bottomLeft" activeCell="A34" sqref="A34"/>
    </sheetView>
  </sheetViews>
  <sheetFormatPr defaultColWidth="11.625" defaultRowHeight="19.5" customHeight="1"/>
  <cols>
    <col min="1" max="1" width="12.625" style="4" customWidth="1"/>
    <col min="2" max="3" width="15.625" style="1" customWidth="1"/>
    <col min="4" max="16384" width="11.625" style="1" customWidth="1"/>
  </cols>
  <sheetData>
    <row r="1" spans="1:12" ht="24.75" customHeight="1">
      <c r="A1" s="148" t="s">
        <v>224</v>
      </c>
      <c r="B1" s="149"/>
      <c r="C1" s="149"/>
      <c r="D1" s="149"/>
      <c r="E1" s="149"/>
      <c r="F1" s="149"/>
      <c r="G1" s="149"/>
      <c r="H1" s="149"/>
      <c r="I1" s="150"/>
      <c r="J1" s="150"/>
      <c r="K1" s="223">
        <v>42370</v>
      </c>
      <c r="L1" s="223"/>
    </row>
    <row r="2" spans="1:12" ht="19.5" customHeight="1">
      <c r="A2" s="221" t="s">
        <v>150</v>
      </c>
      <c r="B2" s="221" t="s">
        <v>151</v>
      </c>
      <c r="C2" s="229" t="s">
        <v>232</v>
      </c>
      <c r="D2" s="225" t="s">
        <v>75</v>
      </c>
      <c r="E2" s="226"/>
      <c r="F2" s="227"/>
      <c r="G2" s="225" t="s">
        <v>78</v>
      </c>
      <c r="H2" s="226"/>
      <c r="I2" s="227"/>
      <c r="J2" s="225" t="s">
        <v>81</v>
      </c>
      <c r="K2" s="226"/>
      <c r="L2" s="227"/>
    </row>
    <row r="3" spans="1:12" s="3" customFormat="1" ht="19.5" customHeight="1">
      <c r="A3" s="224"/>
      <c r="B3" s="224"/>
      <c r="C3" s="230"/>
      <c r="D3" s="221" t="s">
        <v>114</v>
      </c>
      <c r="E3" s="229" t="s">
        <v>225</v>
      </c>
      <c r="F3" s="242" t="s">
        <v>233</v>
      </c>
      <c r="G3" s="221" t="s">
        <v>114</v>
      </c>
      <c r="H3" s="229" t="s">
        <v>225</v>
      </c>
      <c r="I3" s="242" t="s">
        <v>233</v>
      </c>
      <c r="J3" s="221" t="s">
        <v>114</v>
      </c>
      <c r="K3" s="229" t="s">
        <v>225</v>
      </c>
      <c r="L3" s="229" t="s">
        <v>233</v>
      </c>
    </row>
    <row r="4" spans="1:12" s="3" customFormat="1" ht="30" customHeight="1">
      <c r="A4" s="222"/>
      <c r="B4" s="222"/>
      <c r="C4" s="231"/>
      <c r="D4" s="222"/>
      <c r="E4" s="231"/>
      <c r="F4" s="243"/>
      <c r="G4" s="222"/>
      <c r="H4" s="231"/>
      <c r="I4" s="243"/>
      <c r="J4" s="222"/>
      <c r="K4" s="231"/>
      <c r="L4" s="231"/>
    </row>
    <row r="5" spans="1:12" s="3" customFormat="1" ht="19.5" customHeight="1">
      <c r="A5" s="153" t="s">
        <v>154</v>
      </c>
      <c r="B5" s="154"/>
      <c r="C5" s="7">
        <v>5520</v>
      </c>
      <c r="D5" s="7">
        <v>350</v>
      </c>
      <c r="E5" s="33">
        <v>6.340579710144928</v>
      </c>
      <c r="F5" s="33">
        <v>157.71428571428572</v>
      </c>
      <c r="G5" s="7">
        <v>5033</v>
      </c>
      <c r="H5" s="33">
        <v>91.17753623188406</v>
      </c>
      <c r="I5" s="33">
        <v>10.96761374925492</v>
      </c>
      <c r="J5" s="7">
        <v>3011</v>
      </c>
      <c r="K5" s="33">
        <v>54.54710144927536</v>
      </c>
      <c r="L5" s="33">
        <v>18.332779807372965</v>
      </c>
    </row>
    <row r="6" spans="1:12" s="6" customFormat="1" ht="24.75" customHeight="1">
      <c r="A6" s="179" t="s">
        <v>226</v>
      </c>
      <c r="B6" s="180"/>
      <c r="C6" s="180"/>
      <c r="D6" s="180"/>
      <c r="E6" s="180"/>
      <c r="F6" s="180"/>
      <c r="G6" s="180"/>
      <c r="H6" s="180"/>
      <c r="I6" s="180"/>
      <c r="J6" s="180"/>
      <c r="K6" s="180"/>
      <c r="L6" s="180"/>
    </row>
    <row r="7" spans="1:12" ht="19.5" customHeight="1">
      <c r="A7" s="221" t="s">
        <v>150</v>
      </c>
      <c r="B7" s="221" t="s">
        <v>151</v>
      </c>
      <c r="C7" s="229" t="s">
        <v>227</v>
      </c>
      <c r="D7" s="225" t="s">
        <v>75</v>
      </c>
      <c r="E7" s="226"/>
      <c r="F7" s="227"/>
      <c r="G7" s="225" t="s">
        <v>78</v>
      </c>
      <c r="H7" s="226"/>
      <c r="I7" s="227"/>
      <c r="J7" s="225" t="s">
        <v>81</v>
      </c>
      <c r="K7" s="226"/>
      <c r="L7" s="227"/>
    </row>
    <row r="8" spans="1:12" s="3" customFormat="1" ht="19.5" customHeight="1">
      <c r="A8" s="224"/>
      <c r="B8" s="224"/>
      <c r="C8" s="224"/>
      <c r="D8" s="221" t="s">
        <v>114</v>
      </c>
      <c r="E8" s="229" t="s">
        <v>225</v>
      </c>
      <c r="F8" s="242" t="s">
        <v>233</v>
      </c>
      <c r="G8" s="221" t="s">
        <v>114</v>
      </c>
      <c r="H8" s="229" t="s">
        <v>225</v>
      </c>
      <c r="I8" s="242" t="s">
        <v>233</v>
      </c>
      <c r="J8" s="221" t="s">
        <v>114</v>
      </c>
      <c r="K8" s="229" t="s">
        <v>225</v>
      </c>
      <c r="L8" s="229" t="s">
        <v>233</v>
      </c>
    </row>
    <row r="9" spans="1:12" s="3" customFormat="1" ht="30" customHeight="1">
      <c r="A9" s="222"/>
      <c r="B9" s="222"/>
      <c r="C9" s="222"/>
      <c r="D9" s="222"/>
      <c r="E9" s="231"/>
      <c r="F9" s="243"/>
      <c r="G9" s="222"/>
      <c r="H9" s="231"/>
      <c r="I9" s="243"/>
      <c r="J9" s="222"/>
      <c r="K9" s="231"/>
      <c r="L9" s="231"/>
    </row>
    <row r="10" spans="1:12" s="3" customFormat="1" ht="19.5" customHeight="1">
      <c r="A10" s="157" t="s">
        <v>155</v>
      </c>
      <c r="B10" s="171" t="s">
        <v>155</v>
      </c>
      <c r="C10" s="34">
        <v>1535765</v>
      </c>
      <c r="D10" s="34">
        <v>110</v>
      </c>
      <c r="E10" s="35">
        <v>7.162554166815886</v>
      </c>
      <c r="F10" s="35">
        <v>139.615</v>
      </c>
      <c r="G10" s="34">
        <v>1570</v>
      </c>
      <c r="H10" s="35">
        <v>102.22918219909947</v>
      </c>
      <c r="I10" s="35">
        <v>9.781942675159236</v>
      </c>
      <c r="J10" s="34">
        <v>942</v>
      </c>
      <c r="K10" s="35">
        <v>61.33750931945968</v>
      </c>
      <c r="L10" s="35">
        <v>16.30323779193206</v>
      </c>
    </row>
    <row r="11" spans="1:12" ht="19.5" customHeight="1">
      <c r="A11" s="157"/>
      <c r="B11" s="158" t="s">
        <v>156</v>
      </c>
      <c r="C11" s="9">
        <v>213959</v>
      </c>
      <c r="D11" s="9">
        <v>6</v>
      </c>
      <c r="E11" s="36">
        <v>2.804275585509373</v>
      </c>
      <c r="F11" s="36">
        <v>356.59833333333336</v>
      </c>
      <c r="G11" s="9">
        <v>231</v>
      </c>
      <c r="H11" s="36">
        <v>107.96461004211088</v>
      </c>
      <c r="I11" s="36">
        <v>9.262294372294372</v>
      </c>
      <c r="J11" s="9">
        <v>152</v>
      </c>
      <c r="K11" s="36">
        <v>71.04164816623745</v>
      </c>
      <c r="L11" s="36">
        <v>14.07625</v>
      </c>
    </row>
    <row r="12" spans="1:12" ht="19.5" customHeight="1">
      <c r="A12" s="157"/>
      <c r="B12" s="158" t="s">
        <v>157</v>
      </c>
      <c r="C12" s="9">
        <v>136658</v>
      </c>
      <c r="D12" s="9">
        <v>8</v>
      </c>
      <c r="E12" s="36">
        <v>5.854029767741369</v>
      </c>
      <c r="F12" s="36">
        <v>170.8225</v>
      </c>
      <c r="G12" s="9">
        <v>170</v>
      </c>
      <c r="H12" s="36">
        <v>124.3981325645041</v>
      </c>
      <c r="I12" s="36">
        <v>8.038705882352941</v>
      </c>
      <c r="J12" s="9">
        <v>92</v>
      </c>
      <c r="K12" s="36">
        <v>67.32134232902574</v>
      </c>
      <c r="L12" s="36">
        <v>14.854130434782608</v>
      </c>
    </row>
    <row r="13" spans="1:12" ht="19.5" customHeight="1">
      <c r="A13" s="157"/>
      <c r="B13" s="159" t="s">
        <v>158</v>
      </c>
      <c r="C13" s="9">
        <v>107109</v>
      </c>
      <c r="D13" s="9">
        <v>11</v>
      </c>
      <c r="E13" s="36">
        <v>10.269911958845663</v>
      </c>
      <c r="F13" s="36">
        <v>97.37181818181818</v>
      </c>
      <c r="G13" s="9">
        <v>121</v>
      </c>
      <c r="H13" s="36">
        <v>112.96903154730228</v>
      </c>
      <c r="I13" s="36">
        <v>8.85198347107438</v>
      </c>
      <c r="J13" s="9">
        <v>62</v>
      </c>
      <c r="K13" s="36">
        <v>57.88495831349373</v>
      </c>
      <c r="L13" s="36">
        <v>17.27564516129032</v>
      </c>
    </row>
    <row r="14" spans="1:12" ht="19.5" customHeight="1">
      <c r="A14" s="157"/>
      <c r="B14" s="159" t="s">
        <v>159</v>
      </c>
      <c r="C14" s="9">
        <v>97209</v>
      </c>
      <c r="D14" s="9">
        <v>8</v>
      </c>
      <c r="E14" s="36">
        <v>8.229690666502073</v>
      </c>
      <c r="F14" s="36">
        <v>121.51125</v>
      </c>
      <c r="G14" s="9">
        <v>102</v>
      </c>
      <c r="H14" s="36">
        <v>104.92855599790144</v>
      </c>
      <c r="I14" s="36">
        <v>9.530294117647058</v>
      </c>
      <c r="J14" s="9">
        <v>69</v>
      </c>
      <c r="K14" s="36">
        <v>70.98108199858038</v>
      </c>
      <c r="L14" s="36">
        <v>14.088260869565218</v>
      </c>
    </row>
    <row r="15" spans="1:12" ht="19.5" customHeight="1">
      <c r="A15" s="157"/>
      <c r="B15" s="159" t="s">
        <v>160</v>
      </c>
      <c r="C15" s="9">
        <v>161189</v>
      </c>
      <c r="D15" s="9">
        <v>11</v>
      </c>
      <c r="E15" s="36">
        <v>6.824287017104146</v>
      </c>
      <c r="F15" s="36">
        <v>146.53545454545454</v>
      </c>
      <c r="G15" s="9">
        <v>138</v>
      </c>
      <c r="H15" s="36">
        <v>85.61378257821563</v>
      </c>
      <c r="I15" s="36">
        <v>11.68036231884058</v>
      </c>
      <c r="J15" s="9">
        <v>79</v>
      </c>
      <c r="K15" s="36">
        <v>49.01078857738431</v>
      </c>
      <c r="L15" s="36">
        <v>20.40367088607595</v>
      </c>
    </row>
    <row r="16" spans="1:12" ht="19.5" customHeight="1">
      <c r="A16" s="157"/>
      <c r="B16" s="159" t="s">
        <v>161</v>
      </c>
      <c r="C16" s="9">
        <v>219188</v>
      </c>
      <c r="D16" s="9">
        <v>6</v>
      </c>
      <c r="E16" s="36">
        <v>2.7373761337299487</v>
      </c>
      <c r="F16" s="36">
        <v>365.31333333333333</v>
      </c>
      <c r="G16" s="9">
        <v>168</v>
      </c>
      <c r="H16" s="36">
        <v>76.64653174443858</v>
      </c>
      <c r="I16" s="36">
        <v>13.046904761904761</v>
      </c>
      <c r="J16" s="9">
        <v>108</v>
      </c>
      <c r="K16" s="36">
        <v>49.27277040713908</v>
      </c>
      <c r="L16" s="36">
        <v>20.295185185185186</v>
      </c>
    </row>
    <row r="17" spans="1:12" ht="19.5" customHeight="1">
      <c r="A17" s="157"/>
      <c r="B17" s="159" t="s">
        <v>162</v>
      </c>
      <c r="C17" s="9">
        <v>217864</v>
      </c>
      <c r="D17" s="9">
        <v>19</v>
      </c>
      <c r="E17" s="36">
        <v>8.721036977196784</v>
      </c>
      <c r="F17" s="36">
        <v>114.66526315789473</v>
      </c>
      <c r="G17" s="9">
        <v>155</v>
      </c>
      <c r="H17" s="36">
        <v>71.14530165607901</v>
      </c>
      <c r="I17" s="36">
        <v>14.055741935483871</v>
      </c>
      <c r="J17" s="9">
        <v>106</v>
      </c>
      <c r="K17" s="36">
        <v>48.65420629383469</v>
      </c>
      <c r="L17" s="36">
        <v>20.553207547169812</v>
      </c>
    </row>
    <row r="18" spans="1:12" ht="19.5" customHeight="1">
      <c r="A18" s="157"/>
      <c r="B18" s="159" t="s">
        <v>163</v>
      </c>
      <c r="C18" s="9">
        <v>137638</v>
      </c>
      <c r="D18" s="9">
        <v>24</v>
      </c>
      <c r="E18" s="36">
        <v>17.437045002106974</v>
      </c>
      <c r="F18" s="36">
        <v>57.34916666666667</v>
      </c>
      <c r="G18" s="9">
        <v>299</v>
      </c>
      <c r="H18" s="36">
        <v>217.23651898458274</v>
      </c>
      <c r="I18" s="36">
        <v>4.603277591973244</v>
      </c>
      <c r="J18" s="9">
        <v>182</v>
      </c>
      <c r="K18" s="36">
        <v>132.23092459931124</v>
      </c>
      <c r="L18" s="36">
        <v>7.5625274725274725</v>
      </c>
    </row>
    <row r="19" spans="1:12" ht="19.5" customHeight="1">
      <c r="A19" s="160"/>
      <c r="B19" s="161" t="s">
        <v>164</v>
      </c>
      <c r="C19" s="10">
        <v>244951</v>
      </c>
      <c r="D19" s="10">
        <v>17</v>
      </c>
      <c r="E19" s="37">
        <v>6.940163542912664</v>
      </c>
      <c r="F19" s="37">
        <v>144.08882352941177</v>
      </c>
      <c r="G19" s="10">
        <v>186</v>
      </c>
      <c r="H19" s="37">
        <v>75.93355405775031</v>
      </c>
      <c r="I19" s="37">
        <v>13.169408602150538</v>
      </c>
      <c r="J19" s="10">
        <v>92</v>
      </c>
      <c r="K19" s="37">
        <v>37.55853211458618</v>
      </c>
      <c r="L19" s="37">
        <v>26.625108695652173</v>
      </c>
    </row>
    <row r="20" spans="1:12" ht="19.5" customHeight="1">
      <c r="A20" s="162" t="s">
        <v>134</v>
      </c>
      <c r="B20" s="163"/>
      <c r="C20" s="11">
        <v>1035506</v>
      </c>
      <c r="D20" s="11">
        <v>52</v>
      </c>
      <c r="E20" s="38">
        <v>5.021699536265363</v>
      </c>
      <c r="F20" s="39">
        <v>199.13576923076923</v>
      </c>
      <c r="G20" s="11">
        <v>1147</v>
      </c>
      <c r="H20" s="39">
        <v>110.7671032326225</v>
      </c>
      <c r="I20" s="39">
        <v>9.027951176983434</v>
      </c>
      <c r="J20" s="11">
        <v>609</v>
      </c>
      <c r="K20" s="39">
        <v>58.81182726126164</v>
      </c>
      <c r="L20" s="39">
        <v>17.00338259441708</v>
      </c>
    </row>
    <row r="21" spans="1:12" ht="19.5" customHeight="1">
      <c r="A21" s="164" t="s">
        <v>165</v>
      </c>
      <c r="B21" s="165" t="s">
        <v>165</v>
      </c>
      <c r="C21" s="13">
        <v>451708</v>
      </c>
      <c r="D21" s="13">
        <v>25</v>
      </c>
      <c r="E21" s="40">
        <v>5.534548867852684</v>
      </c>
      <c r="F21" s="41">
        <v>180.6832</v>
      </c>
      <c r="G21" s="13">
        <v>504</v>
      </c>
      <c r="H21" s="41">
        <v>111.5765051759101</v>
      </c>
      <c r="I21" s="41">
        <v>8.962460317460318</v>
      </c>
      <c r="J21" s="13">
        <v>254</v>
      </c>
      <c r="K21" s="41">
        <v>56.231016497383266</v>
      </c>
      <c r="L21" s="41">
        <v>17.783779527559055</v>
      </c>
    </row>
    <row r="22" spans="1:12" ht="19.5" customHeight="1">
      <c r="A22" s="166" t="s">
        <v>166</v>
      </c>
      <c r="B22" s="167" t="s">
        <v>166</v>
      </c>
      <c r="C22" s="15">
        <v>488873</v>
      </c>
      <c r="D22" s="15">
        <v>24</v>
      </c>
      <c r="E22" s="42">
        <v>4.90925045973085</v>
      </c>
      <c r="F22" s="42">
        <v>203.69708333333332</v>
      </c>
      <c r="G22" s="15">
        <v>508</v>
      </c>
      <c r="H22" s="42">
        <v>103.912468064303</v>
      </c>
      <c r="I22" s="42">
        <v>9.623484251968504</v>
      </c>
      <c r="J22" s="15">
        <v>281</v>
      </c>
      <c r="K22" s="42">
        <v>57.479140799348706</v>
      </c>
      <c r="L22" s="42">
        <v>17.39761565836299</v>
      </c>
    </row>
    <row r="23" spans="1:12" ht="19.5" customHeight="1">
      <c r="A23" s="160" t="s">
        <v>167</v>
      </c>
      <c r="B23" s="168" t="s">
        <v>168</v>
      </c>
      <c r="C23" s="10">
        <v>94925</v>
      </c>
      <c r="D23" s="10">
        <v>3</v>
      </c>
      <c r="E23" s="37">
        <v>3.1603897814063737</v>
      </c>
      <c r="F23" s="37">
        <v>316.4166666666667</v>
      </c>
      <c r="G23" s="10">
        <v>135</v>
      </c>
      <c r="H23" s="37">
        <v>142.21754016328683</v>
      </c>
      <c r="I23" s="37">
        <v>7.031481481481482</v>
      </c>
      <c r="J23" s="10">
        <v>74</v>
      </c>
      <c r="K23" s="37">
        <v>77.95628127469055</v>
      </c>
      <c r="L23" s="37">
        <v>12.827702702702702</v>
      </c>
    </row>
    <row r="24" spans="1:12" ht="19.5" customHeight="1">
      <c r="A24" s="169" t="s">
        <v>135</v>
      </c>
      <c r="B24" s="170"/>
      <c r="C24" s="11">
        <v>721237</v>
      </c>
      <c r="D24" s="11">
        <v>36</v>
      </c>
      <c r="E24" s="39">
        <v>4.99142445548412</v>
      </c>
      <c r="F24" s="39">
        <v>200.3436111111111</v>
      </c>
      <c r="G24" s="11">
        <v>593</v>
      </c>
      <c r="H24" s="39">
        <v>82.21985283616897</v>
      </c>
      <c r="I24" s="39">
        <v>12.162512647554806</v>
      </c>
      <c r="J24" s="11">
        <v>379</v>
      </c>
      <c r="K24" s="39">
        <v>52.54860746190226</v>
      </c>
      <c r="L24" s="39">
        <v>19.03</v>
      </c>
    </row>
    <row r="25" spans="1:12" ht="19.5" customHeight="1">
      <c r="A25" s="157" t="s">
        <v>169</v>
      </c>
      <c r="B25" s="171"/>
      <c r="C25" s="9">
        <v>383647</v>
      </c>
      <c r="D25" s="9">
        <v>19</v>
      </c>
      <c r="E25" s="36">
        <v>4.9524693272722065</v>
      </c>
      <c r="F25" s="36">
        <v>201.91947368421054</v>
      </c>
      <c r="G25" s="9">
        <v>308</v>
      </c>
      <c r="H25" s="36">
        <v>80.28213435788628</v>
      </c>
      <c r="I25" s="36">
        <v>12.456071428571429</v>
      </c>
      <c r="J25" s="9">
        <v>196</v>
      </c>
      <c r="K25" s="36">
        <v>51.08863095501855</v>
      </c>
      <c r="L25" s="36">
        <v>19.573826530612244</v>
      </c>
    </row>
    <row r="26" spans="1:12" ht="19.5" customHeight="1">
      <c r="A26" s="157"/>
      <c r="B26" s="171" t="s">
        <v>170</v>
      </c>
      <c r="C26" s="9">
        <v>196947</v>
      </c>
      <c r="D26" s="9">
        <v>9</v>
      </c>
      <c r="E26" s="36">
        <v>4.569757345884933</v>
      </c>
      <c r="F26" s="36">
        <v>218.83</v>
      </c>
      <c r="G26" s="9">
        <v>173</v>
      </c>
      <c r="H26" s="36">
        <v>87.8408912042326</v>
      </c>
      <c r="I26" s="36">
        <v>11.38421965317919</v>
      </c>
      <c r="J26" s="9">
        <v>109</v>
      </c>
      <c r="K26" s="36">
        <v>55.34483896682863</v>
      </c>
      <c r="L26" s="36">
        <v>18.068532110091745</v>
      </c>
    </row>
    <row r="27" spans="1:12" ht="19.5" customHeight="1">
      <c r="A27" s="157"/>
      <c r="B27" s="171" t="s">
        <v>171</v>
      </c>
      <c r="C27" s="9">
        <v>155839</v>
      </c>
      <c r="D27" s="9">
        <v>8</v>
      </c>
      <c r="E27" s="36">
        <v>5.133503166729766</v>
      </c>
      <c r="F27" s="36">
        <v>194.79875</v>
      </c>
      <c r="G27" s="9">
        <v>118</v>
      </c>
      <c r="H27" s="36">
        <v>75.71917170926405</v>
      </c>
      <c r="I27" s="36">
        <v>13.20669491525424</v>
      </c>
      <c r="J27" s="9">
        <v>78</v>
      </c>
      <c r="K27" s="36">
        <v>50.05165587561521</v>
      </c>
      <c r="L27" s="36">
        <v>19.979358974358973</v>
      </c>
    </row>
    <row r="28" spans="1:12" ht="19.5" customHeight="1">
      <c r="A28" s="157"/>
      <c r="B28" s="172" t="s">
        <v>172</v>
      </c>
      <c r="C28" s="13">
        <v>30861</v>
      </c>
      <c r="D28" s="13">
        <v>2</v>
      </c>
      <c r="E28" s="41">
        <v>6.480671397556787</v>
      </c>
      <c r="F28" s="41">
        <v>154.305</v>
      </c>
      <c r="G28" s="13">
        <v>17</v>
      </c>
      <c r="H28" s="41">
        <v>55.08570687923268</v>
      </c>
      <c r="I28" s="41">
        <v>18.153529411764705</v>
      </c>
      <c r="J28" s="13">
        <v>9</v>
      </c>
      <c r="K28" s="41">
        <v>29.163021289005545</v>
      </c>
      <c r="L28" s="41">
        <v>34.29</v>
      </c>
    </row>
    <row r="29" spans="1:12" ht="19.5" customHeight="1">
      <c r="A29" s="173" t="s">
        <v>173</v>
      </c>
      <c r="B29" s="174"/>
      <c r="C29" s="9">
        <v>337590</v>
      </c>
      <c r="D29" s="9">
        <v>17</v>
      </c>
      <c r="E29" s="36">
        <v>5.035694185254302</v>
      </c>
      <c r="F29" s="36">
        <v>198.58235294117648</v>
      </c>
      <c r="G29" s="9">
        <v>285</v>
      </c>
      <c r="H29" s="36">
        <v>84.42193192926331</v>
      </c>
      <c r="I29" s="36">
        <v>11.845263157894738</v>
      </c>
      <c r="J29" s="9">
        <v>183</v>
      </c>
      <c r="K29" s="36">
        <v>54.20776681773749</v>
      </c>
      <c r="L29" s="36">
        <v>18.447540983606558</v>
      </c>
    </row>
    <row r="30" spans="1:12" ht="19.5" customHeight="1">
      <c r="A30" s="157"/>
      <c r="B30" s="171" t="s">
        <v>174</v>
      </c>
      <c r="C30" s="9">
        <v>225228</v>
      </c>
      <c r="D30" s="9">
        <v>7</v>
      </c>
      <c r="E30" s="36">
        <v>3.1079617099117343</v>
      </c>
      <c r="F30" s="36">
        <v>321.75428571428574</v>
      </c>
      <c r="G30" s="9">
        <v>206</v>
      </c>
      <c r="H30" s="36">
        <v>91.46287317740246</v>
      </c>
      <c r="I30" s="36">
        <v>10.933398058252429</v>
      </c>
      <c r="J30" s="9">
        <v>132</v>
      </c>
      <c r="K30" s="36">
        <v>58.60727795833555</v>
      </c>
      <c r="L30" s="36">
        <v>17.062727272727273</v>
      </c>
    </row>
    <row r="31" spans="1:12" ht="19.5" customHeight="1">
      <c r="A31" s="157"/>
      <c r="B31" s="171" t="s">
        <v>175</v>
      </c>
      <c r="C31" s="9">
        <v>112362</v>
      </c>
      <c r="D31" s="9">
        <v>10</v>
      </c>
      <c r="E31" s="36">
        <v>8.899805984229545</v>
      </c>
      <c r="F31" s="36">
        <v>112.36200000000001</v>
      </c>
      <c r="G31" s="9">
        <v>79</v>
      </c>
      <c r="H31" s="36">
        <v>70.30846727541339</v>
      </c>
      <c r="I31" s="36">
        <v>14.223037974683542</v>
      </c>
      <c r="J31" s="9">
        <v>51</v>
      </c>
      <c r="K31" s="36">
        <v>45.389010519570675</v>
      </c>
      <c r="L31" s="36">
        <v>22.031764705882352</v>
      </c>
    </row>
    <row r="32" spans="1:12" ht="19.5" customHeight="1">
      <c r="A32" s="169" t="s">
        <v>136</v>
      </c>
      <c r="B32" s="170"/>
      <c r="C32" s="11">
        <v>715422</v>
      </c>
      <c r="D32" s="11">
        <v>38</v>
      </c>
      <c r="E32" s="39">
        <v>5.311550385646514</v>
      </c>
      <c r="F32" s="39">
        <v>188.26894736842107</v>
      </c>
      <c r="G32" s="11">
        <v>537</v>
      </c>
      <c r="H32" s="39">
        <v>75.06059360768889</v>
      </c>
      <c r="I32" s="39">
        <v>13.322569832402234</v>
      </c>
      <c r="J32" s="11">
        <v>342</v>
      </c>
      <c r="K32" s="39">
        <v>47.80395347081863</v>
      </c>
      <c r="L32" s="39">
        <v>20.918771929824562</v>
      </c>
    </row>
    <row r="33" spans="1:12" ht="19.5" customHeight="1">
      <c r="A33" s="175" t="s">
        <v>176</v>
      </c>
      <c r="B33" s="172" t="s">
        <v>177</v>
      </c>
      <c r="C33" s="13">
        <v>293710</v>
      </c>
      <c r="D33" s="13">
        <v>21</v>
      </c>
      <c r="E33" s="41">
        <v>7.149909774948078</v>
      </c>
      <c r="F33" s="41">
        <v>139.86190476190478</v>
      </c>
      <c r="G33" s="13">
        <v>249</v>
      </c>
      <c r="H33" s="41">
        <v>84.7775016172415</v>
      </c>
      <c r="I33" s="41">
        <v>11.79558232931727</v>
      </c>
      <c r="J33" s="13">
        <v>152</v>
      </c>
      <c r="K33" s="41">
        <v>51.75172789486228</v>
      </c>
      <c r="L33" s="41">
        <v>19.323026315789473</v>
      </c>
    </row>
    <row r="34" spans="1:12" ht="19.5" customHeight="1">
      <c r="A34" s="157" t="s">
        <v>178</v>
      </c>
      <c r="B34" s="171"/>
      <c r="C34" s="9">
        <v>421712</v>
      </c>
      <c r="D34" s="9">
        <v>17</v>
      </c>
      <c r="E34" s="36">
        <v>4.031187160906021</v>
      </c>
      <c r="F34" s="36">
        <v>248.0658823529412</v>
      </c>
      <c r="G34" s="9">
        <v>288</v>
      </c>
      <c r="H34" s="36">
        <v>68.29305307887847</v>
      </c>
      <c r="I34" s="36">
        <v>14.642777777777779</v>
      </c>
      <c r="J34" s="9">
        <v>190</v>
      </c>
      <c r="K34" s="36">
        <v>45.05444473953788</v>
      </c>
      <c r="L34" s="36">
        <v>22.19536842105263</v>
      </c>
    </row>
    <row r="35" spans="1:12" ht="19.5" customHeight="1">
      <c r="A35" s="157"/>
      <c r="B35" s="171" t="s">
        <v>179</v>
      </c>
      <c r="C35" s="9">
        <v>266443</v>
      </c>
      <c r="D35" s="9">
        <v>12</v>
      </c>
      <c r="E35" s="36">
        <v>4.5037775434145395</v>
      </c>
      <c r="F35" s="36">
        <v>222.03583333333333</v>
      </c>
      <c r="G35" s="9">
        <v>177</v>
      </c>
      <c r="H35" s="36">
        <v>66.43071876536445</v>
      </c>
      <c r="I35" s="36">
        <v>15.053276836158194</v>
      </c>
      <c r="J35" s="9">
        <v>121</v>
      </c>
      <c r="K35" s="36">
        <v>45.41309022942993</v>
      </c>
      <c r="L35" s="36">
        <v>22.0200826446281</v>
      </c>
    </row>
    <row r="36" spans="1:12" ht="19.5" customHeight="1">
      <c r="A36" s="157"/>
      <c r="B36" s="171" t="s">
        <v>180</v>
      </c>
      <c r="C36" s="9">
        <v>90600</v>
      </c>
      <c r="D36" s="9">
        <v>2</v>
      </c>
      <c r="E36" s="36">
        <v>2.207505518763797</v>
      </c>
      <c r="F36" s="36">
        <v>453</v>
      </c>
      <c r="G36" s="9">
        <v>66</v>
      </c>
      <c r="H36" s="36">
        <v>72.8476821192053</v>
      </c>
      <c r="I36" s="36">
        <v>13.727272727272727</v>
      </c>
      <c r="J36" s="9">
        <v>39</v>
      </c>
      <c r="K36" s="36">
        <v>43.04635761589404</v>
      </c>
      <c r="L36" s="36">
        <v>23.23076923076923</v>
      </c>
    </row>
    <row r="37" spans="1:12" ht="19.5" customHeight="1">
      <c r="A37" s="157"/>
      <c r="B37" s="171" t="s">
        <v>181</v>
      </c>
      <c r="C37" s="9">
        <v>30867</v>
      </c>
      <c r="D37" s="9">
        <v>2</v>
      </c>
      <c r="E37" s="36">
        <v>6.479411669420416</v>
      </c>
      <c r="F37" s="36">
        <v>154.335</v>
      </c>
      <c r="G37" s="9">
        <v>20</v>
      </c>
      <c r="H37" s="36">
        <v>64.79411669420416</v>
      </c>
      <c r="I37" s="36">
        <v>15.433499999999999</v>
      </c>
      <c r="J37" s="9">
        <v>14</v>
      </c>
      <c r="K37" s="36">
        <v>45.35588168594292</v>
      </c>
      <c r="L37" s="36">
        <v>22.047857142857143</v>
      </c>
    </row>
    <row r="38" spans="1:12" ht="19.5" customHeight="1">
      <c r="A38" s="160"/>
      <c r="B38" s="168" t="s">
        <v>182</v>
      </c>
      <c r="C38" s="10">
        <v>33802</v>
      </c>
      <c r="D38" s="10">
        <v>1</v>
      </c>
      <c r="E38" s="37">
        <v>2.9584048281166795</v>
      </c>
      <c r="F38" s="37">
        <v>338.02</v>
      </c>
      <c r="G38" s="10">
        <v>25</v>
      </c>
      <c r="H38" s="37">
        <v>73.96012070291698</v>
      </c>
      <c r="I38" s="37">
        <v>13.5208</v>
      </c>
      <c r="J38" s="10">
        <v>16</v>
      </c>
      <c r="K38" s="37">
        <v>47.33447724986687</v>
      </c>
      <c r="L38" s="37">
        <v>21.12625</v>
      </c>
    </row>
    <row r="39" spans="1:12" ht="19.5" customHeight="1">
      <c r="A39" s="169" t="s">
        <v>137</v>
      </c>
      <c r="B39" s="170"/>
      <c r="C39" s="11">
        <v>271028</v>
      </c>
      <c r="D39" s="11">
        <v>22</v>
      </c>
      <c r="E39" s="39">
        <v>8.117242498929999</v>
      </c>
      <c r="F39" s="39">
        <v>123.19454545454546</v>
      </c>
      <c r="G39" s="11">
        <v>206</v>
      </c>
      <c r="H39" s="39">
        <v>76.00690703543546</v>
      </c>
      <c r="I39" s="39">
        <v>13.156699029126214</v>
      </c>
      <c r="J39" s="11">
        <v>136</v>
      </c>
      <c r="K39" s="39">
        <v>50.17931726611273</v>
      </c>
      <c r="L39" s="39">
        <v>19.928529411764703</v>
      </c>
    </row>
    <row r="40" spans="1:12" ht="19.5" customHeight="1">
      <c r="A40" s="157" t="s">
        <v>183</v>
      </c>
      <c r="B40" s="171"/>
      <c r="C40" s="9">
        <v>271028</v>
      </c>
      <c r="D40" s="9">
        <v>22</v>
      </c>
      <c r="E40" s="36">
        <v>8.117242498929999</v>
      </c>
      <c r="F40" s="36">
        <v>123.19454545454546</v>
      </c>
      <c r="G40" s="9">
        <v>206</v>
      </c>
      <c r="H40" s="36">
        <v>76.00690703543546</v>
      </c>
      <c r="I40" s="36">
        <v>13.156699029126214</v>
      </c>
      <c r="J40" s="9">
        <v>136</v>
      </c>
      <c r="K40" s="36">
        <v>50.17931726611273</v>
      </c>
      <c r="L40" s="36">
        <v>19.928529411764703</v>
      </c>
    </row>
    <row r="41" spans="1:12" ht="19.5" customHeight="1">
      <c r="A41" s="157"/>
      <c r="B41" s="171" t="s">
        <v>184</v>
      </c>
      <c r="C41" s="9">
        <v>40458</v>
      </c>
      <c r="D41" s="9">
        <v>2</v>
      </c>
      <c r="E41" s="36">
        <v>4.943398091848337</v>
      </c>
      <c r="F41" s="36">
        <v>202.29</v>
      </c>
      <c r="G41" s="9">
        <v>36</v>
      </c>
      <c r="H41" s="36">
        <v>88.98116565327005</v>
      </c>
      <c r="I41" s="36">
        <v>11.238333333333333</v>
      </c>
      <c r="J41" s="9">
        <v>17</v>
      </c>
      <c r="K41" s="36">
        <v>42.018883780710865</v>
      </c>
      <c r="L41" s="36">
        <v>23.798823529411766</v>
      </c>
    </row>
    <row r="42" spans="1:12" ht="19.5" customHeight="1">
      <c r="A42" s="157"/>
      <c r="B42" s="171" t="s">
        <v>185</v>
      </c>
      <c r="C42" s="9">
        <v>76786</v>
      </c>
      <c r="D42" s="9">
        <v>6</v>
      </c>
      <c r="E42" s="36">
        <v>7.813924413304508</v>
      </c>
      <c r="F42" s="36">
        <v>127.97666666666666</v>
      </c>
      <c r="G42" s="9">
        <v>60</v>
      </c>
      <c r="H42" s="36">
        <v>78.13924413304508</v>
      </c>
      <c r="I42" s="36">
        <v>12.797666666666666</v>
      </c>
      <c r="J42" s="9">
        <v>47</v>
      </c>
      <c r="K42" s="36">
        <v>61.20907457088532</v>
      </c>
      <c r="L42" s="36">
        <v>16.337446808510638</v>
      </c>
    </row>
    <row r="43" spans="1:12" ht="19.5" customHeight="1">
      <c r="A43" s="157"/>
      <c r="B43" s="171" t="s">
        <v>186</v>
      </c>
      <c r="C43" s="9">
        <v>48274</v>
      </c>
      <c r="D43" s="9">
        <v>5</v>
      </c>
      <c r="E43" s="36">
        <v>10.357542362348262</v>
      </c>
      <c r="F43" s="36">
        <v>96.54799999999999</v>
      </c>
      <c r="G43" s="9">
        <v>38</v>
      </c>
      <c r="H43" s="36">
        <v>78.71732195384679</v>
      </c>
      <c r="I43" s="36">
        <v>12.703684210526317</v>
      </c>
      <c r="J43" s="9">
        <v>24</v>
      </c>
      <c r="K43" s="36">
        <v>49.71620333927165</v>
      </c>
      <c r="L43" s="36">
        <v>20.114166666666666</v>
      </c>
    </row>
    <row r="44" spans="1:12" ht="19.5" customHeight="1">
      <c r="A44" s="157"/>
      <c r="B44" s="171" t="s">
        <v>187</v>
      </c>
      <c r="C44" s="9">
        <v>44016</v>
      </c>
      <c r="D44" s="9">
        <v>4</v>
      </c>
      <c r="E44" s="36">
        <v>9.087604507451836</v>
      </c>
      <c r="F44" s="36">
        <v>110.04</v>
      </c>
      <c r="G44" s="9">
        <v>28</v>
      </c>
      <c r="H44" s="36">
        <v>63.61323155216285</v>
      </c>
      <c r="I44" s="36">
        <v>15.72</v>
      </c>
      <c r="J44" s="9">
        <v>20</v>
      </c>
      <c r="K44" s="36">
        <v>45.43802253725918</v>
      </c>
      <c r="L44" s="36">
        <v>22.008000000000003</v>
      </c>
    </row>
    <row r="45" spans="1:12" ht="19.5" customHeight="1">
      <c r="A45" s="157"/>
      <c r="B45" s="171" t="s">
        <v>188</v>
      </c>
      <c r="C45" s="9">
        <v>40592</v>
      </c>
      <c r="D45" s="9">
        <v>3</v>
      </c>
      <c r="E45" s="36">
        <v>7.390618841150966</v>
      </c>
      <c r="F45" s="36">
        <v>135.30666666666667</v>
      </c>
      <c r="G45" s="9">
        <v>31</v>
      </c>
      <c r="H45" s="36">
        <v>76.36972802522664</v>
      </c>
      <c r="I45" s="36">
        <v>13.094193548387098</v>
      </c>
      <c r="J45" s="9">
        <v>20</v>
      </c>
      <c r="K45" s="36">
        <v>49.270792274339776</v>
      </c>
      <c r="L45" s="36">
        <v>20.296</v>
      </c>
    </row>
    <row r="46" spans="1:12" ht="19.5" customHeight="1">
      <c r="A46" s="160"/>
      <c r="B46" s="171" t="s">
        <v>189</v>
      </c>
      <c r="C46" s="9">
        <v>20902</v>
      </c>
      <c r="D46" s="9">
        <v>2</v>
      </c>
      <c r="E46" s="36">
        <v>9.56846234810066</v>
      </c>
      <c r="F46" s="36">
        <v>104.51</v>
      </c>
      <c r="G46" s="9">
        <v>13</v>
      </c>
      <c r="H46" s="36">
        <v>62.19500526265429</v>
      </c>
      <c r="I46" s="36">
        <v>16.07846153846154</v>
      </c>
      <c r="J46" s="9">
        <v>8</v>
      </c>
      <c r="K46" s="36">
        <v>38.27384939240264</v>
      </c>
      <c r="L46" s="36">
        <v>26.1275</v>
      </c>
    </row>
    <row r="47" spans="1:12" ht="19.5" customHeight="1">
      <c r="A47" s="169" t="s">
        <v>138</v>
      </c>
      <c r="B47" s="170"/>
      <c r="C47" s="11">
        <v>577594</v>
      </c>
      <c r="D47" s="11">
        <v>38</v>
      </c>
      <c r="E47" s="39">
        <v>6.5790157099969875</v>
      </c>
      <c r="F47" s="39">
        <v>151.99842105263158</v>
      </c>
      <c r="G47" s="11">
        <v>432</v>
      </c>
      <c r="H47" s="39">
        <v>74.79302070312364</v>
      </c>
      <c r="I47" s="39">
        <v>13.37023148148148</v>
      </c>
      <c r="J47" s="11">
        <v>306</v>
      </c>
      <c r="K47" s="39">
        <v>52.97838966471258</v>
      </c>
      <c r="L47" s="39">
        <v>18.87562091503268</v>
      </c>
    </row>
    <row r="48" spans="1:12" ht="19.5" customHeight="1">
      <c r="A48" s="157" t="s">
        <v>190</v>
      </c>
      <c r="B48" s="172" t="s">
        <v>190</v>
      </c>
      <c r="C48" s="13">
        <v>534452</v>
      </c>
      <c r="D48" s="13">
        <v>35</v>
      </c>
      <c r="E48" s="41">
        <v>6.548763967578005</v>
      </c>
      <c r="F48" s="41">
        <v>152.7005714285714</v>
      </c>
      <c r="G48" s="13">
        <v>399</v>
      </c>
      <c r="H48" s="41">
        <v>74.65590923038926</v>
      </c>
      <c r="I48" s="41">
        <v>13.394786967418547</v>
      </c>
      <c r="J48" s="13">
        <v>290</v>
      </c>
      <c r="K48" s="41">
        <v>54.26118715993204</v>
      </c>
      <c r="L48" s="41">
        <v>18.429379310344828</v>
      </c>
    </row>
    <row r="49" spans="1:12" ht="19.5" customHeight="1">
      <c r="A49" s="173" t="s">
        <v>191</v>
      </c>
      <c r="B49" s="171"/>
      <c r="C49" s="9">
        <v>43142</v>
      </c>
      <c r="D49" s="9">
        <v>3</v>
      </c>
      <c r="E49" s="36">
        <v>6.953780538686199</v>
      </c>
      <c r="F49" s="36">
        <v>143.80666666666667</v>
      </c>
      <c r="G49" s="9">
        <v>33</v>
      </c>
      <c r="H49" s="36">
        <v>76.4915859255482</v>
      </c>
      <c r="I49" s="36">
        <v>13.073333333333332</v>
      </c>
      <c r="J49" s="9">
        <v>16</v>
      </c>
      <c r="K49" s="36">
        <v>37.086829539659725</v>
      </c>
      <c r="L49" s="36">
        <v>26.96375</v>
      </c>
    </row>
    <row r="50" spans="1:12" ht="19.5" customHeight="1">
      <c r="A50" s="157"/>
      <c r="B50" s="171" t="s">
        <v>192</v>
      </c>
      <c r="C50" s="9">
        <v>12093</v>
      </c>
      <c r="D50" s="9">
        <v>0</v>
      </c>
      <c r="E50" s="36">
        <v>0</v>
      </c>
      <c r="F50" s="36">
        <v>0</v>
      </c>
      <c r="G50" s="9">
        <v>6</v>
      </c>
      <c r="H50" s="36">
        <v>49.61548002976929</v>
      </c>
      <c r="I50" s="36">
        <v>20.155</v>
      </c>
      <c r="J50" s="9">
        <v>4</v>
      </c>
      <c r="K50" s="36">
        <v>33.07698668651286</v>
      </c>
      <c r="L50" s="36">
        <v>30.2325</v>
      </c>
    </row>
    <row r="51" spans="1:12" ht="19.5" customHeight="1">
      <c r="A51" s="157"/>
      <c r="B51" s="171" t="s">
        <v>193</v>
      </c>
      <c r="C51" s="9">
        <v>19686</v>
      </c>
      <c r="D51" s="9">
        <v>2</v>
      </c>
      <c r="E51" s="36">
        <v>10.15950421619425</v>
      </c>
      <c r="F51" s="36">
        <v>98.43</v>
      </c>
      <c r="G51" s="9">
        <v>18</v>
      </c>
      <c r="H51" s="36">
        <v>91.43553794574825</v>
      </c>
      <c r="I51" s="36">
        <v>10.936666666666667</v>
      </c>
      <c r="J51" s="9">
        <v>9</v>
      </c>
      <c r="K51" s="36">
        <v>45.717768972874126</v>
      </c>
      <c r="L51" s="36">
        <v>21.873333333333335</v>
      </c>
    </row>
    <row r="52" spans="1:12" ht="19.5" customHeight="1">
      <c r="A52" s="160"/>
      <c r="B52" s="168" t="s">
        <v>194</v>
      </c>
      <c r="C52" s="10">
        <v>11363</v>
      </c>
      <c r="D52" s="10">
        <v>1</v>
      </c>
      <c r="E52" s="37">
        <v>8.800492827598346</v>
      </c>
      <c r="F52" s="37">
        <v>113.63</v>
      </c>
      <c r="G52" s="10">
        <v>9</v>
      </c>
      <c r="H52" s="37">
        <v>79.20443544838511</v>
      </c>
      <c r="I52" s="37">
        <v>12.625555555555557</v>
      </c>
      <c r="J52" s="10">
        <v>3</v>
      </c>
      <c r="K52" s="37">
        <v>26.40147848279504</v>
      </c>
      <c r="L52" s="37">
        <v>37.876666666666665</v>
      </c>
    </row>
    <row r="53" spans="1:12" ht="19.5" customHeight="1">
      <c r="A53" s="169" t="s">
        <v>139</v>
      </c>
      <c r="B53" s="170"/>
      <c r="C53" s="11">
        <v>257438</v>
      </c>
      <c r="D53" s="11">
        <v>24</v>
      </c>
      <c r="E53" s="39">
        <v>9.322633022319938</v>
      </c>
      <c r="F53" s="39">
        <v>107.26583333333333</v>
      </c>
      <c r="G53" s="11">
        <v>182</v>
      </c>
      <c r="H53" s="39">
        <v>70.69663375259286</v>
      </c>
      <c r="I53" s="39">
        <v>14.144945054945056</v>
      </c>
      <c r="J53" s="11">
        <v>100</v>
      </c>
      <c r="K53" s="39">
        <v>38.84430425966641</v>
      </c>
      <c r="L53" s="39">
        <v>25.7438</v>
      </c>
    </row>
    <row r="54" spans="1:12" ht="19.5" customHeight="1">
      <c r="A54" s="157" t="s">
        <v>195</v>
      </c>
      <c r="B54" s="171"/>
      <c r="C54" s="9">
        <v>164524</v>
      </c>
      <c r="D54" s="9">
        <v>15</v>
      </c>
      <c r="E54" s="36">
        <v>9.117210862852836</v>
      </c>
      <c r="F54" s="36">
        <v>109.68266666666666</v>
      </c>
      <c r="G54" s="9">
        <v>109</v>
      </c>
      <c r="H54" s="36">
        <v>66.25173227006394</v>
      </c>
      <c r="I54" s="36">
        <v>15.093944954128439</v>
      </c>
      <c r="J54" s="9">
        <v>61</v>
      </c>
      <c r="K54" s="36">
        <v>37.076657508934865</v>
      </c>
      <c r="L54" s="36">
        <v>26.97114754098361</v>
      </c>
    </row>
    <row r="55" spans="1:12" ht="19.5" customHeight="1">
      <c r="A55" s="157"/>
      <c r="B55" s="171" t="s">
        <v>196</v>
      </c>
      <c r="C55" s="9">
        <v>37030</v>
      </c>
      <c r="D55" s="9">
        <v>1</v>
      </c>
      <c r="E55" s="36">
        <v>2.7005130974885225</v>
      </c>
      <c r="F55" s="36">
        <v>370.3</v>
      </c>
      <c r="G55" s="9">
        <v>34</v>
      </c>
      <c r="H55" s="36">
        <v>91.81744531460978</v>
      </c>
      <c r="I55" s="36">
        <v>10.891176470588235</v>
      </c>
      <c r="J55" s="9">
        <v>15</v>
      </c>
      <c r="K55" s="36">
        <v>40.50769646232784</v>
      </c>
      <c r="L55" s="36">
        <v>24.686666666666664</v>
      </c>
    </row>
    <row r="56" spans="1:12" ht="19.5" customHeight="1">
      <c r="A56" s="157"/>
      <c r="B56" s="171" t="s">
        <v>197</v>
      </c>
      <c r="C56" s="9">
        <v>76881</v>
      </c>
      <c r="D56" s="9">
        <v>9</v>
      </c>
      <c r="E56" s="36">
        <v>11.706403402661255</v>
      </c>
      <c r="F56" s="36">
        <v>85.42333333333335</v>
      </c>
      <c r="G56" s="9">
        <v>41</v>
      </c>
      <c r="H56" s="36">
        <v>53.329171056567944</v>
      </c>
      <c r="I56" s="36">
        <v>18.75146341463415</v>
      </c>
      <c r="J56" s="9">
        <v>27</v>
      </c>
      <c r="K56" s="36">
        <v>35.11921020798376</v>
      </c>
      <c r="L56" s="36">
        <v>28.474444444444444</v>
      </c>
    </row>
    <row r="57" spans="1:12" ht="19.5" customHeight="1">
      <c r="A57" s="157"/>
      <c r="B57" s="171" t="s">
        <v>198</v>
      </c>
      <c r="C57" s="9">
        <v>33562</v>
      </c>
      <c r="D57" s="9">
        <v>1</v>
      </c>
      <c r="E57" s="36">
        <v>2.9795602169119837</v>
      </c>
      <c r="F57" s="36">
        <v>335.62</v>
      </c>
      <c r="G57" s="9">
        <v>21</v>
      </c>
      <c r="H57" s="36">
        <v>62.57076455515166</v>
      </c>
      <c r="I57" s="36">
        <v>15.981904761904762</v>
      </c>
      <c r="J57" s="9">
        <v>13</v>
      </c>
      <c r="K57" s="36">
        <v>38.73428281985579</v>
      </c>
      <c r="L57" s="36">
        <v>25.816923076923075</v>
      </c>
    </row>
    <row r="58" spans="1:12" ht="19.5" customHeight="1">
      <c r="A58" s="157"/>
      <c r="B58" s="172" t="s">
        <v>199</v>
      </c>
      <c r="C58" s="13">
        <v>17051</v>
      </c>
      <c r="D58" s="13">
        <v>4</v>
      </c>
      <c r="E58" s="41">
        <v>23.459034660723713</v>
      </c>
      <c r="F58" s="36">
        <v>42.6275</v>
      </c>
      <c r="G58" s="9">
        <v>13</v>
      </c>
      <c r="H58" s="41">
        <v>76.24186264735206</v>
      </c>
      <c r="I58" s="41">
        <v>13.116153846153844</v>
      </c>
      <c r="J58" s="9">
        <v>6</v>
      </c>
      <c r="K58" s="36">
        <v>35.18855199108557</v>
      </c>
      <c r="L58" s="41">
        <v>28.418333333333337</v>
      </c>
    </row>
    <row r="59" spans="1:12" ht="19.5" customHeight="1">
      <c r="A59" s="173" t="s">
        <v>200</v>
      </c>
      <c r="B59" s="171"/>
      <c r="C59" s="9">
        <v>92914</v>
      </c>
      <c r="D59" s="9">
        <v>9</v>
      </c>
      <c r="E59" s="36">
        <v>9.68637664937469</v>
      </c>
      <c r="F59" s="43">
        <v>103.23777777777778</v>
      </c>
      <c r="G59" s="16">
        <v>73</v>
      </c>
      <c r="H59" s="36">
        <v>78.56727726715027</v>
      </c>
      <c r="I59" s="36">
        <v>12.727945205479452</v>
      </c>
      <c r="J59" s="16">
        <v>39</v>
      </c>
      <c r="K59" s="43">
        <v>41.97429881395699</v>
      </c>
      <c r="L59" s="36">
        <v>23.824102564102564</v>
      </c>
    </row>
    <row r="60" spans="1:12" ht="19.5" customHeight="1">
      <c r="A60" s="157"/>
      <c r="B60" s="171" t="s">
        <v>201</v>
      </c>
      <c r="C60" s="9">
        <v>29885</v>
      </c>
      <c r="D60" s="9">
        <v>4</v>
      </c>
      <c r="E60" s="36">
        <v>13.384641124309853</v>
      </c>
      <c r="F60" s="36">
        <v>74.7125</v>
      </c>
      <c r="G60" s="9">
        <v>22</v>
      </c>
      <c r="H60" s="36">
        <v>73.6155261837042</v>
      </c>
      <c r="I60" s="36">
        <v>13.58409090909091</v>
      </c>
      <c r="J60" s="9">
        <v>15</v>
      </c>
      <c r="K60" s="36">
        <v>50.192404216161954</v>
      </c>
      <c r="L60" s="36">
        <v>19.923333333333332</v>
      </c>
    </row>
    <row r="61" spans="1:12" ht="19.5" customHeight="1">
      <c r="A61" s="157"/>
      <c r="B61" s="171" t="s">
        <v>202</v>
      </c>
      <c r="C61" s="9">
        <v>48076</v>
      </c>
      <c r="D61" s="9">
        <v>5</v>
      </c>
      <c r="E61" s="36">
        <v>10.40019968383393</v>
      </c>
      <c r="F61" s="36">
        <v>96.152</v>
      </c>
      <c r="G61" s="9">
        <v>40</v>
      </c>
      <c r="H61" s="36">
        <v>83.20159747067144</v>
      </c>
      <c r="I61" s="36">
        <v>12.019</v>
      </c>
      <c r="J61" s="9">
        <v>18</v>
      </c>
      <c r="K61" s="36">
        <v>37.44071886180215</v>
      </c>
      <c r="L61" s="36">
        <v>26.708888888888886</v>
      </c>
    </row>
    <row r="62" spans="1:12" ht="19.5" customHeight="1">
      <c r="A62" s="160"/>
      <c r="B62" s="168" t="s">
        <v>203</v>
      </c>
      <c r="C62" s="10">
        <v>14953</v>
      </c>
      <c r="D62" s="10">
        <v>0</v>
      </c>
      <c r="E62" s="37">
        <v>0</v>
      </c>
      <c r="F62" s="37">
        <v>0</v>
      </c>
      <c r="G62" s="10">
        <v>11</v>
      </c>
      <c r="H62" s="37">
        <v>73.56383334447936</v>
      </c>
      <c r="I62" s="37">
        <v>13.593636363636362</v>
      </c>
      <c r="J62" s="10">
        <v>6</v>
      </c>
      <c r="K62" s="37">
        <v>40.12572727880693</v>
      </c>
      <c r="L62" s="37">
        <v>24.921666666666667</v>
      </c>
    </row>
    <row r="63" spans="1:12" ht="19.5" customHeight="1">
      <c r="A63" s="169" t="s">
        <v>204</v>
      </c>
      <c r="B63" s="170"/>
      <c r="C63" s="11">
        <v>167971</v>
      </c>
      <c r="D63" s="11">
        <v>11</v>
      </c>
      <c r="E63" s="39">
        <v>6.548749486518506</v>
      </c>
      <c r="F63" s="39">
        <v>152.7009090909091</v>
      </c>
      <c r="G63" s="11">
        <v>143</v>
      </c>
      <c r="H63" s="39">
        <v>85.13374332474058</v>
      </c>
      <c r="I63" s="39">
        <v>11.746223776223776</v>
      </c>
      <c r="J63" s="11">
        <v>69</v>
      </c>
      <c r="K63" s="39">
        <v>41.078519506343355</v>
      </c>
      <c r="L63" s="39">
        <v>24.343623188405797</v>
      </c>
    </row>
    <row r="64" spans="1:12" ht="19.5" customHeight="1">
      <c r="A64" s="157" t="s">
        <v>205</v>
      </c>
      <c r="B64" s="171"/>
      <c r="C64" s="9">
        <v>113542</v>
      </c>
      <c r="D64" s="9">
        <v>7</v>
      </c>
      <c r="E64" s="36">
        <v>6.16511951524546</v>
      </c>
      <c r="F64" s="36">
        <v>162.20285714285714</v>
      </c>
      <c r="G64" s="9">
        <v>93</v>
      </c>
      <c r="H64" s="36">
        <v>81.90801641683254</v>
      </c>
      <c r="I64" s="36">
        <v>12.208817204301077</v>
      </c>
      <c r="J64" s="9">
        <v>46</v>
      </c>
      <c r="K64" s="36">
        <v>40.51364252875588</v>
      </c>
      <c r="L64" s="36">
        <v>24.68304347826087</v>
      </c>
    </row>
    <row r="65" spans="1:12" ht="19.5" customHeight="1">
      <c r="A65" s="157"/>
      <c r="B65" s="171" t="s">
        <v>206</v>
      </c>
      <c r="C65" s="9">
        <v>81391</v>
      </c>
      <c r="D65" s="9">
        <v>3</v>
      </c>
      <c r="E65" s="36">
        <v>3.6859112186851126</v>
      </c>
      <c r="F65" s="36">
        <v>271.30333333333334</v>
      </c>
      <c r="G65" s="9">
        <v>68</v>
      </c>
      <c r="H65" s="36">
        <v>83.54732095686256</v>
      </c>
      <c r="I65" s="36">
        <v>11.969264705882354</v>
      </c>
      <c r="J65" s="9">
        <v>30</v>
      </c>
      <c r="K65" s="36">
        <v>36.85911218685113</v>
      </c>
      <c r="L65" s="36">
        <v>27.130333333333333</v>
      </c>
    </row>
    <row r="66" spans="1:12" ht="19.5" customHeight="1">
      <c r="A66" s="157"/>
      <c r="B66" s="171" t="s">
        <v>207</v>
      </c>
      <c r="C66" s="9">
        <v>17643</v>
      </c>
      <c r="D66" s="9">
        <v>2</v>
      </c>
      <c r="E66" s="36">
        <v>11.335940599671257</v>
      </c>
      <c r="F66" s="36">
        <v>88.215</v>
      </c>
      <c r="G66" s="9">
        <v>11</v>
      </c>
      <c r="H66" s="36">
        <v>62.347673298191914</v>
      </c>
      <c r="I66" s="36">
        <v>16.03909090909091</v>
      </c>
      <c r="J66" s="9">
        <v>9</v>
      </c>
      <c r="K66" s="36">
        <v>51.01173269852066</v>
      </c>
      <c r="L66" s="36">
        <v>19.60333333333333</v>
      </c>
    </row>
    <row r="67" spans="1:12" ht="19.5" customHeight="1">
      <c r="A67" s="175"/>
      <c r="B67" s="172" t="s">
        <v>208</v>
      </c>
      <c r="C67" s="13">
        <v>14508</v>
      </c>
      <c r="D67" s="13">
        <v>2</v>
      </c>
      <c r="E67" s="41">
        <v>13.785497656465399</v>
      </c>
      <c r="F67" s="41">
        <v>72.54</v>
      </c>
      <c r="G67" s="13">
        <v>14</v>
      </c>
      <c r="H67" s="41">
        <v>96.4984835952578</v>
      </c>
      <c r="I67" s="41">
        <v>10.362857142857143</v>
      </c>
      <c r="J67" s="13">
        <v>7</v>
      </c>
      <c r="K67" s="41">
        <v>48.2492417976289</v>
      </c>
      <c r="L67" s="41">
        <v>20.725714285714286</v>
      </c>
    </row>
    <row r="68" spans="1:12" ht="19.5" customHeight="1">
      <c r="A68" s="157" t="s">
        <v>209</v>
      </c>
      <c r="B68" s="171"/>
      <c r="C68" s="9">
        <v>54429</v>
      </c>
      <c r="D68" s="9">
        <v>4</v>
      </c>
      <c r="E68" s="36">
        <v>7.349023498502636</v>
      </c>
      <c r="F68" s="36">
        <v>136.0725</v>
      </c>
      <c r="G68" s="9">
        <v>50</v>
      </c>
      <c r="H68" s="36">
        <v>91.86279373128295</v>
      </c>
      <c r="I68" s="36">
        <v>10.8858</v>
      </c>
      <c r="J68" s="9">
        <v>23</v>
      </c>
      <c r="K68" s="36">
        <v>42.25688511639016</v>
      </c>
      <c r="L68" s="36">
        <v>23.66478260869565</v>
      </c>
    </row>
    <row r="69" spans="1:12" ht="19.5" customHeight="1">
      <c r="A69" s="157"/>
      <c r="B69" s="171" t="s">
        <v>210</v>
      </c>
      <c r="C69" s="9">
        <v>23922</v>
      </c>
      <c r="D69" s="9">
        <v>2</v>
      </c>
      <c r="E69" s="36">
        <v>8.36050497450046</v>
      </c>
      <c r="F69" s="36">
        <v>119.61</v>
      </c>
      <c r="G69" s="9">
        <v>21</v>
      </c>
      <c r="H69" s="36">
        <v>87.78530223225482</v>
      </c>
      <c r="I69" s="36">
        <v>11.391428571428571</v>
      </c>
      <c r="J69" s="9">
        <v>8</v>
      </c>
      <c r="K69" s="36">
        <v>33.44201989800184</v>
      </c>
      <c r="L69" s="36">
        <v>29.9025</v>
      </c>
    </row>
    <row r="70" spans="1:12" ht="19.5" customHeight="1">
      <c r="A70" s="160"/>
      <c r="B70" s="168" t="s">
        <v>211</v>
      </c>
      <c r="C70" s="10">
        <v>30507</v>
      </c>
      <c r="D70" s="10">
        <v>2</v>
      </c>
      <c r="E70" s="37">
        <v>6.555872422722654</v>
      </c>
      <c r="F70" s="37">
        <v>152.535</v>
      </c>
      <c r="G70" s="10">
        <v>29</v>
      </c>
      <c r="H70" s="37">
        <v>95.06015012947847</v>
      </c>
      <c r="I70" s="37">
        <v>10.519655172413794</v>
      </c>
      <c r="J70" s="10">
        <v>15</v>
      </c>
      <c r="K70" s="37">
        <v>49.1690431704199</v>
      </c>
      <c r="L70" s="37">
        <v>20.338</v>
      </c>
    </row>
    <row r="71" spans="1:12" ht="19.5" customHeight="1">
      <c r="A71" s="169" t="s">
        <v>212</v>
      </c>
      <c r="B71" s="170"/>
      <c r="C71" s="11">
        <v>105103</v>
      </c>
      <c r="D71" s="11">
        <v>8</v>
      </c>
      <c r="E71" s="39">
        <v>7.611581020522725</v>
      </c>
      <c r="F71" s="39">
        <v>131.37875</v>
      </c>
      <c r="G71" s="11">
        <v>83</v>
      </c>
      <c r="H71" s="39">
        <v>78.97015308792328</v>
      </c>
      <c r="I71" s="39">
        <v>12.66301204819277</v>
      </c>
      <c r="J71" s="11">
        <v>47</v>
      </c>
      <c r="K71" s="39">
        <v>44.71803849557101</v>
      </c>
      <c r="L71" s="39">
        <v>22.362340425531915</v>
      </c>
    </row>
    <row r="72" spans="1:12" ht="19.5" customHeight="1">
      <c r="A72" s="157" t="s">
        <v>141</v>
      </c>
      <c r="B72" s="171"/>
      <c r="C72" s="9">
        <v>105103</v>
      </c>
      <c r="D72" s="9">
        <v>8</v>
      </c>
      <c r="E72" s="36">
        <v>7.611581020522725</v>
      </c>
      <c r="F72" s="36">
        <v>131.37875</v>
      </c>
      <c r="G72" s="9">
        <v>83</v>
      </c>
      <c r="H72" s="36">
        <v>78.97015308792328</v>
      </c>
      <c r="I72" s="36">
        <v>12.66301204819277</v>
      </c>
      <c r="J72" s="9">
        <v>47</v>
      </c>
      <c r="K72" s="36">
        <v>44.71803849557101</v>
      </c>
      <c r="L72" s="36">
        <v>22.362340425531915</v>
      </c>
    </row>
    <row r="73" spans="1:12" ht="19.5" customHeight="1">
      <c r="A73" s="157"/>
      <c r="B73" s="171" t="s">
        <v>213</v>
      </c>
      <c r="C73" s="9">
        <v>41159</v>
      </c>
      <c r="D73" s="9">
        <v>4</v>
      </c>
      <c r="E73" s="36">
        <v>9.718409096430914</v>
      </c>
      <c r="F73" s="36">
        <v>102.8975</v>
      </c>
      <c r="G73" s="9">
        <v>32</v>
      </c>
      <c r="H73" s="36">
        <v>77.74727277144731</v>
      </c>
      <c r="I73" s="36">
        <v>12.8621875</v>
      </c>
      <c r="J73" s="9">
        <v>15</v>
      </c>
      <c r="K73" s="36">
        <v>36.44403411161593</v>
      </c>
      <c r="L73" s="36">
        <v>27.439333333333334</v>
      </c>
    </row>
    <row r="74" spans="1:12" ht="19.5" customHeight="1">
      <c r="A74" s="160"/>
      <c r="B74" s="168" t="s">
        <v>214</v>
      </c>
      <c r="C74" s="10">
        <v>63944</v>
      </c>
      <c r="D74" s="10">
        <v>4</v>
      </c>
      <c r="E74" s="37">
        <v>6.255473539346929</v>
      </c>
      <c r="F74" s="37">
        <v>159.86</v>
      </c>
      <c r="G74" s="10">
        <v>51</v>
      </c>
      <c r="H74" s="37">
        <v>79.75728762667335</v>
      </c>
      <c r="I74" s="37">
        <v>12.538039215686274</v>
      </c>
      <c r="J74" s="10">
        <v>32</v>
      </c>
      <c r="K74" s="37">
        <v>50.04378831477543</v>
      </c>
      <c r="L74" s="37">
        <v>19.9825</v>
      </c>
    </row>
    <row r="75" spans="1:12" ht="19.5" customHeight="1">
      <c r="A75" s="169" t="s">
        <v>215</v>
      </c>
      <c r="B75" s="170"/>
      <c r="C75" s="11">
        <v>133512</v>
      </c>
      <c r="D75" s="11">
        <v>11</v>
      </c>
      <c r="E75" s="39">
        <v>8.238959793876207</v>
      </c>
      <c r="F75" s="39">
        <v>121.37454545454545</v>
      </c>
      <c r="G75" s="11">
        <v>140</v>
      </c>
      <c r="H75" s="39">
        <v>104.85948828569717</v>
      </c>
      <c r="I75" s="39">
        <v>9.536571428571428</v>
      </c>
      <c r="J75" s="11">
        <v>81</v>
      </c>
      <c r="K75" s="39">
        <v>60.66870393672479</v>
      </c>
      <c r="L75" s="39">
        <v>16.48296296296296</v>
      </c>
    </row>
    <row r="76" spans="1:12" ht="19.5" customHeight="1">
      <c r="A76" s="157" t="s">
        <v>216</v>
      </c>
      <c r="B76" s="171"/>
      <c r="C76" s="9">
        <v>133512</v>
      </c>
      <c r="D76" s="9">
        <v>11</v>
      </c>
      <c r="E76" s="36">
        <v>8.238959793876207</v>
      </c>
      <c r="F76" s="36">
        <v>121.37454545454545</v>
      </c>
      <c r="G76" s="9">
        <v>140</v>
      </c>
      <c r="H76" s="36">
        <v>104.85948828569717</v>
      </c>
      <c r="I76" s="36">
        <v>9.536571428571428</v>
      </c>
      <c r="J76" s="9">
        <v>81</v>
      </c>
      <c r="K76" s="36">
        <v>60.66870393672479</v>
      </c>
      <c r="L76" s="36">
        <v>16.48296296296296</v>
      </c>
    </row>
    <row r="77" spans="1:12" ht="19.5" customHeight="1">
      <c r="A77" s="157"/>
      <c r="B77" s="171" t="s">
        <v>217</v>
      </c>
      <c r="C77" s="9">
        <v>43693</v>
      </c>
      <c r="D77" s="9">
        <v>3</v>
      </c>
      <c r="E77" s="36">
        <v>6.866088389444533</v>
      </c>
      <c r="F77" s="36">
        <v>145.64333333333335</v>
      </c>
      <c r="G77" s="9">
        <v>56</v>
      </c>
      <c r="H77" s="36">
        <v>128.1669832696313</v>
      </c>
      <c r="I77" s="36">
        <v>7.802321428571429</v>
      </c>
      <c r="J77" s="9">
        <v>32</v>
      </c>
      <c r="K77" s="36">
        <v>73.23827615407502</v>
      </c>
      <c r="L77" s="36">
        <v>13.6540625</v>
      </c>
    </row>
    <row r="78" spans="1:12" ht="19.5" customHeight="1">
      <c r="A78" s="157"/>
      <c r="B78" s="171" t="s">
        <v>218</v>
      </c>
      <c r="C78" s="9">
        <v>46369</v>
      </c>
      <c r="D78" s="9">
        <v>5</v>
      </c>
      <c r="E78" s="36">
        <v>10.783066272725312</v>
      </c>
      <c r="F78" s="36">
        <v>92.738</v>
      </c>
      <c r="G78" s="9">
        <v>43</v>
      </c>
      <c r="H78" s="36">
        <v>92.73436994543769</v>
      </c>
      <c r="I78" s="36">
        <v>10.783488372093023</v>
      </c>
      <c r="J78" s="9">
        <v>28</v>
      </c>
      <c r="K78" s="36">
        <v>60.38517112726175</v>
      </c>
      <c r="L78" s="36">
        <v>16.560357142857143</v>
      </c>
    </row>
    <row r="79" spans="1:12" ht="19.5" customHeight="1">
      <c r="A79" s="160"/>
      <c r="B79" s="168" t="s">
        <v>219</v>
      </c>
      <c r="C79" s="10">
        <v>43450</v>
      </c>
      <c r="D79" s="10">
        <v>3</v>
      </c>
      <c r="E79" s="37">
        <v>6.904487917146144</v>
      </c>
      <c r="F79" s="37">
        <v>144.83333333333334</v>
      </c>
      <c r="G79" s="10">
        <v>41</v>
      </c>
      <c r="H79" s="37">
        <v>94.36133486766398</v>
      </c>
      <c r="I79" s="37">
        <v>10.597560975609756</v>
      </c>
      <c r="J79" s="10">
        <v>21</v>
      </c>
      <c r="K79" s="37">
        <v>48.33141542002301</v>
      </c>
      <c r="L79" s="37">
        <v>20.690476190476193</v>
      </c>
    </row>
    <row r="80" spans="1:12" s="6" customFormat="1" ht="19.5" customHeight="1">
      <c r="A80" s="179" t="s">
        <v>228</v>
      </c>
      <c r="B80" s="180"/>
      <c r="C80" s="180"/>
      <c r="D80" s="180"/>
      <c r="E80" s="180"/>
      <c r="F80" s="180"/>
      <c r="G80" s="180"/>
      <c r="H80" s="180"/>
      <c r="I80" s="180"/>
      <c r="J80" s="180"/>
      <c r="K80" s="180"/>
      <c r="L80" s="180"/>
    </row>
  </sheetData>
  <sheetProtection sheet="1" formatCells="0"/>
  <mergeCells count="31">
    <mergeCell ref="G8:G9"/>
    <mergeCell ref="J2:L2"/>
    <mergeCell ref="K8:K9"/>
    <mergeCell ref="I3:I4"/>
    <mergeCell ref="J3:J4"/>
    <mergeCell ref="A7:A9"/>
    <mergeCell ref="B7:B9"/>
    <mergeCell ref="C7:C9"/>
    <mergeCell ref="D7:F7"/>
    <mergeCell ref="G7:I7"/>
    <mergeCell ref="F8:F9"/>
    <mergeCell ref="L3:L4"/>
    <mergeCell ref="G3:G4"/>
    <mergeCell ref="H3:H4"/>
    <mergeCell ref="I8:I9"/>
    <mergeCell ref="J8:J9"/>
    <mergeCell ref="A2:A4"/>
    <mergeCell ref="B2:B4"/>
    <mergeCell ref="C2:C4"/>
    <mergeCell ref="D2:F2"/>
    <mergeCell ref="G2:I2"/>
    <mergeCell ref="K1:L1"/>
    <mergeCell ref="L8:L9"/>
    <mergeCell ref="J7:L7"/>
    <mergeCell ref="D8:D9"/>
    <mergeCell ref="E8:E9"/>
    <mergeCell ref="E3:E4"/>
    <mergeCell ref="K3:K4"/>
    <mergeCell ref="D3:D4"/>
    <mergeCell ref="F3:F4"/>
    <mergeCell ref="H8:H9"/>
  </mergeCells>
  <printOptions/>
  <pageMargins left="0.7874015748031497" right="0" top="0.3937007874015748" bottom="0.3937007874015748" header="0.1968503937007874" footer="0.1968503937007874"/>
  <pageSetup firstPageNumber="7" useFirstPageNumber="1" fitToHeight="2" horizontalDpi="300" verticalDpi="300" orientation="portrait" paperSize="9" scale="50"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80"/>
  <sheetViews>
    <sheetView zoomScale="80" zoomScaleNormal="80" zoomScaleSheetLayoutView="100" zoomScalePageLayoutView="0" workbookViewId="0" topLeftCell="A1">
      <pane ySplit="9" topLeftCell="A10" activePane="bottomLeft" state="frozen"/>
      <selection pane="topLeft" activeCell="A1" sqref="A1"/>
      <selection pane="bottomLeft" activeCell="A1" sqref="A1"/>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148" t="s">
        <v>229</v>
      </c>
      <c r="B1" s="149"/>
      <c r="C1" s="149"/>
      <c r="D1" s="149"/>
      <c r="E1" s="149"/>
      <c r="F1" s="149"/>
      <c r="G1" s="149"/>
      <c r="H1" s="149"/>
      <c r="I1" s="149"/>
      <c r="J1" s="149"/>
      <c r="K1" s="149"/>
      <c r="L1" s="149"/>
      <c r="M1" s="149"/>
      <c r="N1" s="149"/>
      <c r="O1" s="150"/>
      <c r="P1" s="223">
        <v>42370</v>
      </c>
      <c r="Q1" s="223"/>
    </row>
    <row r="2" spans="1:17" ht="19.5" customHeight="1">
      <c r="A2" s="221" t="s">
        <v>150</v>
      </c>
      <c r="B2" s="221" t="s">
        <v>151</v>
      </c>
      <c r="C2" s="229" t="s">
        <v>232</v>
      </c>
      <c r="D2" s="232" t="s">
        <v>75</v>
      </c>
      <c r="E2" s="233"/>
      <c r="F2" s="233"/>
      <c r="G2" s="233"/>
      <c r="H2" s="233"/>
      <c r="I2" s="233"/>
      <c r="J2" s="233"/>
      <c r="K2" s="233"/>
      <c r="L2" s="233"/>
      <c r="M2" s="233"/>
      <c r="N2" s="233"/>
      <c r="O2" s="236"/>
      <c r="P2" s="244" t="s">
        <v>78</v>
      </c>
      <c r="Q2" s="245"/>
    </row>
    <row r="3" spans="1:17" s="3" customFormat="1" ht="19.5" customHeight="1">
      <c r="A3" s="224"/>
      <c r="B3" s="224"/>
      <c r="C3" s="230"/>
      <c r="D3" s="232" t="s">
        <v>127</v>
      </c>
      <c r="E3" s="233"/>
      <c r="F3" s="233"/>
      <c r="G3" s="233"/>
      <c r="H3" s="233"/>
      <c r="I3" s="236"/>
      <c r="J3" s="246" t="s">
        <v>230</v>
      </c>
      <c r="K3" s="247"/>
      <c r="L3" s="247"/>
      <c r="M3" s="247"/>
      <c r="N3" s="247"/>
      <c r="O3" s="248"/>
      <c r="P3" s="248" t="s">
        <v>127</v>
      </c>
      <c r="Q3" s="250" t="s">
        <v>231</v>
      </c>
    </row>
    <row r="4" spans="1:17" s="3" customFormat="1" ht="24.75" customHeight="1">
      <c r="A4" s="222"/>
      <c r="B4" s="222"/>
      <c r="C4" s="231"/>
      <c r="D4" s="181" t="s">
        <v>119</v>
      </c>
      <c r="E4" s="181" t="s">
        <v>144</v>
      </c>
      <c r="F4" s="181" t="s">
        <v>145</v>
      </c>
      <c r="G4" s="181" t="s">
        <v>146</v>
      </c>
      <c r="H4" s="181" t="s">
        <v>147</v>
      </c>
      <c r="I4" s="181" t="s">
        <v>148</v>
      </c>
      <c r="J4" s="181" t="s">
        <v>119</v>
      </c>
      <c r="K4" s="181" t="s">
        <v>144</v>
      </c>
      <c r="L4" s="181" t="s">
        <v>145</v>
      </c>
      <c r="M4" s="181" t="s">
        <v>146</v>
      </c>
      <c r="N4" s="181" t="s">
        <v>147</v>
      </c>
      <c r="O4" s="181" t="s">
        <v>148</v>
      </c>
      <c r="P4" s="249"/>
      <c r="Q4" s="251"/>
    </row>
    <row r="5" spans="1:17" s="3" customFormat="1" ht="19.5" customHeight="1">
      <c r="A5" s="182" t="s">
        <v>154</v>
      </c>
      <c r="B5" s="183"/>
      <c r="C5" s="7">
        <v>5520</v>
      </c>
      <c r="D5" s="44">
        <v>64996</v>
      </c>
      <c r="E5" s="44">
        <v>11655</v>
      </c>
      <c r="F5" s="44">
        <v>54</v>
      </c>
      <c r="G5" s="44">
        <v>150</v>
      </c>
      <c r="H5" s="44">
        <v>14390</v>
      </c>
      <c r="I5" s="44">
        <v>38747</v>
      </c>
      <c r="J5" s="45">
        <v>1177.463768115942</v>
      </c>
      <c r="K5" s="45">
        <v>211.14130434782606</v>
      </c>
      <c r="L5" s="45">
        <v>0.9782608695652175</v>
      </c>
      <c r="M5" s="45">
        <v>2.717391304347826</v>
      </c>
      <c r="N5" s="45">
        <v>260.68840579710144</v>
      </c>
      <c r="O5" s="45">
        <v>701.9384057971014</v>
      </c>
      <c r="P5" s="44">
        <v>2838</v>
      </c>
      <c r="Q5" s="45">
        <v>51.41304347826087</v>
      </c>
    </row>
    <row r="6" spans="1:17" s="6" customFormat="1" ht="24.75" customHeight="1">
      <c r="A6" s="179" t="s">
        <v>226</v>
      </c>
      <c r="B6" s="180"/>
      <c r="C6" s="180"/>
      <c r="D6" s="180"/>
      <c r="E6" s="180"/>
      <c r="F6" s="180"/>
      <c r="G6" s="180"/>
      <c r="H6" s="180"/>
      <c r="I6" s="180"/>
      <c r="J6" s="180"/>
      <c r="K6" s="180"/>
      <c r="L6" s="180"/>
      <c r="M6" s="180"/>
      <c r="N6" s="180"/>
      <c r="O6" s="180"/>
      <c r="P6" s="180"/>
      <c r="Q6" s="180"/>
    </row>
    <row r="7" spans="1:17" ht="19.5" customHeight="1">
      <c r="A7" s="221" t="s">
        <v>150</v>
      </c>
      <c r="B7" s="221" t="s">
        <v>151</v>
      </c>
      <c r="C7" s="229" t="s">
        <v>227</v>
      </c>
      <c r="D7" s="232" t="s">
        <v>75</v>
      </c>
      <c r="E7" s="233"/>
      <c r="F7" s="233"/>
      <c r="G7" s="233"/>
      <c r="H7" s="233"/>
      <c r="I7" s="233"/>
      <c r="J7" s="233"/>
      <c r="K7" s="233"/>
      <c r="L7" s="233"/>
      <c r="M7" s="233"/>
      <c r="N7" s="233"/>
      <c r="O7" s="236"/>
      <c r="P7" s="252" t="s">
        <v>78</v>
      </c>
      <c r="Q7" s="245"/>
    </row>
    <row r="8" spans="1:17" s="3" customFormat="1" ht="19.5" customHeight="1">
      <c r="A8" s="224"/>
      <c r="B8" s="224"/>
      <c r="C8" s="230"/>
      <c r="D8" s="232" t="s">
        <v>127</v>
      </c>
      <c r="E8" s="233"/>
      <c r="F8" s="233"/>
      <c r="G8" s="233"/>
      <c r="H8" s="233"/>
      <c r="I8" s="236"/>
      <c r="J8" s="246" t="s">
        <v>230</v>
      </c>
      <c r="K8" s="247"/>
      <c r="L8" s="247"/>
      <c r="M8" s="247"/>
      <c r="N8" s="247"/>
      <c r="O8" s="248"/>
      <c r="P8" s="248" t="s">
        <v>127</v>
      </c>
      <c r="Q8" s="250" t="s">
        <v>231</v>
      </c>
    </row>
    <row r="9" spans="1:17" s="3" customFormat="1" ht="24.75" customHeight="1">
      <c r="A9" s="222"/>
      <c r="B9" s="222"/>
      <c r="C9" s="231"/>
      <c r="D9" s="181" t="s">
        <v>119</v>
      </c>
      <c r="E9" s="181" t="s">
        <v>144</v>
      </c>
      <c r="F9" s="181" t="s">
        <v>145</v>
      </c>
      <c r="G9" s="181" t="s">
        <v>146</v>
      </c>
      <c r="H9" s="181" t="s">
        <v>147</v>
      </c>
      <c r="I9" s="181" t="s">
        <v>148</v>
      </c>
      <c r="J9" s="181" t="s">
        <v>119</v>
      </c>
      <c r="K9" s="181" t="s">
        <v>144</v>
      </c>
      <c r="L9" s="181" t="s">
        <v>145</v>
      </c>
      <c r="M9" s="181" t="s">
        <v>146</v>
      </c>
      <c r="N9" s="181" t="s">
        <v>147</v>
      </c>
      <c r="O9" s="181" t="s">
        <v>148</v>
      </c>
      <c r="P9" s="249"/>
      <c r="Q9" s="251"/>
    </row>
    <row r="10" spans="1:17" s="3" customFormat="1" ht="19.5" customHeight="1">
      <c r="A10" s="157" t="s">
        <v>155</v>
      </c>
      <c r="B10" s="171" t="s">
        <v>155</v>
      </c>
      <c r="C10" s="46">
        <v>1535765</v>
      </c>
      <c r="D10" s="47">
        <v>18904</v>
      </c>
      <c r="E10" s="47">
        <v>3626</v>
      </c>
      <c r="F10" s="47">
        <v>10</v>
      </c>
      <c r="G10" s="47">
        <v>50</v>
      </c>
      <c r="H10" s="47">
        <v>3108</v>
      </c>
      <c r="I10" s="47">
        <v>12110</v>
      </c>
      <c r="J10" s="48">
        <v>1230.9174906317046</v>
      </c>
      <c r="K10" s="49">
        <v>236.10383098976732</v>
      </c>
      <c r="L10" s="49">
        <v>0.6511412878923533</v>
      </c>
      <c r="M10" s="49">
        <v>3.255706439461766</v>
      </c>
      <c r="N10" s="49">
        <v>202.37471227694343</v>
      </c>
      <c r="O10" s="49">
        <v>788.5320996376399</v>
      </c>
      <c r="P10" s="46">
        <v>681</v>
      </c>
      <c r="Q10" s="49">
        <v>44.34272170546926</v>
      </c>
    </row>
    <row r="11" spans="1:17" ht="19.5" customHeight="1">
      <c r="A11" s="157"/>
      <c r="B11" s="158" t="s">
        <v>156</v>
      </c>
      <c r="C11" s="50">
        <v>213959</v>
      </c>
      <c r="D11" s="50">
        <v>1101</v>
      </c>
      <c r="E11" s="50">
        <v>0</v>
      </c>
      <c r="F11" s="50">
        <v>0</v>
      </c>
      <c r="G11" s="50">
        <v>0</v>
      </c>
      <c r="H11" s="50">
        <v>191</v>
      </c>
      <c r="I11" s="50">
        <v>910</v>
      </c>
      <c r="J11" s="51">
        <v>514.58456994097</v>
      </c>
      <c r="K11" s="51">
        <v>0</v>
      </c>
      <c r="L11" s="51">
        <v>0</v>
      </c>
      <c r="M11" s="51">
        <v>0</v>
      </c>
      <c r="N11" s="51">
        <v>89.26943947204838</v>
      </c>
      <c r="O11" s="51">
        <v>425.3151304689216</v>
      </c>
      <c r="P11" s="50">
        <v>66</v>
      </c>
      <c r="Q11" s="51">
        <v>30.847031440603107</v>
      </c>
    </row>
    <row r="12" spans="1:17" ht="19.5" customHeight="1">
      <c r="A12" s="157"/>
      <c r="B12" s="158" t="s">
        <v>157</v>
      </c>
      <c r="C12" s="50">
        <v>136658</v>
      </c>
      <c r="D12" s="50">
        <v>913</v>
      </c>
      <c r="E12" s="50">
        <v>0</v>
      </c>
      <c r="F12" s="50">
        <v>0</v>
      </c>
      <c r="G12" s="50">
        <v>0</v>
      </c>
      <c r="H12" s="50">
        <v>318</v>
      </c>
      <c r="I12" s="50">
        <v>595</v>
      </c>
      <c r="J12" s="51">
        <v>668.0911472434838</v>
      </c>
      <c r="K12" s="51">
        <v>0</v>
      </c>
      <c r="L12" s="51">
        <v>0</v>
      </c>
      <c r="M12" s="51">
        <v>0</v>
      </c>
      <c r="N12" s="51">
        <v>232.6976832677194</v>
      </c>
      <c r="O12" s="51">
        <v>435.3934639757643</v>
      </c>
      <c r="P12" s="50">
        <v>48</v>
      </c>
      <c r="Q12" s="51">
        <v>35.12417860644821</v>
      </c>
    </row>
    <row r="13" spans="1:17" ht="19.5" customHeight="1">
      <c r="A13" s="157"/>
      <c r="B13" s="159" t="s">
        <v>158</v>
      </c>
      <c r="C13" s="50">
        <v>107109</v>
      </c>
      <c r="D13" s="50">
        <v>1613</v>
      </c>
      <c r="E13" s="50">
        <v>300</v>
      </c>
      <c r="F13" s="50">
        <v>0</v>
      </c>
      <c r="G13" s="50">
        <v>0</v>
      </c>
      <c r="H13" s="50">
        <v>149</v>
      </c>
      <c r="I13" s="50">
        <v>1164</v>
      </c>
      <c r="J13" s="51">
        <v>1505.942544510732</v>
      </c>
      <c r="K13" s="51">
        <v>280.08850796851806</v>
      </c>
      <c r="L13" s="51">
        <v>0</v>
      </c>
      <c r="M13" s="51">
        <v>0</v>
      </c>
      <c r="N13" s="51">
        <v>139.11062562436396</v>
      </c>
      <c r="O13" s="51">
        <v>1086.74341091785</v>
      </c>
      <c r="P13" s="50">
        <v>20</v>
      </c>
      <c r="Q13" s="51">
        <v>18.672567197901206</v>
      </c>
    </row>
    <row r="14" spans="1:17" ht="19.5" customHeight="1">
      <c r="A14" s="157"/>
      <c r="B14" s="159" t="s">
        <v>159</v>
      </c>
      <c r="C14" s="50">
        <v>97209</v>
      </c>
      <c r="D14" s="50">
        <v>1095</v>
      </c>
      <c r="E14" s="50">
        <v>0</v>
      </c>
      <c r="F14" s="50">
        <v>0</v>
      </c>
      <c r="G14" s="50">
        <v>0</v>
      </c>
      <c r="H14" s="50">
        <v>264</v>
      </c>
      <c r="I14" s="50">
        <v>831</v>
      </c>
      <c r="J14" s="51">
        <v>1126.4389099774712</v>
      </c>
      <c r="K14" s="51">
        <v>0</v>
      </c>
      <c r="L14" s="51">
        <v>0</v>
      </c>
      <c r="M14" s="51">
        <v>0</v>
      </c>
      <c r="N14" s="51">
        <v>271.57979199456844</v>
      </c>
      <c r="O14" s="51">
        <v>854.8591179829028</v>
      </c>
      <c r="P14" s="50">
        <v>19</v>
      </c>
      <c r="Q14" s="51">
        <v>19.545515332942422</v>
      </c>
    </row>
    <row r="15" spans="1:17" ht="19.5" customHeight="1">
      <c r="A15" s="157"/>
      <c r="B15" s="159" t="s">
        <v>160</v>
      </c>
      <c r="C15" s="50">
        <v>161189</v>
      </c>
      <c r="D15" s="50">
        <v>1372</v>
      </c>
      <c r="E15" s="50">
        <v>0</v>
      </c>
      <c r="F15" s="50">
        <v>0</v>
      </c>
      <c r="G15" s="50">
        <v>0</v>
      </c>
      <c r="H15" s="50">
        <v>489</v>
      </c>
      <c r="I15" s="50">
        <v>883</v>
      </c>
      <c r="J15" s="51">
        <v>851.1747079515351</v>
      </c>
      <c r="K15" s="51">
        <v>0</v>
      </c>
      <c r="L15" s="51">
        <v>0</v>
      </c>
      <c r="M15" s="51">
        <v>0</v>
      </c>
      <c r="N15" s="51">
        <v>303.3705773967206</v>
      </c>
      <c r="O15" s="51">
        <v>547.8041305548145</v>
      </c>
      <c r="P15" s="50">
        <v>101</v>
      </c>
      <c r="Q15" s="51">
        <v>62.6593626115926</v>
      </c>
    </row>
    <row r="16" spans="1:17" ht="19.5" customHeight="1">
      <c r="A16" s="157"/>
      <c r="B16" s="159" t="s">
        <v>161</v>
      </c>
      <c r="C16" s="50">
        <v>219188</v>
      </c>
      <c r="D16" s="50">
        <v>1094</v>
      </c>
      <c r="E16" s="50">
        <v>0</v>
      </c>
      <c r="F16" s="50">
        <v>0</v>
      </c>
      <c r="G16" s="50">
        <v>0</v>
      </c>
      <c r="H16" s="50">
        <v>191</v>
      </c>
      <c r="I16" s="50">
        <v>903</v>
      </c>
      <c r="J16" s="51">
        <v>499.114915050094</v>
      </c>
      <c r="K16" s="51">
        <v>0</v>
      </c>
      <c r="L16" s="51">
        <v>0</v>
      </c>
      <c r="M16" s="51">
        <v>0</v>
      </c>
      <c r="N16" s="51">
        <v>87.1398069237367</v>
      </c>
      <c r="O16" s="51">
        <v>411.97510812635727</v>
      </c>
      <c r="P16" s="50">
        <v>50</v>
      </c>
      <c r="Q16" s="51">
        <v>22.811467781082904</v>
      </c>
    </row>
    <row r="17" spans="1:17" s="2" customFormat="1" ht="19.5" customHeight="1">
      <c r="A17" s="157"/>
      <c r="B17" s="159" t="s">
        <v>162</v>
      </c>
      <c r="C17" s="50">
        <v>217864</v>
      </c>
      <c r="D17" s="50">
        <v>3627</v>
      </c>
      <c r="E17" s="50">
        <v>1449</v>
      </c>
      <c r="F17" s="50">
        <v>0</v>
      </c>
      <c r="G17" s="50">
        <v>0</v>
      </c>
      <c r="H17" s="50">
        <v>757</v>
      </c>
      <c r="I17" s="50">
        <v>1421</v>
      </c>
      <c r="J17" s="51">
        <v>1664.8000587522492</v>
      </c>
      <c r="K17" s="51">
        <v>665.0938199977968</v>
      </c>
      <c r="L17" s="51">
        <v>0</v>
      </c>
      <c r="M17" s="51">
        <v>0</v>
      </c>
      <c r="N17" s="51">
        <v>347.46447324936656</v>
      </c>
      <c r="O17" s="51">
        <v>652.2417655050857</v>
      </c>
      <c r="P17" s="50">
        <v>145</v>
      </c>
      <c r="Q17" s="51">
        <v>66.55528219439651</v>
      </c>
    </row>
    <row r="18" spans="1:17" s="2" customFormat="1" ht="19.5" customHeight="1">
      <c r="A18" s="157"/>
      <c r="B18" s="159" t="s">
        <v>163</v>
      </c>
      <c r="C18" s="50">
        <v>137638</v>
      </c>
      <c r="D18" s="50">
        <v>4441</v>
      </c>
      <c r="E18" s="50">
        <v>54</v>
      </c>
      <c r="F18" s="50">
        <v>10</v>
      </c>
      <c r="G18" s="50">
        <v>0</v>
      </c>
      <c r="H18" s="50">
        <v>383</v>
      </c>
      <c r="I18" s="50">
        <v>3994</v>
      </c>
      <c r="J18" s="51">
        <v>3226.579868931545</v>
      </c>
      <c r="K18" s="51">
        <v>39.2333512547407</v>
      </c>
      <c r="L18" s="51">
        <v>7.265435417544574</v>
      </c>
      <c r="M18" s="51">
        <v>0</v>
      </c>
      <c r="N18" s="51">
        <v>278.2661764919572</v>
      </c>
      <c r="O18" s="51">
        <v>2901.8149057673027</v>
      </c>
      <c r="P18" s="50">
        <v>45</v>
      </c>
      <c r="Q18" s="51">
        <v>32.69445937895058</v>
      </c>
    </row>
    <row r="19" spans="1:17" s="2" customFormat="1" ht="19.5" customHeight="1">
      <c r="A19" s="160"/>
      <c r="B19" s="161" t="s">
        <v>164</v>
      </c>
      <c r="C19" s="52">
        <v>244951</v>
      </c>
      <c r="D19" s="52">
        <v>3648</v>
      </c>
      <c r="E19" s="52">
        <v>1823</v>
      </c>
      <c r="F19" s="52">
        <v>0</v>
      </c>
      <c r="G19" s="52">
        <v>50</v>
      </c>
      <c r="H19" s="52">
        <v>366</v>
      </c>
      <c r="I19" s="52">
        <v>1409</v>
      </c>
      <c r="J19" s="53">
        <v>1489.2774473262</v>
      </c>
      <c r="K19" s="53">
        <v>744.2304787488109</v>
      </c>
      <c r="L19" s="53">
        <v>0</v>
      </c>
      <c r="M19" s="53">
        <v>20.41224571444901</v>
      </c>
      <c r="N19" s="53">
        <v>149.41763862976677</v>
      </c>
      <c r="O19" s="53">
        <v>575.2170842331732</v>
      </c>
      <c r="P19" s="52">
        <v>187</v>
      </c>
      <c r="Q19" s="53">
        <v>76.3417989720393</v>
      </c>
    </row>
    <row r="20" spans="1:17" s="2" customFormat="1" ht="19.5" customHeight="1">
      <c r="A20" s="162" t="s">
        <v>134</v>
      </c>
      <c r="B20" s="163"/>
      <c r="C20" s="54">
        <v>1035506</v>
      </c>
      <c r="D20" s="54">
        <v>9591</v>
      </c>
      <c r="E20" s="55">
        <v>732</v>
      </c>
      <c r="F20" s="55">
        <v>8</v>
      </c>
      <c r="G20" s="55">
        <v>28</v>
      </c>
      <c r="H20" s="55">
        <v>2435</v>
      </c>
      <c r="I20" s="55">
        <v>6388</v>
      </c>
      <c r="J20" s="56">
        <v>926.2138510061748</v>
      </c>
      <c r="K20" s="56">
        <v>70.69007808742779</v>
      </c>
      <c r="L20" s="56">
        <v>0.7725691594254402</v>
      </c>
      <c r="M20" s="56">
        <v>2.703992057989041</v>
      </c>
      <c r="N20" s="56">
        <v>235.15073790011837</v>
      </c>
      <c r="O20" s="56">
        <v>616.896473801214</v>
      </c>
      <c r="P20" s="54">
        <v>446</v>
      </c>
      <c r="Q20" s="56">
        <v>43.070730637968296</v>
      </c>
    </row>
    <row r="21" spans="1:17" s="2" customFormat="1" ht="19.5" customHeight="1">
      <c r="A21" s="164" t="s">
        <v>165</v>
      </c>
      <c r="B21" s="165" t="s">
        <v>165</v>
      </c>
      <c r="C21" s="57">
        <v>451708</v>
      </c>
      <c r="D21" s="57">
        <v>4111</v>
      </c>
      <c r="E21" s="58">
        <v>8</v>
      </c>
      <c r="F21" s="58">
        <v>8</v>
      </c>
      <c r="G21" s="58">
        <v>0</v>
      </c>
      <c r="H21" s="58">
        <v>1226</v>
      </c>
      <c r="I21" s="58">
        <v>2869</v>
      </c>
      <c r="J21" s="59">
        <v>910.1012158296952</v>
      </c>
      <c r="K21" s="59">
        <v>1.7710556377128588</v>
      </c>
      <c r="L21" s="59">
        <v>1.7710556377128588</v>
      </c>
      <c r="M21" s="59">
        <v>0</v>
      </c>
      <c r="N21" s="59">
        <v>271.41427647949564</v>
      </c>
      <c r="O21" s="59">
        <v>635.144828074774</v>
      </c>
      <c r="P21" s="57">
        <v>222</v>
      </c>
      <c r="Q21" s="59">
        <v>49.14679394653184</v>
      </c>
    </row>
    <row r="22" spans="1:17" s="2" customFormat="1" ht="19.5" customHeight="1">
      <c r="A22" s="166" t="s">
        <v>166</v>
      </c>
      <c r="B22" s="167" t="s">
        <v>166</v>
      </c>
      <c r="C22" s="60">
        <v>488873</v>
      </c>
      <c r="D22" s="60">
        <v>5141</v>
      </c>
      <c r="E22" s="60">
        <v>724</v>
      </c>
      <c r="F22" s="60">
        <v>0</v>
      </c>
      <c r="G22" s="60">
        <v>28</v>
      </c>
      <c r="H22" s="60">
        <v>1209</v>
      </c>
      <c r="I22" s="60">
        <v>3180</v>
      </c>
      <c r="J22" s="61">
        <v>1051.6023588948458</v>
      </c>
      <c r="K22" s="61">
        <v>148.09572220188065</v>
      </c>
      <c r="L22" s="61">
        <v>0</v>
      </c>
      <c r="M22" s="61">
        <v>5.727458869685992</v>
      </c>
      <c r="N22" s="61">
        <v>247.3034919089416</v>
      </c>
      <c r="O22" s="61">
        <v>650.4756859143376</v>
      </c>
      <c r="P22" s="60">
        <v>160</v>
      </c>
      <c r="Q22" s="61">
        <v>32.72833639820567</v>
      </c>
    </row>
    <row r="23" spans="1:17" s="2" customFormat="1" ht="19.5" customHeight="1">
      <c r="A23" s="160" t="s">
        <v>167</v>
      </c>
      <c r="B23" s="168" t="s">
        <v>168</v>
      </c>
      <c r="C23" s="52">
        <v>94925</v>
      </c>
      <c r="D23" s="52">
        <v>339</v>
      </c>
      <c r="E23" s="52">
        <v>0</v>
      </c>
      <c r="F23" s="52">
        <v>0</v>
      </c>
      <c r="G23" s="52">
        <v>0</v>
      </c>
      <c r="H23" s="52">
        <v>0</v>
      </c>
      <c r="I23" s="52">
        <v>339</v>
      </c>
      <c r="J23" s="53">
        <v>357.1240452989202</v>
      </c>
      <c r="K23" s="53">
        <v>0</v>
      </c>
      <c r="L23" s="53">
        <v>0</v>
      </c>
      <c r="M23" s="53">
        <v>0</v>
      </c>
      <c r="N23" s="53">
        <v>0</v>
      </c>
      <c r="O23" s="53">
        <v>357.1240452989202</v>
      </c>
      <c r="P23" s="52">
        <v>64</v>
      </c>
      <c r="Q23" s="53">
        <v>67.42164867000264</v>
      </c>
    </row>
    <row r="24" spans="1:17" s="2" customFormat="1" ht="19.5" customHeight="1">
      <c r="A24" s="169" t="s">
        <v>135</v>
      </c>
      <c r="B24" s="170"/>
      <c r="C24" s="54">
        <v>721237</v>
      </c>
      <c r="D24" s="54">
        <v>8658</v>
      </c>
      <c r="E24" s="54">
        <v>1582</v>
      </c>
      <c r="F24" s="54">
        <v>0</v>
      </c>
      <c r="G24" s="54">
        <v>50</v>
      </c>
      <c r="H24" s="54">
        <v>2654</v>
      </c>
      <c r="I24" s="54">
        <v>4372</v>
      </c>
      <c r="J24" s="56">
        <v>1200.4375815439307</v>
      </c>
      <c r="K24" s="56">
        <v>219.34537468266325</v>
      </c>
      <c r="L24" s="56">
        <v>0</v>
      </c>
      <c r="M24" s="56">
        <v>6.932533965950166</v>
      </c>
      <c r="N24" s="56">
        <v>367.9789029126348</v>
      </c>
      <c r="O24" s="56">
        <v>606.1807699826826</v>
      </c>
      <c r="P24" s="54">
        <v>311</v>
      </c>
      <c r="Q24" s="56">
        <v>43.12036126821003</v>
      </c>
    </row>
    <row r="25" spans="1:17" s="2" customFormat="1" ht="19.5" customHeight="1">
      <c r="A25" s="157" t="s">
        <v>169</v>
      </c>
      <c r="B25" s="171"/>
      <c r="C25" s="50">
        <v>383647</v>
      </c>
      <c r="D25" s="50">
        <v>4338</v>
      </c>
      <c r="E25" s="50">
        <v>256</v>
      </c>
      <c r="F25" s="50">
        <v>0</v>
      </c>
      <c r="G25" s="50">
        <v>0</v>
      </c>
      <c r="H25" s="50">
        <v>1595</v>
      </c>
      <c r="I25" s="50">
        <v>2487</v>
      </c>
      <c r="J25" s="51">
        <v>1130.7269443003595</v>
      </c>
      <c r="K25" s="51">
        <v>66.72800777798341</v>
      </c>
      <c r="L25" s="51">
        <v>0</v>
      </c>
      <c r="M25" s="51">
        <v>0</v>
      </c>
      <c r="N25" s="51">
        <v>415.7467672104826</v>
      </c>
      <c r="O25" s="51">
        <v>648.2521693118936</v>
      </c>
      <c r="P25" s="50">
        <v>124</v>
      </c>
      <c r="Q25" s="51">
        <v>32.32137876746071</v>
      </c>
    </row>
    <row r="26" spans="1:17" s="2" customFormat="1" ht="19.5" customHeight="1">
      <c r="A26" s="157"/>
      <c r="B26" s="171" t="s">
        <v>170</v>
      </c>
      <c r="C26" s="50">
        <v>196947</v>
      </c>
      <c r="D26" s="50">
        <v>1738</v>
      </c>
      <c r="E26" s="50">
        <v>232</v>
      </c>
      <c r="F26" s="50">
        <v>0</v>
      </c>
      <c r="G26" s="50">
        <v>0</v>
      </c>
      <c r="H26" s="50">
        <v>449</v>
      </c>
      <c r="I26" s="50">
        <v>1057</v>
      </c>
      <c r="J26" s="51">
        <v>882.4709185720016</v>
      </c>
      <c r="K26" s="51">
        <v>117.79818936058939</v>
      </c>
      <c r="L26" s="51">
        <v>0</v>
      </c>
      <c r="M26" s="51">
        <v>0</v>
      </c>
      <c r="N26" s="51">
        <v>227.98011647803722</v>
      </c>
      <c r="O26" s="51">
        <v>536.692612733375</v>
      </c>
      <c r="P26" s="50">
        <v>115</v>
      </c>
      <c r="Q26" s="51">
        <v>58.391343864085265</v>
      </c>
    </row>
    <row r="27" spans="1:17" s="2" customFormat="1" ht="19.5" customHeight="1">
      <c r="A27" s="157"/>
      <c r="B27" s="171" t="s">
        <v>171</v>
      </c>
      <c r="C27" s="50">
        <v>155839</v>
      </c>
      <c r="D27" s="50">
        <v>2033</v>
      </c>
      <c r="E27" s="50">
        <v>24</v>
      </c>
      <c r="F27" s="50">
        <v>0</v>
      </c>
      <c r="G27" s="50">
        <v>0</v>
      </c>
      <c r="H27" s="50">
        <v>579</v>
      </c>
      <c r="I27" s="50">
        <v>1430</v>
      </c>
      <c r="J27" s="51">
        <v>1304.5514922452016</v>
      </c>
      <c r="K27" s="51">
        <v>15.4005095001893</v>
      </c>
      <c r="L27" s="51">
        <v>0</v>
      </c>
      <c r="M27" s="51">
        <v>0</v>
      </c>
      <c r="N27" s="51">
        <v>371.5372916920668</v>
      </c>
      <c r="O27" s="51">
        <v>917.6136910529457</v>
      </c>
      <c r="P27" s="50">
        <v>9</v>
      </c>
      <c r="Q27" s="51">
        <v>5.775191062570986</v>
      </c>
    </row>
    <row r="28" spans="1:17" s="2" customFormat="1" ht="19.5" customHeight="1">
      <c r="A28" s="157"/>
      <c r="B28" s="172" t="s">
        <v>172</v>
      </c>
      <c r="C28" s="57">
        <v>30861</v>
      </c>
      <c r="D28" s="57">
        <v>567</v>
      </c>
      <c r="E28" s="57">
        <v>0</v>
      </c>
      <c r="F28" s="57">
        <v>0</v>
      </c>
      <c r="G28" s="57">
        <v>0</v>
      </c>
      <c r="H28" s="57">
        <v>567</v>
      </c>
      <c r="I28" s="57">
        <v>0</v>
      </c>
      <c r="J28" s="59">
        <v>1837.270341207349</v>
      </c>
      <c r="K28" s="59">
        <v>0</v>
      </c>
      <c r="L28" s="59">
        <v>0</v>
      </c>
      <c r="M28" s="59">
        <v>0</v>
      </c>
      <c r="N28" s="59">
        <v>1837.270341207349</v>
      </c>
      <c r="O28" s="59">
        <v>0</v>
      </c>
      <c r="P28" s="57">
        <v>0</v>
      </c>
      <c r="Q28" s="59">
        <v>0</v>
      </c>
    </row>
    <row r="29" spans="1:17" s="2" customFormat="1" ht="19.5" customHeight="1">
      <c r="A29" s="173" t="s">
        <v>173</v>
      </c>
      <c r="B29" s="174"/>
      <c r="C29" s="50">
        <v>337590</v>
      </c>
      <c r="D29" s="50">
        <v>4320</v>
      </c>
      <c r="E29" s="50">
        <v>1326</v>
      </c>
      <c r="F29" s="50">
        <v>0</v>
      </c>
      <c r="G29" s="50">
        <v>50</v>
      </c>
      <c r="H29" s="50">
        <v>1059</v>
      </c>
      <c r="I29" s="50">
        <v>1885</v>
      </c>
      <c r="J29" s="51">
        <v>1279.6587576646227</v>
      </c>
      <c r="K29" s="51">
        <v>392.7841464498356</v>
      </c>
      <c r="L29" s="51">
        <v>0</v>
      </c>
      <c r="M29" s="51">
        <v>14.810865250747948</v>
      </c>
      <c r="N29" s="51">
        <v>313.69412601084156</v>
      </c>
      <c r="O29" s="51">
        <v>558.3696199531977</v>
      </c>
      <c r="P29" s="50">
        <v>187</v>
      </c>
      <c r="Q29" s="51">
        <v>55.39263603779733</v>
      </c>
    </row>
    <row r="30" spans="1:17" s="2" customFormat="1" ht="19.5" customHeight="1">
      <c r="A30" s="157"/>
      <c r="B30" s="171" t="s">
        <v>174</v>
      </c>
      <c r="C30" s="50">
        <v>225228</v>
      </c>
      <c r="D30" s="50">
        <v>1386</v>
      </c>
      <c r="E30" s="50">
        <v>0</v>
      </c>
      <c r="F30" s="50">
        <v>0</v>
      </c>
      <c r="G30" s="50">
        <v>0</v>
      </c>
      <c r="H30" s="50">
        <v>417</v>
      </c>
      <c r="I30" s="50">
        <v>969</v>
      </c>
      <c r="J30" s="51">
        <v>615.3764185625233</v>
      </c>
      <c r="K30" s="51">
        <v>0</v>
      </c>
      <c r="L30" s="51">
        <v>0</v>
      </c>
      <c r="M30" s="51">
        <v>0</v>
      </c>
      <c r="N30" s="51">
        <v>185.14571900474186</v>
      </c>
      <c r="O30" s="51">
        <v>430.2306995577814</v>
      </c>
      <c r="P30" s="50">
        <v>144</v>
      </c>
      <c r="Q30" s="51">
        <v>63.935212318184234</v>
      </c>
    </row>
    <row r="31" spans="1:17" s="2" customFormat="1" ht="19.5" customHeight="1">
      <c r="A31" s="157"/>
      <c r="B31" s="171" t="s">
        <v>175</v>
      </c>
      <c r="C31" s="50">
        <v>112362</v>
      </c>
      <c r="D31" s="50">
        <v>2934</v>
      </c>
      <c r="E31" s="50">
        <v>1326</v>
      </c>
      <c r="F31" s="50">
        <v>0</v>
      </c>
      <c r="G31" s="50">
        <v>50</v>
      </c>
      <c r="H31" s="50">
        <v>642</v>
      </c>
      <c r="I31" s="50">
        <v>916</v>
      </c>
      <c r="J31" s="51">
        <v>2611.203075772948</v>
      </c>
      <c r="K31" s="51">
        <v>1180.1142735088374</v>
      </c>
      <c r="L31" s="51">
        <v>0</v>
      </c>
      <c r="M31" s="51">
        <v>44.49902992114772</v>
      </c>
      <c r="N31" s="51">
        <v>571.3675441875367</v>
      </c>
      <c r="O31" s="51">
        <v>815.2222281554261</v>
      </c>
      <c r="P31" s="50">
        <v>43</v>
      </c>
      <c r="Q31" s="51">
        <v>38.26916573218704</v>
      </c>
    </row>
    <row r="32" spans="1:17" s="2" customFormat="1" ht="19.5" customHeight="1">
      <c r="A32" s="169" t="s">
        <v>136</v>
      </c>
      <c r="B32" s="170"/>
      <c r="C32" s="54">
        <v>715422</v>
      </c>
      <c r="D32" s="54">
        <v>7641</v>
      </c>
      <c r="E32" s="54">
        <v>1462</v>
      </c>
      <c r="F32" s="54">
        <v>8</v>
      </c>
      <c r="G32" s="54">
        <v>0</v>
      </c>
      <c r="H32" s="54">
        <v>1625</v>
      </c>
      <c r="I32" s="54">
        <v>4546</v>
      </c>
      <c r="J32" s="56">
        <v>1068.0409604401318</v>
      </c>
      <c r="K32" s="56">
        <v>204.35491220566323</v>
      </c>
      <c r="L32" s="56">
        <v>1.1182211338203185</v>
      </c>
      <c r="M32" s="56">
        <v>0</v>
      </c>
      <c r="N32" s="56">
        <v>227.13866780725223</v>
      </c>
      <c r="O32" s="56">
        <v>635.4291592933961</v>
      </c>
      <c r="P32" s="54">
        <v>510</v>
      </c>
      <c r="Q32" s="56">
        <v>71.2865972810453</v>
      </c>
    </row>
    <row r="33" spans="1:17" s="2" customFormat="1" ht="19.5" customHeight="1">
      <c r="A33" s="175" t="s">
        <v>176</v>
      </c>
      <c r="B33" s="172" t="s">
        <v>177</v>
      </c>
      <c r="C33" s="57">
        <v>293710</v>
      </c>
      <c r="D33" s="57">
        <v>3720</v>
      </c>
      <c r="E33" s="57">
        <v>679</v>
      </c>
      <c r="F33" s="57">
        <v>0</v>
      </c>
      <c r="G33" s="57">
        <v>0</v>
      </c>
      <c r="H33" s="57">
        <v>687</v>
      </c>
      <c r="I33" s="57">
        <v>2354</v>
      </c>
      <c r="J33" s="59">
        <v>1266.5554458479453</v>
      </c>
      <c r="K33" s="59">
        <v>231.1804160566545</v>
      </c>
      <c r="L33" s="59">
        <v>0</v>
      </c>
      <c r="M33" s="59">
        <v>0</v>
      </c>
      <c r="N33" s="59">
        <v>233.9041912090157</v>
      </c>
      <c r="O33" s="59">
        <v>801.4708385822751</v>
      </c>
      <c r="P33" s="57">
        <v>177</v>
      </c>
      <c r="Q33" s="59">
        <v>60.26352524599094</v>
      </c>
    </row>
    <row r="34" spans="1:17" s="2" customFormat="1" ht="19.5" customHeight="1">
      <c r="A34" s="157" t="s">
        <v>178</v>
      </c>
      <c r="B34" s="171"/>
      <c r="C34" s="50">
        <v>421712</v>
      </c>
      <c r="D34" s="50">
        <v>3921</v>
      </c>
      <c r="E34" s="50">
        <v>783</v>
      </c>
      <c r="F34" s="50">
        <v>8</v>
      </c>
      <c r="G34" s="50">
        <v>0</v>
      </c>
      <c r="H34" s="50">
        <v>938</v>
      </c>
      <c r="I34" s="50">
        <v>2192</v>
      </c>
      <c r="J34" s="51">
        <v>929.7814622301476</v>
      </c>
      <c r="K34" s="51">
        <v>185.67173805820084</v>
      </c>
      <c r="L34" s="51">
        <v>1.897029252191069</v>
      </c>
      <c r="M34" s="51">
        <v>0</v>
      </c>
      <c r="N34" s="51">
        <v>222.4266798194028</v>
      </c>
      <c r="O34" s="51">
        <v>519.7860151003529</v>
      </c>
      <c r="P34" s="50">
        <v>333</v>
      </c>
      <c r="Q34" s="51">
        <v>78.96384262245324</v>
      </c>
    </row>
    <row r="35" spans="1:17" s="2" customFormat="1" ht="19.5" customHeight="1">
      <c r="A35" s="157"/>
      <c r="B35" s="171" t="s">
        <v>179</v>
      </c>
      <c r="C35" s="50">
        <v>266443</v>
      </c>
      <c r="D35" s="50">
        <v>2875</v>
      </c>
      <c r="E35" s="50">
        <v>425</v>
      </c>
      <c r="F35" s="50">
        <v>8</v>
      </c>
      <c r="G35" s="50">
        <v>0</v>
      </c>
      <c r="H35" s="50">
        <v>827</v>
      </c>
      <c r="I35" s="50">
        <v>1615</v>
      </c>
      <c r="J35" s="51">
        <v>1079.0300364430666</v>
      </c>
      <c r="K35" s="51">
        <v>159.50878799593158</v>
      </c>
      <c r="L35" s="51">
        <v>3.0025183622763594</v>
      </c>
      <c r="M35" s="51">
        <v>0</v>
      </c>
      <c r="N35" s="51">
        <v>310.38533570031865</v>
      </c>
      <c r="O35" s="51">
        <v>606.1333943845401</v>
      </c>
      <c r="P35" s="50">
        <v>205</v>
      </c>
      <c r="Q35" s="51">
        <v>76.93953303333171</v>
      </c>
    </row>
    <row r="36" spans="1:17" s="2" customFormat="1" ht="19.5" customHeight="1">
      <c r="A36" s="157"/>
      <c r="B36" s="171" t="s">
        <v>180</v>
      </c>
      <c r="C36" s="50">
        <v>90600</v>
      </c>
      <c r="D36" s="50">
        <v>489</v>
      </c>
      <c r="E36" s="50">
        <v>0</v>
      </c>
      <c r="F36" s="50">
        <v>0</v>
      </c>
      <c r="G36" s="50">
        <v>0</v>
      </c>
      <c r="H36" s="50">
        <v>51</v>
      </c>
      <c r="I36" s="50">
        <v>438</v>
      </c>
      <c r="J36" s="51">
        <v>539.7350993377484</v>
      </c>
      <c r="K36" s="51">
        <v>0</v>
      </c>
      <c r="L36" s="51">
        <v>0</v>
      </c>
      <c r="M36" s="51">
        <v>0</v>
      </c>
      <c r="N36" s="51">
        <v>56.29139072847682</v>
      </c>
      <c r="O36" s="51">
        <v>483.4437086092715</v>
      </c>
      <c r="P36" s="50">
        <v>109</v>
      </c>
      <c r="Q36" s="51">
        <v>120.30905077262695</v>
      </c>
    </row>
    <row r="37" spans="1:17" s="2" customFormat="1" ht="19.5" customHeight="1">
      <c r="A37" s="157"/>
      <c r="B37" s="171" t="s">
        <v>181</v>
      </c>
      <c r="C37" s="50">
        <v>30867</v>
      </c>
      <c r="D37" s="50">
        <v>468</v>
      </c>
      <c r="E37" s="50">
        <v>358</v>
      </c>
      <c r="F37" s="50">
        <v>0</v>
      </c>
      <c r="G37" s="50">
        <v>0</v>
      </c>
      <c r="H37" s="50">
        <v>60</v>
      </c>
      <c r="I37" s="50">
        <v>50</v>
      </c>
      <c r="J37" s="51">
        <v>1516.1823306443775</v>
      </c>
      <c r="K37" s="51">
        <v>1159.8146888262545</v>
      </c>
      <c r="L37" s="51">
        <v>0</v>
      </c>
      <c r="M37" s="51">
        <v>0</v>
      </c>
      <c r="N37" s="51">
        <v>194.3823500826125</v>
      </c>
      <c r="O37" s="51">
        <v>161.98529173551043</v>
      </c>
      <c r="P37" s="50">
        <v>0</v>
      </c>
      <c r="Q37" s="51">
        <v>0</v>
      </c>
    </row>
    <row r="38" spans="1:17" s="2" customFormat="1" ht="19.5" customHeight="1">
      <c r="A38" s="160"/>
      <c r="B38" s="168" t="s">
        <v>182</v>
      </c>
      <c r="C38" s="52">
        <v>33802</v>
      </c>
      <c r="D38" s="52">
        <v>89</v>
      </c>
      <c r="E38" s="52">
        <v>0</v>
      </c>
      <c r="F38" s="52">
        <v>0</v>
      </c>
      <c r="G38" s="52">
        <v>0</v>
      </c>
      <c r="H38" s="52">
        <v>0</v>
      </c>
      <c r="I38" s="52">
        <v>89</v>
      </c>
      <c r="J38" s="53">
        <v>263.2980297023845</v>
      </c>
      <c r="K38" s="53">
        <v>0</v>
      </c>
      <c r="L38" s="53">
        <v>0</v>
      </c>
      <c r="M38" s="53">
        <v>0</v>
      </c>
      <c r="N38" s="53">
        <v>0</v>
      </c>
      <c r="O38" s="53">
        <v>263.2980297023845</v>
      </c>
      <c r="P38" s="52">
        <v>19</v>
      </c>
      <c r="Q38" s="53">
        <v>56.20969173421691</v>
      </c>
    </row>
    <row r="39" spans="1:17" s="2" customFormat="1" ht="19.5" customHeight="1">
      <c r="A39" s="169" t="s">
        <v>137</v>
      </c>
      <c r="B39" s="170"/>
      <c r="C39" s="54">
        <v>271028</v>
      </c>
      <c r="D39" s="54">
        <v>4486</v>
      </c>
      <c r="E39" s="54">
        <v>847</v>
      </c>
      <c r="F39" s="54">
        <v>6</v>
      </c>
      <c r="G39" s="54">
        <v>0</v>
      </c>
      <c r="H39" s="54">
        <v>979</v>
      </c>
      <c r="I39" s="54">
        <v>2654</v>
      </c>
      <c r="J39" s="56">
        <v>1655.1795386454537</v>
      </c>
      <c r="K39" s="56">
        <v>312.513836208805</v>
      </c>
      <c r="L39" s="56">
        <v>2.213793408799091</v>
      </c>
      <c r="M39" s="56">
        <v>0</v>
      </c>
      <c r="N39" s="56">
        <v>361.217291202385</v>
      </c>
      <c r="O39" s="56">
        <v>979.2346178254646</v>
      </c>
      <c r="P39" s="54">
        <v>134</v>
      </c>
      <c r="Q39" s="56">
        <v>49.441386129846364</v>
      </c>
    </row>
    <row r="40" spans="1:17" s="2" customFormat="1" ht="19.5" customHeight="1">
      <c r="A40" s="157" t="s">
        <v>183</v>
      </c>
      <c r="B40" s="171"/>
      <c r="C40" s="50">
        <v>271028</v>
      </c>
      <c r="D40" s="50">
        <v>4486</v>
      </c>
      <c r="E40" s="50">
        <v>847</v>
      </c>
      <c r="F40" s="50">
        <v>6</v>
      </c>
      <c r="G40" s="50">
        <v>0</v>
      </c>
      <c r="H40" s="50">
        <v>979</v>
      </c>
      <c r="I40" s="50">
        <v>2654</v>
      </c>
      <c r="J40" s="51">
        <v>1655.1795386454537</v>
      </c>
      <c r="K40" s="51">
        <v>312.513836208805</v>
      </c>
      <c r="L40" s="51">
        <v>2.213793408799091</v>
      </c>
      <c r="M40" s="51">
        <v>0</v>
      </c>
      <c r="N40" s="51">
        <v>361.217291202385</v>
      </c>
      <c r="O40" s="51">
        <v>979.2346178254646</v>
      </c>
      <c r="P40" s="50">
        <v>134</v>
      </c>
      <c r="Q40" s="51">
        <v>49.441386129846364</v>
      </c>
    </row>
    <row r="41" spans="1:17" s="2" customFormat="1" ht="19.5" customHeight="1">
      <c r="A41" s="157"/>
      <c r="B41" s="171" t="s">
        <v>184</v>
      </c>
      <c r="C41" s="50">
        <v>40458</v>
      </c>
      <c r="D41" s="50">
        <v>519</v>
      </c>
      <c r="E41" s="50">
        <v>0</v>
      </c>
      <c r="F41" s="50">
        <v>0</v>
      </c>
      <c r="G41" s="50">
        <v>0</v>
      </c>
      <c r="H41" s="50">
        <v>0</v>
      </c>
      <c r="I41" s="50">
        <v>519</v>
      </c>
      <c r="J41" s="51">
        <v>1282.8118048346435</v>
      </c>
      <c r="K41" s="51">
        <v>0</v>
      </c>
      <c r="L41" s="51">
        <v>0</v>
      </c>
      <c r="M41" s="51">
        <v>0</v>
      </c>
      <c r="N41" s="51">
        <v>0</v>
      </c>
      <c r="O41" s="51">
        <v>1282.8118048346435</v>
      </c>
      <c r="P41" s="50">
        <v>28</v>
      </c>
      <c r="Q41" s="51">
        <v>69.20757328587672</v>
      </c>
    </row>
    <row r="42" spans="1:17" s="2" customFormat="1" ht="19.5" customHeight="1">
      <c r="A42" s="157"/>
      <c r="B42" s="171" t="s">
        <v>185</v>
      </c>
      <c r="C42" s="50">
        <v>76786</v>
      </c>
      <c r="D42" s="50">
        <v>1491</v>
      </c>
      <c r="E42" s="50">
        <v>445</v>
      </c>
      <c r="F42" s="50">
        <v>0</v>
      </c>
      <c r="G42" s="50">
        <v>0</v>
      </c>
      <c r="H42" s="50">
        <v>575</v>
      </c>
      <c r="I42" s="50">
        <v>471</v>
      </c>
      <c r="J42" s="51">
        <v>1941.7602167061705</v>
      </c>
      <c r="K42" s="51">
        <v>579.5327273200844</v>
      </c>
      <c r="L42" s="51">
        <v>0</v>
      </c>
      <c r="M42" s="51">
        <v>0</v>
      </c>
      <c r="N42" s="51">
        <v>748.8344229416821</v>
      </c>
      <c r="O42" s="51">
        <v>613.3930664444039</v>
      </c>
      <c r="P42" s="50">
        <v>19</v>
      </c>
      <c r="Q42" s="51">
        <v>24.744093975464278</v>
      </c>
    </row>
    <row r="43" spans="1:17" s="2" customFormat="1" ht="19.5" customHeight="1">
      <c r="A43" s="157"/>
      <c r="B43" s="171" t="s">
        <v>186</v>
      </c>
      <c r="C43" s="50">
        <v>48274</v>
      </c>
      <c r="D43" s="50">
        <v>1124</v>
      </c>
      <c r="E43" s="50">
        <v>0</v>
      </c>
      <c r="F43" s="50">
        <v>0</v>
      </c>
      <c r="G43" s="50">
        <v>0</v>
      </c>
      <c r="H43" s="50">
        <v>261</v>
      </c>
      <c r="I43" s="50">
        <v>863</v>
      </c>
      <c r="J43" s="51">
        <v>2328.3755230558895</v>
      </c>
      <c r="K43" s="51">
        <v>0</v>
      </c>
      <c r="L43" s="51">
        <v>0</v>
      </c>
      <c r="M43" s="51">
        <v>0</v>
      </c>
      <c r="N43" s="51">
        <v>540.6637113145792</v>
      </c>
      <c r="O43" s="51">
        <v>1787.7118117413102</v>
      </c>
      <c r="P43" s="50">
        <v>87</v>
      </c>
      <c r="Q43" s="51">
        <v>180.22123710485974</v>
      </c>
    </row>
    <row r="44" spans="1:17" s="2" customFormat="1" ht="19.5" customHeight="1">
      <c r="A44" s="157"/>
      <c r="B44" s="171" t="s">
        <v>187</v>
      </c>
      <c r="C44" s="50">
        <v>44016</v>
      </c>
      <c r="D44" s="50">
        <v>514</v>
      </c>
      <c r="E44" s="50">
        <v>0</v>
      </c>
      <c r="F44" s="50">
        <v>6</v>
      </c>
      <c r="G44" s="50">
        <v>0</v>
      </c>
      <c r="H44" s="50">
        <v>120</v>
      </c>
      <c r="I44" s="50">
        <v>388</v>
      </c>
      <c r="J44" s="51">
        <v>1167.757179207561</v>
      </c>
      <c r="K44" s="51">
        <v>0</v>
      </c>
      <c r="L44" s="51">
        <v>13.631406761177754</v>
      </c>
      <c r="M44" s="51">
        <v>0</v>
      </c>
      <c r="N44" s="51">
        <v>272.6281352235551</v>
      </c>
      <c r="O44" s="51">
        <v>881.497637222828</v>
      </c>
      <c r="P44" s="50">
        <v>0</v>
      </c>
      <c r="Q44" s="51">
        <v>0</v>
      </c>
    </row>
    <row r="45" spans="1:17" s="2" customFormat="1" ht="19.5" customHeight="1">
      <c r="A45" s="157"/>
      <c r="B45" s="171" t="s">
        <v>188</v>
      </c>
      <c r="C45" s="50">
        <v>40592</v>
      </c>
      <c r="D45" s="50">
        <v>668</v>
      </c>
      <c r="E45" s="50">
        <v>402</v>
      </c>
      <c r="F45" s="50">
        <v>0</v>
      </c>
      <c r="G45" s="50">
        <v>0</v>
      </c>
      <c r="H45" s="50">
        <v>0</v>
      </c>
      <c r="I45" s="50">
        <v>266</v>
      </c>
      <c r="J45" s="51">
        <v>1645.6444619629483</v>
      </c>
      <c r="K45" s="51">
        <v>990.3429247142294</v>
      </c>
      <c r="L45" s="51">
        <v>0</v>
      </c>
      <c r="M45" s="51">
        <v>0</v>
      </c>
      <c r="N45" s="51">
        <v>0</v>
      </c>
      <c r="O45" s="51">
        <v>655.3015372487189</v>
      </c>
      <c r="P45" s="50">
        <v>0</v>
      </c>
      <c r="Q45" s="51">
        <v>0</v>
      </c>
    </row>
    <row r="46" spans="1:17" s="2" customFormat="1" ht="19.5" customHeight="1">
      <c r="A46" s="160"/>
      <c r="B46" s="171" t="s">
        <v>189</v>
      </c>
      <c r="C46" s="50">
        <v>20902</v>
      </c>
      <c r="D46" s="50">
        <v>170</v>
      </c>
      <c r="E46" s="50">
        <v>0</v>
      </c>
      <c r="F46" s="50">
        <v>0</v>
      </c>
      <c r="G46" s="50">
        <v>0</v>
      </c>
      <c r="H46" s="50">
        <v>23</v>
      </c>
      <c r="I46" s="50">
        <v>147</v>
      </c>
      <c r="J46" s="51">
        <v>813.3192995885561</v>
      </c>
      <c r="K46" s="51">
        <v>0</v>
      </c>
      <c r="L46" s="51">
        <v>0</v>
      </c>
      <c r="M46" s="51">
        <v>0</v>
      </c>
      <c r="N46" s="51">
        <v>110.03731700315758</v>
      </c>
      <c r="O46" s="51">
        <v>703.2819825853985</v>
      </c>
      <c r="P46" s="50">
        <v>0</v>
      </c>
      <c r="Q46" s="51">
        <v>0</v>
      </c>
    </row>
    <row r="47" spans="1:17" s="2" customFormat="1" ht="19.5" customHeight="1">
      <c r="A47" s="169" t="s">
        <v>138</v>
      </c>
      <c r="B47" s="170"/>
      <c r="C47" s="54">
        <v>577594</v>
      </c>
      <c r="D47" s="54">
        <v>6632</v>
      </c>
      <c r="E47" s="54">
        <v>1296</v>
      </c>
      <c r="F47" s="54">
        <v>6</v>
      </c>
      <c r="G47" s="54">
        <v>0</v>
      </c>
      <c r="H47" s="54">
        <v>1345</v>
      </c>
      <c r="I47" s="54">
        <v>3985</v>
      </c>
      <c r="J47" s="56">
        <v>1148.2113733868428</v>
      </c>
      <c r="K47" s="56">
        <v>224.37906210937092</v>
      </c>
      <c r="L47" s="56">
        <v>1.0387919542100505</v>
      </c>
      <c r="M47" s="56">
        <v>0</v>
      </c>
      <c r="N47" s="56">
        <v>232.86252973541968</v>
      </c>
      <c r="O47" s="56">
        <v>689.930989587842</v>
      </c>
      <c r="P47" s="54">
        <v>360</v>
      </c>
      <c r="Q47" s="56">
        <v>62.327517252603045</v>
      </c>
    </row>
    <row r="48" spans="1:17" s="2" customFormat="1" ht="19.5" customHeight="1">
      <c r="A48" s="157" t="s">
        <v>190</v>
      </c>
      <c r="B48" s="172" t="s">
        <v>190</v>
      </c>
      <c r="C48" s="57">
        <v>534452</v>
      </c>
      <c r="D48" s="57">
        <v>6082</v>
      </c>
      <c r="E48" s="57">
        <v>974</v>
      </c>
      <c r="F48" s="57">
        <v>6</v>
      </c>
      <c r="G48" s="57">
        <v>0</v>
      </c>
      <c r="H48" s="57">
        <v>1272</v>
      </c>
      <c r="I48" s="57">
        <v>3830</v>
      </c>
      <c r="J48" s="59">
        <v>1137.9880700231265</v>
      </c>
      <c r="K48" s="59">
        <v>182.24274584059935</v>
      </c>
      <c r="L48" s="59">
        <v>1.1226452515848009</v>
      </c>
      <c r="M48" s="59">
        <v>0</v>
      </c>
      <c r="N48" s="59">
        <v>238.0007933359778</v>
      </c>
      <c r="O48" s="59">
        <v>716.6218855949645</v>
      </c>
      <c r="P48" s="57">
        <v>322</v>
      </c>
      <c r="Q48" s="59">
        <v>60.24862850171765</v>
      </c>
    </row>
    <row r="49" spans="1:17" s="2" customFormat="1" ht="19.5" customHeight="1">
      <c r="A49" s="173" t="s">
        <v>191</v>
      </c>
      <c r="B49" s="171"/>
      <c r="C49" s="50">
        <v>43142</v>
      </c>
      <c r="D49" s="50">
        <v>550</v>
      </c>
      <c r="E49" s="50">
        <v>322</v>
      </c>
      <c r="F49" s="50">
        <v>0</v>
      </c>
      <c r="G49" s="50">
        <v>0</v>
      </c>
      <c r="H49" s="50">
        <v>73</v>
      </c>
      <c r="I49" s="50">
        <v>155</v>
      </c>
      <c r="J49" s="51">
        <v>1274.8597654258033</v>
      </c>
      <c r="K49" s="51">
        <v>746.3724444856521</v>
      </c>
      <c r="L49" s="51">
        <v>0</v>
      </c>
      <c r="M49" s="51">
        <v>0</v>
      </c>
      <c r="N49" s="51">
        <v>169.2086597746975</v>
      </c>
      <c r="O49" s="51">
        <v>359.2786611654536</v>
      </c>
      <c r="P49" s="50">
        <v>38</v>
      </c>
      <c r="Q49" s="51">
        <v>88.08122015669186</v>
      </c>
    </row>
    <row r="50" spans="1:17" s="2" customFormat="1" ht="19.5" customHeight="1">
      <c r="A50" s="157"/>
      <c r="B50" s="171" t="s">
        <v>192</v>
      </c>
      <c r="C50" s="50">
        <v>12093</v>
      </c>
      <c r="D50" s="50">
        <v>0</v>
      </c>
      <c r="E50" s="50">
        <v>0</v>
      </c>
      <c r="F50" s="50">
        <v>0</v>
      </c>
      <c r="G50" s="50">
        <v>0</v>
      </c>
      <c r="H50" s="50">
        <v>0</v>
      </c>
      <c r="I50" s="50">
        <v>0</v>
      </c>
      <c r="J50" s="51">
        <v>0</v>
      </c>
      <c r="K50" s="51">
        <v>0</v>
      </c>
      <c r="L50" s="51">
        <v>0</v>
      </c>
      <c r="M50" s="51">
        <v>0</v>
      </c>
      <c r="N50" s="51">
        <v>0</v>
      </c>
      <c r="O50" s="51">
        <v>0</v>
      </c>
      <c r="P50" s="50">
        <v>0</v>
      </c>
      <c r="Q50" s="51">
        <v>0</v>
      </c>
    </row>
    <row r="51" spans="1:17" s="2" customFormat="1" ht="19.5" customHeight="1">
      <c r="A51" s="157"/>
      <c r="B51" s="171" t="s">
        <v>193</v>
      </c>
      <c r="C51" s="50">
        <v>19686</v>
      </c>
      <c r="D51" s="50">
        <v>395</v>
      </c>
      <c r="E51" s="50">
        <v>322</v>
      </c>
      <c r="F51" s="50">
        <v>0</v>
      </c>
      <c r="G51" s="50">
        <v>0</v>
      </c>
      <c r="H51" s="50">
        <v>73</v>
      </c>
      <c r="I51" s="50">
        <v>0</v>
      </c>
      <c r="J51" s="51">
        <v>2006.5020826983643</v>
      </c>
      <c r="K51" s="51">
        <v>1635.6801788072744</v>
      </c>
      <c r="L51" s="51">
        <v>0</v>
      </c>
      <c r="M51" s="51">
        <v>0</v>
      </c>
      <c r="N51" s="51">
        <v>370.8219038910901</v>
      </c>
      <c r="O51" s="51">
        <v>0</v>
      </c>
      <c r="P51" s="50">
        <v>38</v>
      </c>
      <c r="Q51" s="51">
        <v>193.03058010769075</v>
      </c>
    </row>
    <row r="52" spans="1:17" s="2" customFormat="1" ht="19.5" customHeight="1">
      <c r="A52" s="160"/>
      <c r="B52" s="168" t="s">
        <v>194</v>
      </c>
      <c r="C52" s="52">
        <v>11363</v>
      </c>
      <c r="D52" s="52">
        <v>155</v>
      </c>
      <c r="E52" s="52">
        <v>0</v>
      </c>
      <c r="F52" s="52">
        <v>0</v>
      </c>
      <c r="G52" s="52">
        <v>0</v>
      </c>
      <c r="H52" s="52">
        <v>0</v>
      </c>
      <c r="I52" s="52">
        <v>155</v>
      </c>
      <c r="J52" s="53">
        <v>1364.0763882777435</v>
      </c>
      <c r="K52" s="53">
        <v>0</v>
      </c>
      <c r="L52" s="53">
        <v>0</v>
      </c>
      <c r="M52" s="53">
        <v>0</v>
      </c>
      <c r="N52" s="53">
        <v>0</v>
      </c>
      <c r="O52" s="53">
        <v>1364.0763882777435</v>
      </c>
      <c r="P52" s="52">
        <v>0</v>
      </c>
      <c r="Q52" s="53">
        <v>0</v>
      </c>
    </row>
    <row r="53" spans="1:17" s="2" customFormat="1" ht="19.5" customHeight="1">
      <c r="A53" s="169" t="s">
        <v>139</v>
      </c>
      <c r="B53" s="170"/>
      <c r="C53" s="54">
        <v>257438</v>
      </c>
      <c r="D53" s="54">
        <v>3591</v>
      </c>
      <c r="E53" s="54">
        <v>918</v>
      </c>
      <c r="F53" s="54">
        <v>4</v>
      </c>
      <c r="G53" s="54">
        <v>0</v>
      </c>
      <c r="H53" s="54">
        <v>667</v>
      </c>
      <c r="I53" s="54">
        <v>2002</v>
      </c>
      <c r="J53" s="56">
        <v>1394.8989659646206</v>
      </c>
      <c r="K53" s="56">
        <v>356.5907131037376</v>
      </c>
      <c r="L53" s="56">
        <v>1.553772170386656</v>
      </c>
      <c r="M53" s="56">
        <v>0</v>
      </c>
      <c r="N53" s="56">
        <v>259.0915094119749</v>
      </c>
      <c r="O53" s="56">
        <v>777.6629712785215</v>
      </c>
      <c r="P53" s="54">
        <v>198</v>
      </c>
      <c r="Q53" s="56">
        <v>76.91172243413948</v>
      </c>
    </row>
    <row r="54" spans="1:17" s="2" customFormat="1" ht="19.5" customHeight="1">
      <c r="A54" s="157" t="s">
        <v>195</v>
      </c>
      <c r="B54" s="171"/>
      <c r="C54" s="50">
        <v>164524</v>
      </c>
      <c r="D54" s="50">
        <v>1791</v>
      </c>
      <c r="E54" s="50">
        <v>360</v>
      </c>
      <c r="F54" s="50">
        <v>0</v>
      </c>
      <c r="G54" s="50">
        <v>0</v>
      </c>
      <c r="H54" s="50">
        <v>442</v>
      </c>
      <c r="I54" s="50">
        <v>989</v>
      </c>
      <c r="J54" s="51">
        <v>1088.5949770246286</v>
      </c>
      <c r="K54" s="51">
        <v>218.81306070846807</v>
      </c>
      <c r="L54" s="51">
        <v>0</v>
      </c>
      <c r="M54" s="51">
        <v>0</v>
      </c>
      <c r="N54" s="51">
        <v>268.6538134253969</v>
      </c>
      <c r="O54" s="51">
        <v>601.1281028907637</v>
      </c>
      <c r="P54" s="50">
        <v>98</v>
      </c>
      <c r="Q54" s="51">
        <v>59.565777637305196</v>
      </c>
    </row>
    <row r="55" spans="1:17" s="2" customFormat="1" ht="19.5" customHeight="1">
      <c r="A55" s="157"/>
      <c r="B55" s="171" t="s">
        <v>196</v>
      </c>
      <c r="C55" s="50">
        <v>37030</v>
      </c>
      <c r="D55" s="50">
        <v>205</v>
      </c>
      <c r="E55" s="50">
        <v>0</v>
      </c>
      <c r="F55" s="50">
        <v>0</v>
      </c>
      <c r="G55" s="50">
        <v>0</v>
      </c>
      <c r="H55" s="50">
        <v>0</v>
      </c>
      <c r="I55" s="50">
        <v>205</v>
      </c>
      <c r="J55" s="51">
        <v>553.6051849851472</v>
      </c>
      <c r="K55" s="51">
        <v>0</v>
      </c>
      <c r="L55" s="51">
        <v>0</v>
      </c>
      <c r="M55" s="51">
        <v>0</v>
      </c>
      <c r="N55" s="51">
        <v>0</v>
      </c>
      <c r="O55" s="51">
        <v>553.6051849851472</v>
      </c>
      <c r="P55" s="50">
        <v>22</v>
      </c>
      <c r="Q55" s="51">
        <v>59.41128814474751</v>
      </c>
    </row>
    <row r="56" spans="1:17" s="2" customFormat="1" ht="19.5" customHeight="1">
      <c r="A56" s="157"/>
      <c r="B56" s="171" t="s">
        <v>197</v>
      </c>
      <c r="C56" s="50">
        <v>76881</v>
      </c>
      <c r="D56" s="50">
        <v>1081</v>
      </c>
      <c r="E56" s="50">
        <v>360</v>
      </c>
      <c r="F56" s="50">
        <v>0</v>
      </c>
      <c r="G56" s="50">
        <v>0</v>
      </c>
      <c r="H56" s="50">
        <v>172</v>
      </c>
      <c r="I56" s="50">
        <v>549</v>
      </c>
      <c r="J56" s="51">
        <v>1406.069119808535</v>
      </c>
      <c r="K56" s="51">
        <v>468.2561361064502</v>
      </c>
      <c r="L56" s="51">
        <v>0</v>
      </c>
      <c r="M56" s="51">
        <v>0</v>
      </c>
      <c r="N56" s="51">
        <v>223.72237613974846</v>
      </c>
      <c r="O56" s="51">
        <v>714.0906075623366</v>
      </c>
      <c r="P56" s="50">
        <v>19</v>
      </c>
      <c r="Q56" s="51">
        <v>24.713518294507093</v>
      </c>
    </row>
    <row r="57" spans="1:17" s="2" customFormat="1" ht="19.5" customHeight="1">
      <c r="A57" s="157"/>
      <c r="B57" s="171" t="s">
        <v>198</v>
      </c>
      <c r="C57" s="50">
        <v>33562</v>
      </c>
      <c r="D57" s="50">
        <v>132</v>
      </c>
      <c r="E57" s="50">
        <v>0</v>
      </c>
      <c r="F57" s="50">
        <v>0</v>
      </c>
      <c r="G57" s="50">
        <v>0</v>
      </c>
      <c r="H57" s="50">
        <v>91</v>
      </c>
      <c r="I57" s="50">
        <v>41</v>
      </c>
      <c r="J57" s="51">
        <v>393.3019486323818</v>
      </c>
      <c r="K57" s="51">
        <v>0</v>
      </c>
      <c r="L57" s="51">
        <v>0</v>
      </c>
      <c r="M57" s="51">
        <v>0</v>
      </c>
      <c r="N57" s="51">
        <v>271.1399797389905</v>
      </c>
      <c r="O57" s="51">
        <v>122.16196889339133</v>
      </c>
      <c r="P57" s="50">
        <v>57</v>
      </c>
      <c r="Q57" s="51">
        <v>169.83493236398306</v>
      </c>
    </row>
    <row r="58" spans="1:17" s="2" customFormat="1" ht="19.5" customHeight="1">
      <c r="A58" s="157"/>
      <c r="B58" s="172" t="s">
        <v>199</v>
      </c>
      <c r="C58" s="57">
        <v>17051</v>
      </c>
      <c r="D58" s="57">
        <v>373</v>
      </c>
      <c r="E58" s="57">
        <v>0</v>
      </c>
      <c r="F58" s="57">
        <v>0</v>
      </c>
      <c r="G58" s="57">
        <v>0</v>
      </c>
      <c r="H58" s="57">
        <v>179</v>
      </c>
      <c r="I58" s="50">
        <v>194</v>
      </c>
      <c r="J58" s="51">
        <v>2187.554982112486</v>
      </c>
      <c r="K58" s="51">
        <v>0</v>
      </c>
      <c r="L58" s="51">
        <v>0</v>
      </c>
      <c r="M58" s="51">
        <v>0</v>
      </c>
      <c r="N58" s="59">
        <v>1049.7918010673861</v>
      </c>
      <c r="O58" s="59">
        <v>1137.7631810451</v>
      </c>
      <c r="P58" s="50">
        <v>0</v>
      </c>
      <c r="Q58" s="59">
        <v>0</v>
      </c>
    </row>
    <row r="59" spans="1:17" s="2" customFormat="1" ht="19.5" customHeight="1">
      <c r="A59" s="173" t="s">
        <v>200</v>
      </c>
      <c r="B59" s="171"/>
      <c r="C59" s="50">
        <v>92914</v>
      </c>
      <c r="D59" s="50">
        <v>1800</v>
      </c>
      <c r="E59" s="50">
        <v>558</v>
      </c>
      <c r="F59" s="50">
        <v>4</v>
      </c>
      <c r="G59" s="50">
        <v>0</v>
      </c>
      <c r="H59" s="50">
        <v>225</v>
      </c>
      <c r="I59" s="50">
        <v>1013</v>
      </c>
      <c r="J59" s="62">
        <v>1937.2753298749383</v>
      </c>
      <c r="K59" s="62">
        <v>600.5553522612308</v>
      </c>
      <c r="L59" s="62">
        <v>4.305056288610974</v>
      </c>
      <c r="M59" s="51">
        <v>0</v>
      </c>
      <c r="N59" s="51">
        <v>242.15941623436728</v>
      </c>
      <c r="O59" s="51">
        <v>1090.255505090729</v>
      </c>
      <c r="P59" s="63">
        <v>100</v>
      </c>
      <c r="Q59" s="51">
        <v>107.62640721527434</v>
      </c>
    </row>
    <row r="60" spans="1:17" s="2" customFormat="1" ht="19.5" customHeight="1">
      <c r="A60" s="157"/>
      <c r="B60" s="171" t="s">
        <v>201</v>
      </c>
      <c r="C60" s="50">
        <v>29885</v>
      </c>
      <c r="D60" s="50">
        <v>745</v>
      </c>
      <c r="E60" s="50">
        <v>311</v>
      </c>
      <c r="F60" s="50">
        <v>0</v>
      </c>
      <c r="G60" s="50">
        <v>0</v>
      </c>
      <c r="H60" s="50">
        <v>78</v>
      </c>
      <c r="I60" s="50">
        <v>356</v>
      </c>
      <c r="J60" s="51">
        <v>2492.8894094027105</v>
      </c>
      <c r="K60" s="51">
        <v>1040.655847415091</v>
      </c>
      <c r="L60" s="51">
        <v>0</v>
      </c>
      <c r="M60" s="51">
        <v>0</v>
      </c>
      <c r="N60" s="51">
        <v>261.00050192404217</v>
      </c>
      <c r="O60" s="51">
        <v>1191.233060063577</v>
      </c>
      <c r="P60" s="50">
        <v>36</v>
      </c>
      <c r="Q60" s="51">
        <v>120.46177011878869</v>
      </c>
    </row>
    <row r="61" spans="1:17" s="2" customFormat="1" ht="19.5" customHeight="1">
      <c r="A61" s="157"/>
      <c r="B61" s="171" t="s">
        <v>202</v>
      </c>
      <c r="C61" s="50">
        <v>48076</v>
      </c>
      <c r="D61" s="50">
        <v>1055</v>
      </c>
      <c r="E61" s="50">
        <v>247</v>
      </c>
      <c r="F61" s="50">
        <v>4</v>
      </c>
      <c r="G61" s="50">
        <v>0</v>
      </c>
      <c r="H61" s="50">
        <v>147</v>
      </c>
      <c r="I61" s="50">
        <v>657</v>
      </c>
      <c r="J61" s="51">
        <v>2194.442133288959</v>
      </c>
      <c r="K61" s="51">
        <v>513.7698643813961</v>
      </c>
      <c r="L61" s="51">
        <v>8.320159747067144</v>
      </c>
      <c r="M61" s="51">
        <v>0</v>
      </c>
      <c r="N61" s="51">
        <v>305.7658707047175</v>
      </c>
      <c r="O61" s="51">
        <v>1366.5862384557784</v>
      </c>
      <c r="P61" s="50">
        <v>45</v>
      </c>
      <c r="Q61" s="51">
        <v>93.60179715450536</v>
      </c>
    </row>
    <row r="62" spans="1:17" s="2" customFormat="1" ht="19.5" customHeight="1">
      <c r="A62" s="160"/>
      <c r="B62" s="168" t="s">
        <v>203</v>
      </c>
      <c r="C62" s="52">
        <v>14953</v>
      </c>
      <c r="D62" s="52">
        <v>0</v>
      </c>
      <c r="E62" s="52">
        <v>0</v>
      </c>
      <c r="F62" s="52">
        <v>0</v>
      </c>
      <c r="G62" s="52">
        <v>0</v>
      </c>
      <c r="H62" s="52">
        <v>0</v>
      </c>
      <c r="I62" s="52">
        <v>0</v>
      </c>
      <c r="J62" s="53">
        <v>0</v>
      </c>
      <c r="K62" s="53">
        <v>0</v>
      </c>
      <c r="L62" s="53">
        <v>0</v>
      </c>
      <c r="M62" s="53">
        <v>0</v>
      </c>
      <c r="N62" s="53">
        <v>0</v>
      </c>
      <c r="O62" s="53">
        <v>0</v>
      </c>
      <c r="P62" s="52">
        <v>19</v>
      </c>
      <c r="Q62" s="53">
        <v>127.06480304955528</v>
      </c>
    </row>
    <row r="63" spans="1:17" s="2" customFormat="1" ht="19.5" customHeight="1">
      <c r="A63" s="169" t="s">
        <v>204</v>
      </c>
      <c r="B63" s="170"/>
      <c r="C63" s="54">
        <v>167971</v>
      </c>
      <c r="D63" s="54">
        <v>1982</v>
      </c>
      <c r="E63" s="54">
        <v>556</v>
      </c>
      <c r="F63" s="54">
        <v>4</v>
      </c>
      <c r="G63" s="54">
        <v>7</v>
      </c>
      <c r="H63" s="54">
        <v>217</v>
      </c>
      <c r="I63" s="54">
        <v>1198</v>
      </c>
      <c r="J63" s="56">
        <v>1179.9655892981527</v>
      </c>
      <c r="K63" s="56">
        <v>331.00951950038996</v>
      </c>
      <c r="L63" s="56">
        <v>2.3813634496430933</v>
      </c>
      <c r="M63" s="56">
        <v>4.167386036875413</v>
      </c>
      <c r="N63" s="56">
        <v>129.1889671431378</v>
      </c>
      <c r="O63" s="56">
        <v>713.2183531681064</v>
      </c>
      <c r="P63" s="54">
        <v>23</v>
      </c>
      <c r="Q63" s="56">
        <v>13.692839835447785</v>
      </c>
    </row>
    <row r="64" spans="1:17" s="2" customFormat="1" ht="19.5" customHeight="1">
      <c r="A64" s="157" t="s">
        <v>205</v>
      </c>
      <c r="B64" s="171"/>
      <c r="C64" s="50">
        <v>113542</v>
      </c>
      <c r="D64" s="50">
        <v>907</v>
      </c>
      <c r="E64" s="50">
        <v>51</v>
      </c>
      <c r="F64" s="50">
        <v>4</v>
      </c>
      <c r="G64" s="50">
        <v>0</v>
      </c>
      <c r="H64" s="50">
        <v>116</v>
      </c>
      <c r="I64" s="50">
        <v>736</v>
      </c>
      <c r="J64" s="51">
        <v>798.8233429039475</v>
      </c>
      <c r="K64" s="51">
        <v>44.91729932535978</v>
      </c>
      <c r="L64" s="51">
        <v>3.5229254372831202</v>
      </c>
      <c r="M64" s="51">
        <v>0</v>
      </c>
      <c r="N64" s="51">
        <v>102.16483768121047</v>
      </c>
      <c r="O64" s="51">
        <v>648.2182804600941</v>
      </c>
      <c r="P64" s="50">
        <v>19</v>
      </c>
      <c r="Q64" s="51">
        <v>16.73389582709482</v>
      </c>
    </row>
    <row r="65" spans="1:17" ht="19.5" customHeight="1">
      <c r="A65" s="157"/>
      <c r="B65" s="171" t="s">
        <v>206</v>
      </c>
      <c r="C65" s="50">
        <v>81391</v>
      </c>
      <c r="D65" s="50">
        <v>672</v>
      </c>
      <c r="E65" s="50">
        <v>51</v>
      </c>
      <c r="F65" s="50">
        <v>4</v>
      </c>
      <c r="G65" s="50">
        <v>0</v>
      </c>
      <c r="H65" s="50">
        <v>36</v>
      </c>
      <c r="I65" s="50">
        <v>581</v>
      </c>
      <c r="J65" s="51">
        <v>825.6441129854653</v>
      </c>
      <c r="K65" s="51">
        <v>62.660490717646915</v>
      </c>
      <c r="L65" s="51">
        <v>4.91454829158015</v>
      </c>
      <c r="M65" s="51">
        <v>0</v>
      </c>
      <c r="N65" s="51">
        <v>44.23093462422135</v>
      </c>
      <c r="O65" s="51">
        <v>713.8381393520168</v>
      </c>
      <c r="P65" s="50">
        <v>0</v>
      </c>
      <c r="Q65" s="51">
        <v>0</v>
      </c>
    </row>
    <row r="66" spans="1:17" ht="19.5" customHeight="1">
      <c r="A66" s="157"/>
      <c r="B66" s="171" t="s">
        <v>207</v>
      </c>
      <c r="C66" s="50">
        <v>17643</v>
      </c>
      <c r="D66" s="50">
        <v>100</v>
      </c>
      <c r="E66" s="50">
        <v>0</v>
      </c>
      <c r="F66" s="50">
        <v>0</v>
      </c>
      <c r="G66" s="50">
        <v>0</v>
      </c>
      <c r="H66" s="50">
        <v>0</v>
      </c>
      <c r="I66" s="50">
        <v>100</v>
      </c>
      <c r="J66" s="51">
        <v>566.7970299835629</v>
      </c>
      <c r="K66" s="51">
        <v>0</v>
      </c>
      <c r="L66" s="51">
        <v>0</v>
      </c>
      <c r="M66" s="51">
        <v>0</v>
      </c>
      <c r="N66" s="51">
        <v>0</v>
      </c>
      <c r="O66" s="51">
        <v>566.7970299835629</v>
      </c>
      <c r="P66" s="50">
        <v>19</v>
      </c>
      <c r="Q66" s="51">
        <v>107.69143569687694</v>
      </c>
    </row>
    <row r="67" spans="1:17" ht="19.5" customHeight="1">
      <c r="A67" s="175"/>
      <c r="B67" s="172" t="s">
        <v>208</v>
      </c>
      <c r="C67" s="57">
        <v>14508</v>
      </c>
      <c r="D67" s="57">
        <v>135</v>
      </c>
      <c r="E67" s="57">
        <v>0</v>
      </c>
      <c r="F67" s="57">
        <v>0</v>
      </c>
      <c r="G67" s="57">
        <v>0</v>
      </c>
      <c r="H67" s="57">
        <v>80</v>
      </c>
      <c r="I67" s="57">
        <v>55</v>
      </c>
      <c r="J67" s="59">
        <v>930.5210918114143</v>
      </c>
      <c r="K67" s="59">
        <v>0</v>
      </c>
      <c r="L67" s="59">
        <v>0</v>
      </c>
      <c r="M67" s="59">
        <v>0</v>
      </c>
      <c r="N67" s="59">
        <v>551.4199062586159</v>
      </c>
      <c r="O67" s="59">
        <v>379.1011855527985</v>
      </c>
      <c r="P67" s="57">
        <v>0</v>
      </c>
      <c r="Q67" s="59">
        <v>0</v>
      </c>
    </row>
    <row r="68" spans="1:17" ht="19.5" customHeight="1">
      <c r="A68" s="157" t="s">
        <v>209</v>
      </c>
      <c r="B68" s="171"/>
      <c r="C68" s="50">
        <v>54429</v>
      </c>
      <c r="D68" s="50">
        <v>1075</v>
      </c>
      <c r="E68" s="50">
        <v>505</v>
      </c>
      <c r="F68" s="50">
        <v>0</v>
      </c>
      <c r="G68" s="50">
        <v>7</v>
      </c>
      <c r="H68" s="50">
        <v>101</v>
      </c>
      <c r="I68" s="50">
        <v>462</v>
      </c>
      <c r="J68" s="51">
        <v>1975.0500652225837</v>
      </c>
      <c r="K68" s="51">
        <v>927.8142166859578</v>
      </c>
      <c r="L68" s="51">
        <v>0</v>
      </c>
      <c r="M68" s="51">
        <v>12.860791122379613</v>
      </c>
      <c r="N68" s="51">
        <v>185.56284333719157</v>
      </c>
      <c r="O68" s="51">
        <v>848.8122140770545</v>
      </c>
      <c r="P68" s="50">
        <v>4</v>
      </c>
      <c r="Q68" s="51">
        <v>7.349023498502636</v>
      </c>
    </row>
    <row r="69" spans="1:17" ht="19.5" customHeight="1">
      <c r="A69" s="157"/>
      <c r="B69" s="171" t="s">
        <v>210</v>
      </c>
      <c r="C69" s="50">
        <v>23922</v>
      </c>
      <c r="D69" s="50">
        <v>675</v>
      </c>
      <c r="E69" s="50">
        <v>255</v>
      </c>
      <c r="F69" s="50">
        <v>0</v>
      </c>
      <c r="G69" s="50">
        <v>7</v>
      </c>
      <c r="H69" s="50">
        <v>55</v>
      </c>
      <c r="I69" s="50">
        <v>358</v>
      </c>
      <c r="J69" s="51">
        <v>2821.6704288939054</v>
      </c>
      <c r="K69" s="51">
        <v>1065.9643842488085</v>
      </c>
      <c r="L69" s="51">
        <v>0</v>
      </c>
      <c r="M69" s="51">
        <v>29.261767410751606</v>
      </c>
      <c r="N69" s="51">
        <v>229.91388679876263</v>
      </c>
      <c r="O69" s="51">
        <v>1496.5303904355824</v>
      </c>
      <c r="P69" s="50">
        <v>4</v>
      </c>
      <c r="Q69" s="51">
        <v>16.72100994900092</v>
      </c>
    </row>
    <row r="70" spans="1:17" ht="19.5" customHeight="1">
      <c r="A70" s="160"/>
      <c r="B70" s="168" t="s">
        <v>211</v>
      </c>
      <c r="C70" s="52">
        <v>30507</v>
      </c>
      <c r="D70" s="52">
        <v>400</v>
      </c>
      <c r="E70" s="52">
        <v>250</v>
      </c>
      <c r="F70" s="52">
        <v>0</v>
      </c>
      <c r="G70" s="52">
        <v>0</v>
      </c>
      <c r="H70" s="52">
        <v>46</v>
      </c>
      <c r="I70" s="52">
        <v>104</v>
      </c>
      <c r="J70" s="53">
        <v>1311.1744845445307</v>
      </c>
      <c r="K70" s="53">
        <v>819.4840528403317</v>
      </c>
      <c r="L70" s="53">
        <v>0</v>
      </c>
      <c r="M70" s="53">
        <v>0</v>
      </c>
      <c r="N70" s="53">
        <v>150.78506572262103</v>
      </c>
      <c r="O70" s="53">
        <v>340.90536598157803</v>
      </c>
      <c r="P70" s="52">
        <v>0</v>
      </c>
      <c r="Q70" s="53">
        <v>0</v>
      </c>
    </row>
    <row r="71" spans="1:17" ht="19.5" customHeight="1">
      <c r="A71" s="169" t="s">
        <v>212</v>
      </c>
      <c r="B71" s="170"/>
      <c r="C71" s="54">
        <v>105103</v>
      </c>
      <c r="D71" s="54">
        <v>1498</v>
      </c>
      <c r="E71" s="54">
        <v>266</v>
      </c>
      <c r="F71" s="54">
        <v>4</v>
      </c>
      <c r="G71" s="54">
        <v>0</v>
      </c>
      <c r="H71" s="54">
        <v>492</v>
      </c>
      <c r="I71" s="54">
        <v>736</v>
      </c>
      <c r="J71" s="56">
        <v>1425.2685460928803</v>
      </c>
      <c r="K71" s="56">
        <v>253.08506893238064</v>
      </c>
      <c r="L71" s="56">
        <v>3.8057905102613625</v>
      </c>
      <c r="M71" s="56">
        <v>0</v>
      </c>
      <c r="N71" s="56">
        <v>468.11223276214764</v>
      </c>
      <c r="O71" s="56">
        <v>700.2654538880907</v>
      </c>
      <c r="P71" s="54">
        <v>36</v>
      </c>
      <c r="Q71" s="56">
        <v>34.252114592352264</v>
      </c>
    </row>
    <row r="72" spans="1:17" ht="19.5" customHeight="1">
      <c r="A72" s="157" t="s">
        <v>141</v>
      </c>
      <c r="B72" s="171"/>
      <c r="C72" s="50">
        <v>105103</v>
      </c>
      <c r="D72" s="50">
        <v>1498</v>
      </c>
      <c r="E72" s="50">
        <v>266</v>
      </c>
      <c r="F72" s="50">
        <v>4</v>
      </c>
      <c r="G72" s="50">
        <v>0</v>
      </c>
      <c r="H72" s="50">
        <v>492</v>
      </c>
      <c r="I72" s="50">
        <v>736</v>
      </c>
      <c r="J72" s="51">
        <v>1425.2685460928803</v>
      </c>
      <c r="K72" s="51">
        <v>253.08506893238064</v>
      </c>
      <c r="L72" s="51">
        <v>3.8057905102613625</v>
      </c>
      <c r="M72" s="51">
        <v>0</v>
      </c>
      <c r="N72" s="51">
        <v>468.11223276214764</v>
      </c>
      <c r="O72" s="51">
        <v>700.2654538880907</v>
      </c>
      <c r="P72" s="50">
        <v>36</v>
      </c>
      <c r="Q72" s="51">
        <v>34.252114592352264</v>
      </c>
    </row>
    <row r="73" spans="1:17" ht="19.5" customHeight="1">
      <c r="A73" s="157"/>
      <c r="B73" s="171" t="s">
        <v>213</v>
      </c>
      <c r="C73" s="50">
        <v>41159</v>
      </c>
      <c r="D73" s="50">
        <v>445</v>
      </c>
      <c r="E73" s="50">
        <v>0</v>
      </c>
      <c r="F73" s="50">
        <v>0</v>
      </c>
      <c r="G73" s="50">
        <v>0</v>
      </c>
      <c r="H73" s="50">
        <v>167</v>
      </c>
      <c r="I73" s="50">
        <v>278</v>
      </c>
      <c r="J73" s="51">
        <v>1081.1730119779393</v>
      </c>
      <c r="K73" s="51">
        <v>0</v>
      </c>
      <c r="L73" s="51">
        <v>0</v>
      </c>
      <c r="M73" s="51">
        <v>0</v>
      </c>
      <c r="N73" s="51">
        <v>405.74357977599067</v>
      </c>
      <c r="O73" s="51">
        <v>675.4294322019485</v>
      </c>
      <c r="P73" s="50">
        <v>25</v>
      </c>
      <c r="Q73" s="51">
        <v>60.740056852693215</v>
      </c>
    </row>
    <row r="74" spans="1:17" ht="19.5" customHeight="1">
      <c r="A74" s="160"/>
      <c r="B74" s="168" t="s">
        <v>214</v>
      </c>
      <c r="C74" s="52">
        <v>63944</v>
      </c>
      <c r="D74" s="52">
        <v>1053</v>
      </c>
      <c r="E74" s="52">
        <v>266</v>
      </c>
      <c r="F74" s="52">
        <v>4</v>
      </c>
      <c r="G74" s="52">
        <v>0</v>
      </c>
      <c r="H74" s="52">
        <v>325</v>
      </c>
      <c r="I74" s="52">
        <v>458</v>
      </c>
      <c r="J74" s="53">
        <v>1646.7534092330789</v>
      </c>
      <c r="K74" s="53">
        <v>415.9889903665707</v>
      </c>
      <c r="L74" s="53">
        <v>6.255473539346929</v>
      </c>
      <c r="M74" s="53">
        <v>0</v>
      </c>
      <c r="N74" s="53">
        <v>508.25722507193797</v>
      </c>
      <c r="O74" s="53">
        <v>716.2517202552233</v>
      </c>
      <c r="P74" s="52">
        <v>11</v>
      </c>
      <c r="Q74" s="53">
        <v>17.202552233204056</v>
      </c>
    </row>
    <row r="75" spans="1:17" ht="19.5" customHeight="1">
      <c r="A75" s="169" t="s">
        <v>215</v>
      </c>
      <c r="B75" s="170"/>
      <c r="C75" s="54">
        <v>133512</v>
      </c>
      <c r="D75" s="54">
        <v>2013</v>
      </c>
      <c r="E75" s="54">
        <v>370</v>
      </c>
      <c r="F75" s="54">
        <v>4</v>
      </c>
      <c r="G75" s="54">
        <v>15</v>
      </c>
      <c r="H75" s="54">
        <v>868</v>
      </c>
      <c r="I75" s="54">
        <v>756</v>
      </c>
      <c r="J75" s="56">
        <v>1507.7296422793456</v>
      </c>
      <c r="K75" s="56">
        <v>277.12864761219964</v>
      </c>
      <c r="L75" s="56">
        <v>2.9959853795913474</v>
      </c>
      <c r="M75" s="56">
        <v>11.234945173467553</v>
      </c>
      <c r="N75" s="56">
        <v>650.1288273713224</v>
      </c>
      <c r="O75" s="56">
        <v>566.2412367427647</v>
      </c>
      <c r="P75" s="54">
        <v>139</v>
      </c>
      <c r="Q75" s="56">
        <v>104.11049194079932</v>
      </c>
    </row>
    <row r="76" spans="1:17" ht="19.5" customHeight="1">
      <c r="A76" s="157" t="s">
        <v>216</v>
      </c>
      <c r="B76" s="171"/>
      <c r="C76" s="50">
        <v>133512</v>
      </c>
      <c r="D76" s="50">
        <v>2013</v>
      </c>
      <c r="E76" s="50">
        <v>370</v>
      </c>
      <c r="F76" s="50">
        <v>4</v>
      </c>
      <c r="G76" s="50">
        <v>15</v>
      </c>
      <c r="H76" s="50">
        <v>868</v>
      </c>
      <c r="I76" s="50">
        <v>756</v>
      </c>
      <c r="J76" s="51">
        <v>1507.7296422793456</v>
      </c>
      <c r="K76" s="51">
        <v>277.12864761219964</v>
      </c>
      <c r="L76" s="51">
        <v>2.9959853795913474</v>
      </c>
      <c r="M76" s="51">
        <v>11.234945173467553</v>
      </c>
      <c r="N76" s="51">
        <v>650.1288273713224</v>
      </c>
      <c r="O76" s="51">
        <v>566.2412367427647</v>
      </c>
      <c r="P76" s="50">
        <v>139</v>
      </c>
      <c r="Q76" s="51">
        <v>104.11049194079932</v>
      </c>
    </row>
    <row r="77" spans="1:17" ht="19.5" customHeight="1">
      <c r="A77" s="157"/>
      <c r="B77" s="171" t="s">
        <v>217</v>
      </c>
      <c r="C77" s="50">
        <v>43693</v>
      </c>
      <c r="D77" s="50">
        <v>859</v>
      </c>
      <c r="E77" s="50">
        <v>285</v>
      </c>
      <c r="F77" s="50">
        <v>4</v>
      </c>
      <c r="G77" s="50">
        <v>15</v>
      </c>
      <c r="H77" s="50">
        <v>100</v>
      </c>
      <c r="I77" s="50">
        <v>455</v>
      </c>
      <c r="J77" s="51">
        <v>1965.9899755109514</v>
      </c>
      <c r="K77" s="51">
        <v>652.2783969972306</v>
      </c>
      <c r="L77" s="51">
        <v>9.154784519259378</v>
      </c>
      <c r="M77" s="51">
        <v>34.33044194722267</v>
      </c>
      <c r="N77" s="51">
        <v>228.86961298148444</v>
      </c>
      <c r="O77" s="51">
        <v>1041.3567390657543</v>
      </c>
      <c r="P77" s="50">
        <v>66</v>
      </c>
      <c r="Q77" s="51">
        <v>151.05394456777975</v>
      </c>
    </row>
    <row r="78" spans="1:17" ht="19.5" customHeight="1">
      <c r="A78" s="157"/>
      <c r="B78" s="171" t="s">
        <v>218</v>
      </c>
      <c r="C78" s="50">
        <v>46369</v>
      </c>
      <c r="D78" s="50">
        <v>630</v>
      </c>
      <c r="E78" s="50">
        <v>85</v>
      </c>
      <c r="F78" s="50">
        <v>0</v>
      </c>
      <c r="G78" s="50">
        <v>0</v>
      </c>
      <c r="H78" s="50">
        <v>504</v>
      </c>
      <c r="I78" s="50">
        <v>41</v>
      </c>
      <c r="J78" s="51">
        <v>1358.6663503633895</v>
      </c>
      <c r="K78" s="51">
        <v>183.3121266363303</v>
      </c>
      <c r="L78" s="51">
        <v>0</v>
      </c>
      <c r="M78" s="51">
        <v>0</v>
      </c>
      <c r="N78" s="51">
        <v>1086.9330802907114</v>
      </c>
      <c r="O78" s="51">
        <v>88.42114343634756</v>
      </c>
      <c r="P78" s="50">
        <v>16</v>
      </c>
      <c r="Q78" s="51">
        <v>34.505812072721</v>
      </c>
    </row>
    <row r="79" spans="1:17" ht="19.5" customHeight="1">
      <c r="A79" s="160"/>
      <c r="B79" s="168" t="s">
        <v>219</v>
      </c>
      <c r="C79" s="52">
        <v>43450</v>
      </c>
      <c r="D79" s="52">
        <v>524</v>
      </c>
      <c r="E79" s="52">
        <v>0</v>
      </c>
      <c r="F79" s="52">
        <v>0</v>
      </c>
      <c r="G79" s="52">
        <v>0</v>
      </c>
      <c r="H79" s="52">
        <v>264</v>
      </c>
      <c r="I79" s="52">
        <v>260</v>
      </c>
      <c r="J79" s="53">
        <v>1205.9838895281935</v>
      </c>
      <c r="K79" s="53">
        <v>0</v>
      </c>
      <c r="L79" s="53">
        <v>0</v>
      </c>
      <c r="M79" s="53">
        <v>0</v>
      </c>
      <c r="N79" s="53">
        <v>607.5949367088607</v>
      </c>
      <c r="O79" s="53">
        <v>598.3889528193326</v>
      </c>
      <c r="P79" s="52">
        <v>57</v>
      </c>
      <c r="Q79" s="53">
        <v>131.18527042577676</v>
      </c>
    </row>
    <row r="80" spans="1:17" s="6" customFormat="1" ht="19.5" customHeight="1">
      <c r="A80" s="179" t="s">
        <v>228</v>
      </c>
      <c r="B80" s="180"/>
      <c r="C80" s="180"/>
      <c r="D80" s="180"/>
      <c r="E80" s="180"/>
      <c r="F80" s="180"/>
      <c r="G80" s="180"/>
      <c r="H80" s="180"/>
      <c r="I80" s="180"/>
      <c r="J80" s="180"/>
      <c r="K80" s="180"/>
      <c r="L80" s="180"/>
      <c r="M80" s="180"/>
      <c r="N80" s="180"/>
      <c r="O80" s="180"/>
      <c r="P80" s="180"/>
      <c r="Q80" s="180"/>
    </row>
  </sheetData>
  <sheetProtection sheet="1" formatCells="0"/>
  <mergeCells count="19">
    <mergeCell ref="A7:A9"/>
    <mergeCell ref="B7:B9"/>
    <mergeCell ref="C7:C9"/>
    <mergeCell ref="D7:O7"/>
    <mergeCell ref="P7:Q7"/>
    <mergeCell ref="D8:I8"/>
    <mergeCell ref="J8:O8"/>
    <mergeCell ref="P8:P9"/>
    <mergeCell ref="Q8:Q9"/>
    <mergeCell ref="P1:Q1"/>
    <mergeCell ref="A2:A4"/>
    <mergeCell ref="B2:B4"/>
    <mergeCell ref="C2:C4"/>
    <mergeCell ref="D2:O2"/>
    <mergeCell ref="P2:Q2"/>
    <mergeCell ref="D3:I3"/>
    <mergeCell ref="J3:O3"/>
    <mergeCell ref="P3:P4"/>
    <mergeCell ref="Q3:Q4"/>
  </mergeCells>
  <printOptions/>
  <pageMargins left="0.5905511811023623" right="0" top="0.3937007874015748" bottom="0.3937007874015748" header="0.1968503937007874" footer="0.1968503937007874"/>
  <pageSetup firstPageNumber="8" useFirstPageNumber="1" fitToHeight="2" horizontalDpi="300" verticalDpi="300" orientation="portrait" paperSize="9" scale="50"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2017-10-23T00:38:54Z</cp:lastPrinted>
  <dcterms:created xsi:type="dcterms:W3CDTF">2016-11-18T04:45:44Z</dcterms:created>
  <dcterms:modified xsi:type="dcterms:W3CDTF">2017-11-06T00:52:15Z</dcterms:modified>
  <cp:category/>
  <cp:version/>
  <cp:contentType/>
  <cp:contentStatus/>
</cp:coreProperties>
</file>