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70" windowHeight="4815" activeTab="1"/>
  </bookViews>
  <sheets>
    <sheet name="特別支援学校" sheetId="1" r:id="rId1"/>
    <sheet name="施設" sheetId="2" r:id="rId2"/>
  </sheets>
  <definedNames>
    <definedName name="_xlnm.Print_Area" localSheetId="1">'施設'!$A$1:$M$151</definedName>
    <definedName name="_xlnm.Print_Titles" localSheetId="1">'施設'!$1:$6</definedName>
    <definedName name="_xlnm.Print_Titles" localSheetId="0">'特別支援学校'!$1:$6</definedName>
  </definedNames>
  <calcPr fullCalcOnLoad="1"/>
</workbook>
</file>

<file path=xl/sharedStrings.xml><?xml version="1.0" encoding="utf-8"?>
<sst xmlns="http://schemas.openxmlformats.org/spreadsheetml/2006/main" count="1110" uniqueCount="519">
  <si>
    <t>登録年月日</t>
  </si>
  <si>
    <t>電話番号</t>
  </si>
  <si>
    <t>登録番号</t>
  </si>
  <si>
    <t>名称</t>
  </si>
  <si>
    <t>事業所</t>
  </si>
  <si>
    <t>住所</t>
  </si>
  <si>
    <t>　　①口腔内の喀痰吸引　②鼻腔内の喀痰吸引　③気管カニューレ内部の喀痰吸引</t>
  </si>
  <si>
    <t>実施行為</t>
  </si>
  <si>
    <t>登録喀痰吸引等事業者（登録特定行為事業者）登録簿</t>
  </si>
  <si>
    <t>　　④胃ろう又は腸ろうによる経管栄養　⑤経鼻経管栄養</t>
  </si>
  <si>
    <t>事業開始
年月日</t>
  </si>
  <si>
    <t>代表者(法人名)</t>
  </si>
  <si>
    <t>安江　謙二（社会福祉法人博由社）</t>
  </si>
  <si>
    <t>明石市大久保町大窪2573-16</t>
  </si>
  <si>
    <t>障害者支援施設　博由園</t>
  </si>
  <si>
    <t>078-936-7335</t>
  </si>
  <si>
    <t>代表者(法人名)</t>
  </si>
  <si>
    <t>事業所</t>
  </si>
  <si>
    <t>281400001A</t>
  </si>
  <si>
    <t>281400002A</t>
  </si>
  <si>
    <t>障害者支援施設　神戸愛生園</t>
  </si>
  <si>
    <t>神戸市須磨区友が丘1-1</t>
  </si>
  <si>
    <t>078-791-2222</t>
  </si>
  <si>
    <t>281400003A</t>
  </si>
  <si>
    <t>障害者支援施設ナーシングピア加西</t>
  </si>
  <si>
    <t>加西市国正町1402-1</t>
  </si>
  <si>
    <t>0790-45-0688</t>
  </si>
  <si>
    <t>前川　知量（社会福祉法人円融会）</t>
  </si>
  <si>
    <t>神崎郡福崎町580</t>
  </si>
  <si>
    <t>0790-22-6001</t>
  </si>
  <si>
    <t>神戸市須磨区友が丘1-1</t>
  </si>
  <si>
    <t>281400004A</t>
  </si>
  <si>
    <t>障害者支援施設シャイン</t>
  </si>
  <si>
    <t>大田　研治
（社会福祉法人平成福祉会）</t>
  </si>
  <si>
    <t>佐用郡佐用町林崎662-3</t>
  </si>
  <si>
    <t>佐用郡佐用町林崎662-10</t>
  </si>
  <si>
    <t>0790-78-1270</t>
  </si>
  <si>
    <t>0790-78-0001</t>
  </si>
  <si>
    <t>281400005A</t>
  </si>
  <si>
    <t>山口　聖治
（社会福祉法人もみじ会）</t>
  </si>
  <si>
    <t>障害者支援施設三原ホーム</t>
  </si>
  <si>
    <t>たつの市新宮町能地274-69</t>
  </si>
  <si>
    <t>佐用郡佐用町三原335-13</t>
  </si>
  <si>
    <t>0791-75-2906</t>
  </si>
  <si>
    <t>0790-79-3835</t>
  </si>
  <si>
    <t>藤井　啓子
（特定非営利活動法人あまーち）</t>
  </si>
  <si>
    <t>ショートステイあまーち</t>
  </si>
  <si>
    <t>尼崎市水堂町2-13-15</t>
  </si>
  <si>
    <t>06-6439-0339</t>
  </si>
  <si>
    <t>281400006A</t>
  </si>
  <si>
    <t>281400007A</t>
  </si>
  <si>
    <t>かがやきさんだ</t>
  </si>
  <si>
    <t>三田市下井沢142</t>
  </si>
  <si>
    <t>三田市下井沢142</t>
  </si>
  <si>
    <t>079-567-2430</t>
  </si>
  <si>
    <t>079-567-2430</t>
  </si>
  <si>
    <t>281400008A</t>
  </si>
  <si>
    <t>姫路市立重度障害者活動支援センター</t>
  </si>
  <si>
    <t>079-288-7122</t>
  </si>
  <si>
    <t>短期入所</t>
  </si>
  <si>
    <t>児童発達支援
放課後等デイサービス</t>
  </si>
  <si>
    <t>生活介護</t>
  </si>
  <si>
    <t>281400009A</t>
  </si>
  <si>
    <t>片岡　實（社会福祉法人ひょうご障害福祉事業協会）</t>
  </si>
  <si>
    <t>はりま自立の家</t>
  </si>
  <si>
    <t>宝塚市美幸町11-16</t>
  </si>
  <si>
    <t>宍粟市一宮町伊和872-48</t>
  </si>
  <si>
    <t>0790-72-2135</t>
  </si>
  <si>
    <t>0797-73-7213</t>
  </si>
  <si>
    <t>神野　順子
（特定非営利活動法人ポプリ）</t>
  </si>
  <si>
    <t>ポプリデイ</t>
  </si>
  <si>
    <t>神戸市北区鈴蘭台東町3-3-29</t>
  </si>
  <si>
    <t>神戸市北区鈴蘭台東町3-3-29</t>
  </si>
  <si>
    <t>078-595-1363</t>
  </si>
  <si>
    <t>078-595-1363</t>
  </si>
  <si>
    <t>079-288-7122</t>
  </si>
  <si>
    <t>281400011A</t>
  </si>
  <si>
    <t>姫路市立白鳥園</t>
  </si>
  <si>
    <t>児童発達支援センター</t>
  </si>
  <si>
    <t>281400012A</t>
  </si>
  <si>
    <t>山中　健（芦屋市）</t>
  </si>
  <si>
    <t>芦屋市立みどり地域生活支援センター</t>
  </si>
  <si>
    <t>芦屋市精道町7-6</t>
  </si>
  <si>
    <t>芦屋市新浜町3-2</t>
  </si>
  <si>
    <t>0797-32-0030</t>
  </si>
  <si>
    <t>生活介護
短期入所</t>
  </si>
  <si>
    <t>0797-31-2121</t>
  </si>
  <si>
    <t>281400013A</t>
  </si>
  <si>
    <t>079-267-2636</t>
  </si>
  <si>
    <t>姫路市安田4丁目1番地</t>
  </si>
  <si>
    <t>姫路市書写台二丁目7番地1</t>
  </si>
  <si>
    <t>姫路市広畑区正門通三丁目2番地2</t>
  </si>
  <si>
    <t>079-239-1888</t>
  </si>
  <si>
    <t>姫路市立広畑障害者デイサービスセンター</t>
  </si>
  <si>
    <t>姫路市立書写障害者デイサービスセンター</t>
  </si>
  <si>
    <t>281400014A</t>
  </si>
  <si>
    <t>281400015A</t>
  </si>
  <si>
    <t>281400016A</t>
  </si>
  <si>
    <t>西宮すなご医療福祉センター通所つばさ</t>
  </si>
  <si>
    <t>西宮市武庫川町2-9</t>
  </si>
  <si>
    <t>0798-47-4552</t>
  </si>
  <si>
    <t>0798-47-4552</t>
  </si>
  <si>
    <t>放課後デイ</t>
  </si>
  <si>
    <t>0798-47-9959</t>
  </si>
  <si>
    <t>079-221-2111</t>
  </si>
  <si>
    <t>281400017A</t>
  </si>
  <si>
    <t>単独型短期入所事業所ポラリス</t>
  </si>
  <si>
    <t>079-567-5104</t>
  </si>
  <si>
    <t>079-567-5104 </t>
  </si>
  <si>
    <t>281400018A</t>
  </si>
  <si>
    <t>ゆめの家</t>
  </si>
  <si>
    <t>神戸市垂水区城が山1丁目6-22</t>
  </si>
  <si>
    <t>神戸市垂水区平磯3丁目7-10</t>
  </si>
  <si>
    <t>078-752-7711</t>
  </si>
  <si>
    <t>078-709-2336</t>
  </si>
  <si>
    <t>中塚　ひろ美
（美・ＣＯＳＭＯＳ株式会社）</t>
  </si>
  <si>
    <t>281400019A</t>
  </si>
  <si>
    <t>三田市三輪2丁目1-1</t>
  </si>
  <si>
    <t>079-559-5075</t>
  </si>
  <si>
    <t>三田市井ノ草808</t>
  </si>
  <si>
    <t>079-568-1626</t>
  </si>
  <si>
    <t>児童発達支援</t>
  </si>
  <si>
    <t>「かるがも園」</t>
  </si>
  <si>
    <t>281400020A</t>
  </si>
  <si>
    <t>丹波市春日町野村65番地1</t>
  </si>
  <si>
    <t>丹波市春日町野村65番地1</t>
  </si>
  <si>
    <t>0795-75-0366</t>
  </si>
  <si>
    <t>障害者支援施設　春日育成苑</t>
  </si>
  <si>
    <t>0795-75-0314</t>
  </si>
  <si>
    <t>281400021A</t>
  </si>
  <si>
    <t>中岡　まや子
（特定非営利活動法人こすもす）</t>
  </si>
  <si>
    <t>コスモスの里</t>
  </si>
  <si>
    <t>小野市広渡町589-1</t>
  </si>
  <si>
    <t>小野市広渡町589-2</t>
  </si>
  <si>
    <t>③</t>
  </si>
  <si>
    <t>0794-63-8911</t>
  </si>
  <si>
    <t>281400022A</t>
  </si>
  <si>
    <t>伊丹市鴻池4丁目10番1</t>
  </si>
  <si>
    <t>072-779-3361</t>
  </si>
  <si>
    <t>④</t>
  </si>
  <si>
    <t>川﨑　春恵
（株式会社てとてと）</t>
  </si>
  <si>
    <t>0794-63-8911</t>
  </si>
  <si>
    <t>072-779-3361</t>
  </si>
  <si>
    <t>281400023A</t>
  </si>
  <si>
    <t>大西　孝男
（社会福祉法人緑水会）</t>
  </si>
  <si>
    <t>神戸市北区有野町二郎字籠谷898番10</t>
  </si>
  <si>
    <t>神戸市北区有野町二郎字籠谷898番10</t>
  </si>
  <si>
    <t>078-981-8261</t>
  </si>
  <si>
    <t>078-981-8261</t>
  </si>
  <si>
    <t>障害者支援施設二郎苑</t>
  </si>
  <si>
    <t>281400024A</t>
  </si>
  <si>
    <t>藤井　啓子
（社会福祉法人あまーち）</t>
  </si>
  <si>
    <t>ショートステイあまーち</t>
  </si>
  <si>
    <t>06-6439-0339</t>
  </si>
  <si>
    <t>281400025A</t>
  </si>
  <si>
    <t>目黒　輝美
（社会福祉法人はなさきむら）</t>
  </si>
  <si>
    <t>佐用郡佐用町米田字寺山304-24</t>
  </si>
  <si>
    <t>なのはな</t>
  </si>
  <si>
    <t>佐用郡佐用町久崎90-1</t>
  </si>
  <si>
    <t>050-3444-7648</t>
  </si>
  <si>
    <t>0790-78-1350</t>
  </si>
  <si>
    <t>①</t>
  </si>
  <si>
    <t>②</t>
  </si>
  <si>
    <t>⑤</t>
  </si>
  <si>
    <t>④</t>
  </si>
  <si>
    <t>①</t>
  </si>
  <si>
    <t>障害者支援施設
(生活介護を伴う)</t>
  </si>
  <si>
    <t>包括型共同生活援助(旧共同生活介護)</t>
  </si>
  <si>
    <t>施設入所支援
(生活介護)
(短期入所)</t>
  </si>
  <si>
    <t>障害者支援施設
(生活介護、短期入所)</t>
  </si>
  <si>
    <t>281400026A</t>
  </si>
  <si>
    <t>281400027A</t>
  </si>
  <si>
    <t>放課後等デイサービス</t>
  </si>
  <si>
    <t>武政　千尋　　　　　　　　　　　　　　　　(特定非営利活動法人　ヘルパーGOGO)</t>
  </si>
  <si>
    <t>重症心身障がい児放課後等デイサービスGOGO</t>
  </si>
  <si>
    <t>生活介護GOGO</t>
  </si>
  <si>
    <t>神戸市須磨区磯馴町6-2-5-107</t>
  </si>
  <si>
    <t>078-732-3465</t>
  </si>
  <si>
    <t>281400028A</t>
  </si>
  <si>
    <t>藤井　啓子　　　　　　　　　　　　　　　　(社会福祉法人　あまーち)</t>
  </si>
  <si>
    <t>尼崎市水堂町3-13-3</t>
  </si>
  <si>
    <t>06-6438-6002</t>
  </si>
  <si>
    <t>③</t>
  </si>
  <si>
    <t>⑤</t>
  </si>
  <si>
    <t>281400029A</t>
  </si>
  <si>
    <t>はんしん自立の家</t>
  </si>
  <si>
    <t>0797-73-7213</t>
  </si>
  <si>
    <t>障害者支援施設(生活介護を含む)</t>
  </si>
  <si>
    <t>短期入所
登録辞退</t>
  </si>
  <si>
    <t>281400030A</t>
  </si>
  <si>
    <t>社会福祉法人　枚方療育園</t>
  </si>
  <si>
    <t>大阪府枚方市津田東町2-1-1</t>
  </si>
  <si>
    <t>072-858-0373</t>
  </si>
  <si>
    <t>①</t>
  </si>
  <si>
    <t>②</t>
  </si>
  <si>
    <t>④</t>
  </si>
  <si>
    <t>指定障害者支援施設　三田療護園</t>
  </si>
  <si>
    <t>三田市東本庄1188</t>
  </si>
  <si>
    <t>079-568-2588</t>
  </si>
  <si>
    <t>281400031A</t>
  </si>
  <si>
    <t>篠山市沢田120-3</t>
  </si>
  <si>
    <t>079-552-2909</t>
  </si>
  <si>
    <t>多機能型障害者事務所　ふれあいセンター</t>
  </si>
  <si>
    <t>篠山市東沢田240-1</t>
  </si>
  <si>
    <t>281400032A</t>
  </si>
  <si>
    <t>社会福祉法人わかたけ福祉会　
理事長　河南　秀和</t>
  </si>
  <si>
    <t>079-554-1566</t>
  </si>
  <si>
    <t>281400035A</t>
  </si>
  <si>
    <t>281400036A</t>
  </si>
  <si>
    <t>281400037A</t>
  </si>
  <si>
    <t>281400038A</t>
  </si>
  <si>
    <t>社会福祉法人 かがやき神戸</t>
  </si>
  <si>
    <t>神戸市西区櫨谷町長谷字渋谷83-26</t>
  </si>
  <si>
    <t>多機能型　つくしんぼ</t>
  </si>
  <si>
    <t>神戸市北区山田町下谷上字西丸山20-30</t>
  </si>
  <si>
    <t>078-582-5544</t>
  </si>
  <si>
    <t>078-993-1667</t>
  </si>
  <si>
    <t>てとてと共同生活援助事業所</t>
  </si>
  <si>
    <t>ほっとスペース　あまーち</t>
  </si>
  <si>
    <t>あんさんぶる</t>
  </si>
  <si>
    <t>伊丹市鴻池1丁目8番20-102号</t>
  </si>
  <si>
    <t>072-770-5222</t>
  </si>
  <si>
    <t>H28.1.1.</t>
  </si>
  <si>
    <t>特定非営利活動法人あんさんぶる
理事長　井ノ上　勇二郎</t>
  </si>
  <si>
    <t>にこにこハウス医療福祉センター
「スマイル」</t>
  </si>
  <si>
    <t>078-743-2525</t>
  </si>
  <si>
    <t>281400034A</t>
  </si>
  <si>
    <t>281400039A</t>
  </si>
  <si>
    <t>281400040A</t>
  </si>
  <si>
    <t>281400041A</t>
  </si>
  <si>
    <t>281400042A</t>
  </si>
  <si>
    <t>281400043A</t>
  </si>
  <si>
    <t>281400044A</t>
  </si>
  <si>
    <t>思草</t>
  </si>
  <si>
    <t>伊丹市美鈴町2-71-9</t>
  </si>
  <si>
    <t>伊丹市東有岡3-115-1</t>
  </si>
  <si>
    <t>072-744-3310</t>
  </si>
  <si>
    <t>西はりまナーシングヴィラデイ</t>
  </si>
  <si>
    <t>たつの市誉田町福田780-3</t>
  </si>
  <si>
    <t>0791-63-2700</t>
  </si>
  <si>
    <t>0791-63-2700</t>
  </si>
  <si>
    <t>For　Heart</t>
  </si>
  <si>
    <t>神戸市中央区八幡通4-2-14</t>
  </si>
  <si>
    <t>神戸市西区伊川谷町有瀬838-4ヒルズ久兼ビル１階</t>
  </si>
  <si>
    <t>078-945-6230</t>
  </si>
  <si>
    <t>078-945-6230</t>
  </si>
  <si>
    <t>特定非営利活動法人つみき福祉会
理事長　守部　実枝子</t>
  </si>
  <si>
    <t>生活介護事業所つみきハウス</t>
  </si>
  <si>
    <t>尼崎市大庄北3-31-13</t>
  </si>
  <si>
    <t>尼崎市稲葉荘1-3-4</t>
  </si>
  <si>
    <t>06-6411-8854</t>
  </si>
  <si>
    <t>社会福祉法人　希望の家
理事長　寺浦　實</t>
  </si>
  <si>
    <t>希望の家グリーンホーム</t>
  </si>
  <si>
    <t>宝塚市玉瀬字畠10番地</t>
  </si>
  <si>
    <t>0797-91-1800</t>
  </si>
  <si>
    <t>生活介護　　　　　施設入所支援</t>
  </si>
  <si>
    <t>社会福祉法人　みつみ福祉会
理事長　婦木　治</t>
  </si>
  <si>
    <t>障害者支援施設　みつみ学苑</t>
  </si>
  <si>
    <t>丹波市春日町野村65番地1</t>
  </si>
  <si>
    <t>丹波市山南町岩屋2004</t>
  </si>
  <si>
    <t>0795-77-0094</t>
  </si>
  <si>
    <t>こころkirari</t>
  </si>
  <si>
    <t>こころniji</t>
  </si>
  <si>
    <t>加古川市東神吉町神吉1372-1</t>
  </si>
  <si>
    <t>加古川市加古川町大野956-1</t>
  </si>
  <si>
    <t>079-423-0556</t>
  </si>
  <si>
    <t>079-431-7373</t>
  </si>
  <si>
    <t>ヴィレッジによん</t>
  </si>
  <si>
    <t>神崎郡市川町甘地166-3</t>
  </si>
  <si>
    <t>神崎郡市川町甘地187-1</t>
  </si>
  <si>
    <t>0790-26-3024</t>
  </si>
  <si>
    <t>0790-26-3024</t>
  </si>
  <si>
    <t>理事長　岡本　征
（社会福祉法人光耀会）</t>
  </si>
  <si>
    <t>宝塚市売布4-3-30-1306</t>
  </si>
  <si>
    <t>株式会社ひまわり　　　　　　　　　　　　　代表取締役　大谷　絵人</t>
  </si>
  <si>
    <t>総合支援センターひまわり</t>
  </si>
  <si>
    <t>朝来市和田山町枚田岡330-6</t>
  </si>
  <si>
    <t>朝来市和田山町久世田47-1</t>
  </si>
  <si>
    <t>079-670-6601</t>
  </si>
  <si>
    <t>079-670-6601</t>
  </si>
  <si>
    <t>281400045A</t>
  </si>
  <si>
    <t>281400046A</t>
  </si>
  <si>
    <t>社会福祉法人川西市社会福祉協議会</t>
  </si>
  <si>
    <t>川西さくら園</t>
  </si>
  <si>
    <t>川西市火打1-1-7</t>
  </si>
  <si>
    <t>川西市小戸3-12-10</t>
  </si>
  <si>
    <t>072-755-1772</t>
  </si>
  <si>
    <t>072-759-5200</t>
  </si>
  <si>
    <t>児童発達支援センター</t>
  </si>
  <si>
    <t>281400047A</t>
  </si>
  <si>
    <t>社会福祉法人愛光社会福祉事業協会</t>
  </si>
  <si>
    <t>障害者支援施設三愛園</t>
  </si>
  <si>
    <t>姫路市打越1100</t>
  </si>
  <si>
    <t>姫路市打越1340-6</t>
  </si>
  <si>
    <t>079-266-0800</t>
  </si>
  <si>
    <t>079-266-0900</t>
  </si>
  <si>
    <t>障害者入所支援</t>
  </si>
  <si>
    <t>281400048A</t>
  </si>
  <si>
    <t>医療法人　伯鳳会</t>
  </si>
  <si>
    <t>生活介護事業所　はくほう</t>
  </si>
  <si>
    <t>赤穂市惣門町52-6</t>
  </si>
  <si>
    <t>0791-45-7308</t>
  </si>
  <si>
    <t>281400049A</t>
  </si>
  <si>
    <t>社会福祉法人尼崎市社会福祉事業団</t>
  </si>
  <si>
    <t>尼崎市立身体障害者デイサービスセンター</t>
  </si>
  <si>
    <t>尼崎市三反田町1-1-1</t>
  </si>
  <si>
    <t>尼崎市七松町3-8-8</t>
  </si>
  <si>
    <t>06-4869-5033</t>
  </si>
  <si>
    <t>06-4869-5033</t>
  </si>
  <si>
    <t>281400050A</t>
  </si>
  <si>
    <t>社会福祉法人しんじゅ</t>
  </si>
  <si>
    <t>神戸市須磨区須磨本町1-1-6</t>
  </si>
  <si>
    <t>神戸市須磨区須磨本町1-1-6</t>
  </si>
  <si>
    <t>078-739-5360</t>
  </si>
  <si>
    <t>北山　真次
（姫路市総合福祉通園センター）</t>
  </si>
  <si>
    <t>神戸市北区しあわせの村1-9</t>
  </si>
  <si>
    <t>281400051A</t>
  </si>
  <si>
    <t>樫山　嘉彦（メルク株式会社）</t>
  </si>
  <si>
    <t>放課後児童デイサービスはうる</t>
  </si>
  <si>
    <t>西宮市名次町4-32-101</t>
  </si>
  <si>
    <t>西宮市市庭町8-24</t>
  </si>
  <si>
    <t>0798-34-2030</t>
  </si>
  <si>
    <t>特別養護老人ホーム　宝塚栄光園</t>
  </si>
  <si>
    <t>静岡県浜松市中区住吉2-12-12</t>
  </si>
  <si>
    <t>宝塚市ゆずり葉第3-1-2</t>
  </si>
  <si>
    <t>0797-71-1151</t>
  </si>
  <si>
    <t>宝塚市切畑字長尾山5-321</t>
  </si>
  <si>
    <t>072-470-3388</t>
  </si>
  <si>
    <t>281400052A
281400052B</t>
  </si>
  <si>
    <t>281400054A</t>
  </si>
  <si>
    <t>服部　栄司
（社会福祉法人甲山福祉センター）</t>
  </si>
  <si>
    <t>服部　栄司
（社会福祉法人甲山福祉センター）</t>
  </si>
  <si>
    <t>江原　伯陽
（特定非営利活動法人WELnetさんだ）</t>
  </si>
  <si>
    <t>三田市下井沢76</t>
  </si>
  <si>
    <t>尼崎市水堂町3-13-3</t>
  </si>
  <si>
    <t>06-6438-6002</t>
  </si>
  <si>
    <t>社会福祉法人　芳友
理事長　石田　明人</t>
  </si>
  <si>
    <t>宝塚市弥生町2-2</t>
  </si>
  <si>
    <t>宝塚市弥生町2-2</t>
  </si>
  <si>
    <t>0797-85-3656</t>
  </si>
  <si>
    <t>0797-26-6682</t>
  </si>
  <si>
    <t>介護老人福祉施設</t>
  </si>
  <si>
    <t>053-413-3300</t>
  </si>
  <si>
    <t>こぐまくらぶ森友</t>
  </si>
  <si>
    <t>特定非営利活動法人　こぐまくらぶ</t>
  </si>
  <si>
    <t>神戸市垂水区西舞子2-7-4</t>
  </si>
  <si>
    <t>神戸市西区森友1-160</t>
  </si>
  <si>
    <t>078-926-1050</t>
  </si>
  <si>
    <t>078-785-4855</t>
  </si>
  <si>
    <t>281400053A</t>
  </si>
  <si>
    <t>宝塚すみれ栄光園　ショートステイ</t>
  </si>
  <si>
    <t>特別養護老人ホーム　宝塚すみれ栄光園</t>
  </si>
  <si>
    <t>短期入所生活介護</t>
  </si>
  <si>
    <t>281400055A</t>
  </si>
  <si>
    <t>特別養護老人ホーム　花屋敷栄光園</t>
  </si>
  <si>
    <t>伊丹市荒牧南2丁目22番30号</t>
  </si>
  <si>
    <t>清元　秀泰（姫路市）</t>
  </si>
  <si>
    <t>登録喀痰吸引等事業者（登録特定行為事業者）名簿</t>
  </si>
  <si>
    <t>281500001A</t>
  </si>
  <si>
    <t>281500002A</t>
  </si>
  <si>
    <t>281500003A</t>
  </si>
  <si>
    <t>281500004A</t>
  </si>
  <si>
    <t>281500005A</t>
  </si>
  <si>
    <t>281500006A</t>
  </si>
  <si>
    <t>281500007A</t>
  </si>
  <si>
    <t>281500008A</t>
  </si>
  <si>
    <t>281500009A</t>
  </si>
  <si>
    <t>明石市立明石養護学校</t>
  </si>
  <si>
    <t>明石市大久保町大窪2752-1</t>
  </si>
  <si>
    <t>078-918-5935</t>
  </si>
  <si>
    <t>加古川市立加古川養護学校</t>
  </si>
  <si>
    <t>加古川市上荘町見土呂34-1</t>
  </si>
  <si>
    <t>079-428-2645</t>
  </si>
  <si>
    <t>姫路市立書写養護学校</t>
  </si>
  <si>
    <t>姫路市書写台3-148-1</t>
  </si>
  <si>
    <t>079-266-0028</t>
  </si>
  <si>
    <t>兵庫県立のじぎく特別支援学校</t>
  </si>
  <si>
    <t>神戸市西区北山台2-566-134</t>
  </si>
  <si>
    <t>078-944-0196</t>
  </si>
  <si>
    <t>兵庫県立氷上特別支援学校</t>
  </si>
  <si>
    <t>丹波市春日町棚原3098-1</t>
  </si>
  <si>
    <t>0795-75-1737</t>
  </si>
  <si>
    <t>兵庫県立出石特別支援学校</t>
  </si>
  <si>
    <t>豊岡市出石町宮内2-8</t>
  </si>
  <si>
    <t>0796-52-3565</t>
  </si>
  <si>
    <t>兵庫県立豊岡聴覚特別支援学校</t>
  </si>
  <si>
    <t>豊岡市三坂町2-9</t>
  </si>
  <si>
    <t>0796-22-2114</t>
  </si>
  <si>
    <t>神戸市西区井吹台西町7-1</t>
  </si>
  <si>
    <t>078-997-6311</t>
  </si>
  <si>
    <t>神戸市須磨区西落合1-1-4</t>
  </si>
  <si>
    <t>078-739-1006</t>
  </si>
  <si>
    <t>神戸市立いぶき明生支援学校</t>
  </si>
  <si>
    <t>神戸市立青陽須磨支援学校</t>
  </si>
  <si>
    <t>神戸市立友生支援学校</t>
  </si>
  <si>
    <t>神戸市兵庫区夢野町1-1</t>
  </si>
  <si>
    <t>078-861-0630</t>
  </si>
  <si>
    <t>篠山市立篠山養護学校</t>
  </si>
  <si>
    <t>篠山市沢田120-1</t>
  </si>
  <si>
    <t>079-552-5237</t>
  </si>
  <si>
    <t>神戸市立灘さくら支援学校</t>
  </si>
  <si>
    <t>神戸市灘区海岸通2-2-2</t>
  </si>
  <si>
    <t>078-802-1200</t>
  </si>
  <si>
    <t>281500012A</t>
  </si>
  <si>
    <t>281500010A</t>
  </si>
  <si>
    <t>281500013A</t>
  </si>
  <si>
    <t>281400056B</t>
  </si>
  <si>
    <t>医療法人社団思葉会</t>
  </si>
  <si>
    <t>神戸市須磨区大田町2-3-7</t>
  </si>
  <si>
    <t>078-731-0055</t>
  </si>
  <si>
    <t>児童発達支援　　　放課後等デイ</t>
  </si>
  <si>
    <t>MEIN HAUS 児童発達支援・放課後等デイ</t>
  </si>
  <si>
    <t>神戸市須磨区大手町6-2-11</t>
  </si>
  <si>
    <t>281400057A</t>
  </si>
  <si>
    <t>株式会社ディライト</t>
  </si>
  <si>
    <t>西宮市柳本本町1-23</t>
  </si>
  <si>
    <t>0798-72-8340</t>
  </si>
  <si>
    <t>児童デイサービス　ランプ</t>
  </si>
  <si>
    <t>芦屋市伊勢町2-21</t>
  </si>
  <si>
    <t>0797-69-7019</t>
  </si>
  <si>
    <t>281400058B</t>
  </si>
  <si>
    <t>株式ゆうの縁</t>
  </si>
  <si>
    <t>神戸市垂水区本多聞3-6-12</t>
  </si>
  <si>
    <t>078-784-4126</t>
  </si>
  <si>
    <t>ゆう・たるみ</t>
  </si>
  <si>
    <t>281400059B</t>
  </si>
  <si>
    <t>有限会社ビッグシャイン</t>
  </si>
  <si>
    <t>明石市西明石町2-2-16</t>
  </si>
  <si>
    <t>078-929-0800</t>
  </si>
  <si>
    <t>生活介護ファミリー</t>
  </si>
  <si>
    <t>明石市硯町1-5-2　2階</t>
  </si>
  <si>
    <t>281400060A</t>
  </si>
  <si>
    <t>社会福祉法人　風</t>
  </si>
  <si>
    <t>三田市大原1546-5</t>
  </si>
  <si>
    <t>三田わくわく村　大原事業所</t>
  </si>
  <si>
    <t>079-564-0909</t>
  </si>
  <si>
    <t>281400061A</t>
  </si>
  <si>
    <t>加古川市東神吉町西井ノ口623-4</t>
  </si>
  <si>
    <t>079-431-5678</t>
  </si>
  <si>
    <t>ヘルパーステーション陽まり</t>
  </si>
  <si>
    <t>281400062A</t>
  </si>
  <si>
    <t>東京都千代田区丸の内3-3-1</t>
  </si>
  <si>
    <t>訪問介護ファミリー・ホスピス神戸垂水</t>
  </si>
  <si>
    <t>神戸市垂水区学が丘5-1-2</t>
  </si>
  <si>
    <t>078-742-7622</t>
  </si>
  <si>
    <t>281400063A</t>
  </si>
  <si>
    <t>兵庫県佐用郡佐用町1506</t>
  </si>
  <si>
    <t>0790-82-0003</t>
  </si>
  <si>
    <t>障害者支援施設　いちょう園</t>
  </si>
  <si>
    <t>281400064A</t>
  </si>
  <si>
    <t>合同会社ここいろ　　　　　　　　　　代表社員　髙風　由美子</t>
  </si>
  <si>
    <t>兵庫県神戸市灘区千旦通3-7-10-102</t>
  </si>
  <si>
    <t>078-862-9627</t>
  </si>
  <si>
    <t>訪問介護ここいろヘルパーステーション</t>
  </si>
  <si>
    <t>281400065A</t>
  </si>
  <si>
    <t>伊丹市立こども発達支援センター</t>
  </si>
  <si>
    <t>伊丹市立千僧1-47-2</t>
  </si>
  <si>
    <t>072-784-8128</t>
  </si>
  <si>
    <t>伊丹市立児童発達支援センター</t>
  </si>
  <si>
    <t>281400066A</t>
  </si>
  <si>
    <t>株式会社とびら</t>
  </si>
  <si>
    <t>兵庫県川西市緑台3-3-39</t>
  </si>
  <si>
    <t>072-767-9399</t>
  </si>
  <si>
    <t>児童デイサービス　やっほ</t>
  </si>
  <si>
    <t>心笑株式会社　　　　　　　　　　　　代表取締役　明　由香里</t>
  </si>
  <si>
    <t>ファミリー・ホスピス株式会社　　　　代表取締役　本田　凛太郎</t>
  </si>
  <si>
    <t>社会福祉法人 佐用福祉会　　　　　　　理事長　尾﨑　裕章</t>
  </si>
  <si>
    <t>生活介護　　　　　　放課後等デイサービス</t>
  </si>
  <si>
    <t>281400033A　281400033B</t>
  </si>
  <si>
    <t>児童発達支援</t>
  </si>
  <si>
    <t>障害児通所支援</t>
  </si>
  <si>
    <t>合同会社フジタ　　　　　　　　　　  代表社員　藤田　充</t>
  </si>
  <si>
    <t>社会福祉法人　円勝会　　　　　　　  理事長　西川　光明</t>
  </si>
  <si>
    <t>株式会社クローバー　　　　　　　　  代表取締役　木田　靖子</t>
  </si>
  <si>
    <t>一般社団法人こころ　　　　　　　　  代表理事　上田　智也</t>
  </si>
  <si>
    <t>株式会社アミューズ24　　　　　　    代表取締役　安積　進</t>
  </si>
  <si>
    <t>社会福祉法人しゅんじゅ            ホーリーツリー西部</t>
  </si>
  <si>
    <t>山本　敏博                        （社会福祉法人　聖隷福祉事業団）</t>
  </si>
  <si>
    <t>山本　敏博                         （社会福祉法人　聖隷福祉事業団）</t>
  </si>
  <si>
    <t>281400010A</t>
  </si>
  <si>
    <t>281400067A</t>
  </si>
  <si>
    <t>281400068A</t>
  </si>
  <si>
    <t>281400069A</t>
  </si>
  <si>
    <t>281400070A</t>
  </si>
  <si>
    <t>281400071A</t>
  </si>
  <si>
    <t>特定非営利活動法人　訪問介護ハバナケア
理事長　山内　雄三</t>
  </si>
  <si>
    <t>加古川市平岡町新在家2-274-4</t>
  </si>
  <si>
    <t>079-427-8268</t>
  </si>
  <si>
    <t>生活介護はばなけあ高畑</t>
  </si>
  <si>
    <t>加古川市平岡町高畑137-1</t>
  </si>
  <si>
    <t>079-490-3938</t>
  </si>
  <si>
    <t>一般社団法人　パディントン
代表理事　辻田　弥貴子</t>
  </si>
  <si>
    <t>宝塚市売布きよしガ丘18-5</t>
  </si>
  <si>
    <t>0797-80-7615</t>
  </si>
  <si>
    <t>たからっ子ナースリー</t>
  </si>
  <si>
    <t>宝塚市安倉南1-9-32</t>
  </si>
  <si>
    <t>株式会社A.Day
代表取締役　楠美　明姫</t>
  </si>
  <si>
    <t>神戸市西区前開南町1-18-8</t>
  </si>
  <si>
    <t>078-965-6728</t>
  </si>
  <si>
    <t>アモル</t>
  </si>
  <si>
    <r>
      <t xml:space="preserve">社会福祉法人　希望の家
</t>
    </r>
    <r>
      <rPr>
        <sz val="12"/>
        <rFont val="ＭＳ ゴシック"/>
        <family val="3"/>
      </rPr>
      <t>施設長　蓬莱　元次</t>
    </r>
  </si>
  <si>
    <t>宝塚市玉瀬字田畠10番地</t>
  </si>
  <si>
    <t>0797-91-1045</t>
  </si>
  <si>
    <t>希望の家サンホーム</t>
  </si>
  <si>
    <t>宝塚市玉瀬字田畠9番地</t>
  </si>
  <si>
    <r>
      <t xml:space="preserve">社会福祉法人　えんぴつの家
</t>
    </r>
    <r>
      <rPr>
        <sz val="12"/>
        <rFont val="ＭＳ ゴシック"/>
        <family val="3"/>
      </rPr>
      <t>理事長　鋤柄　和成</t>
    </r>
  </si>
  <si>
    <t>神戸市中央区南本町5-2-21</t>
  </si>
  <si>
    <t>078-762-0082</t>
  </si>
  <si>
    <t>国香工房</t>
  </si>
  <si>
    <t>神戸市中央区国香通4-1-15</t>
  </si>
  <si>
    <t>生活介護　　　　　</t>
  </si>
  <si>
    <t>就労継続支援B型</t>
  </si>
  <si>
    <t>北山　真次
（姫路市総合福祉通園センター）</t>
  </si>
  <si>
    <t>姫路市増位新町二丁目３７番地</t>
  </si>
  <si>
    <t>清元　秀泰（姫路市）</t>
  </si>
  <si>
    <t>西宮すなご医療福祉センターさくらんぼ</t>
  </si>
  <si>
    <t>吉見　直人
（社会福祉法人みつみ福祉会）</t>
  </si>
  <si>
    <t>水野　雄二（社会福祉法人神戸聖隷福祉事業団）</t>
  </si>
  <si>
    <t>田村　克己
（三田市）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</si>
</sst>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/>
    </xf>
    <xf numFmtId="0" fontId="48" fillId="32" borderId="14" xfId="0" applyFont="1" applyFill="1" applyBorder="1" applyAlignment="1">
      <alignment vertical="center"/>
    </xf>
    <xf numFmtId="0" fontId="48" fillId="32" borderId="13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176" fontId="48" fillId="32" borderId="20" xfId="0" applyNumberFormat="1" applyFont="1" applyFill="1" applyBorder="1" applyAlignment="1">
      <alignment horizontal="center" vertical="center"/>
    </xf>
    <xf numFmtId="176" fontId="48" fillId="32" borderId="19" xfId="0" applyNumberFormat="1" applyFont="1" applyFill="1" applyBorder="1" applyAlignment="1">
      <alignment vertical="center"/>
    </xf>
    <xf numFmtId="0" fontId="48" fillId="32" borderId="36" xfId="0" applyFont="1" applyFill="1" applyBorder="1" applyAlignment="1">
      <alignment horizontal="center" vertical="center"/>
    </xf>
    <xf numFmtId="0" fontId="48" fillId="32" borderId="42" xfId="0" applyFont="1" applyFill="1" applyBorder="1" applyAlignment="1">
      <alignment horizontal="center" vertical="center"/>
    </xf>
    <xf numFmtId="0" fontId="48" fillId="32" borderId="4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vertical="center"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horizontal="center" vertical="center"/>
    </xf>
    <xf numFmtId="176" fontId="48" fillId="0" borderId="17" xfId="0" applyNumberFormat="1" applyFont="1" applyFill="1" applyBorder="1" applyAlignment="1">
      <alignment vertical="center"/>
    </xf>
    <xf numFmtId="0" fontId="48" fillId="0" borderId="43" xfId="0" applyFont="1" applyFill="1" applyBorder="1" applyAlignment="1">
      <alignment horizontal="left" vertical="center"/>
    </xf>
    <xf numFmtId="0" fontId="49" fillId="0" borderId="43" xfId="0" applyFont="1" applyFill="1" applyBorder="1" applyAlignment="1">
      <alignment horizontal="left" vertical="center"/>
    </xf>
    <xf numFmtId="0" fontId="48" fillId="0" borderId="43" xfId="0" applyFont="1" applyFill="1" applyBorder="1" applyAlignment="1">
      <alignment vertical="center" wrapText="1"/>
    </xf>
    <xf numFmtId="176" fontId="48" fillId="0" borderId="19" xfId="0" applyNumberFormat="1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vertical="center" wrapText="1"/>
    </xf>
    <xf numFmtId="0" fontId="48" fillId="32" borderId="46" xfId="0" applyFont="1" applyFill="1" applyBorder="1" applyAlignment="1">
      <alignment horizontal="center" vertical="center"/>
    </xf>
    <xf numFmtId="0" fontId="48" fillId="32" borderId="32" xfId="0" applyFont="1" applyFill="1" applyBorder="1" applyAlignment="1">
      <alignment vertical="center"/>
    </xf>
    <xf numFmtId="0" fontId="48" fillId="32" borderId="32" xfId="0" applyFont="1" applyFill="1" applyBorder="1" applyAlignment="1">
      <alignment horizontal="center" vertical="center"/>
    </xf>
    <xf numFmtId="176" fontId="48" fillId="0" borderId="18" xfId="0" applyNumberFormat="1" applyFont="1" applyFill="1" applyBorder="1" applyAlignment="1">
      <alignment vertical="center"/>
    </xf>
    <xf numFmtId="0" fontId="48" fillId="32" borderId="44" xfId="0" applyFont="1" applyFill="1" applyBorder="1" applyAlignment="1">
      <alignment horizontal="center" vertical="center"/>
    </xf>
    <xf numFmtId="0" fontId="48" fillId="32" borderId="3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48" fillId="0" borderId="43" xfId="0" applyFont="1" applyFill="1" applyBorder="1" applyAlignment="1">
      <alignment vertical="center"/>
    </xf>
    <xf numFmtId="0" fontId="48" fillId="0" borderId="43" xfId="0" applyFont="1" applyFill="1" applyBorder="1" applyAlignment="1">
      <alignment horizontal="left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vertical="center"/>
    </xf>
    <xf numFmtId="0" fontId="48" fillId="0" borderId="41" xfId="0" applyFont="1" applyFill="1" applyBorder="1" applyAlignment="1">
      <alignment horizontal="left" vertical="center"/>
    </xf>
    <xf numFmtId="0" fontId="49" fillId="0" borderId="51" xfId="0" applyFont="1" applyFill="1" applyBorder="1" applyAlignment="1">
      <alignment horizontal="left" vertical="center" wrapText="1"/>
    </xf>
    <xf numFmtId="176" fontId="7" fillId="0" borderId="0" xfId="43" applyNumberFormat="1" applyFont="1" applyFill="1" applyBorder="1" applyAlignment="1" applyProtection="1">
      <alignment horizontal="center" vertical="center"/>
      <protection/>
    </xf>
    <xf numFmtId="0" fontId="48" fillId="0" borderId="5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6" fontId="8" fillId="0" borderId="0" xfId="43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>
      <alignment vertical="center"/>
    </xf>
    <xf numFmtId="0" fontId="47" fillId="0" borderId="5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="90" zoomScaleNormal="75" zoomScaleSheetLayoutView="90" zoomScalePageLayoutView="0" workbookViewId="0" topLeftCell="A1">
      <pane xSplit="4" ySplit="6" topLeftCell="E1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29" sqref="D29:D30"/>
    </sheetView>
  </sheetViews>
  <sheetFormatPr defaultColWidth="2.57421875" defaultRowHeight="15"/>
  <cols>
    <col min="1" max="2" width="16.57421875" style="31" customWidth="1"/>
    <col min="3" max="3" width="16.57421875" style="31" bestFit="1" customWidth="1"/>
    <col min="4" max="4" width="36.57421875" style="31" customWidth="1"/>
    <col min="5" max="5" width="47.00390625" style="31" customWidth="1"/>
    <col min="6" max="6" width="20.57421875" style="31" customWidth="1"/>
    <col min="7" max="11" width="4.140625" style="31" customWidth="1"/>
    <col min="12" max="12" width="16.57421875" style="31" customWidth="1"/>
    <col min="13" max="16384" width="2.57421875" style="31" customWidth="1"/>
  </cols>
  <sheetData>
    <row r="1" spans="1:4" ht="17.25">
      <c r="A1" s="67"/>
      <c r="B1" s="67"/>
      <c r="C1" s="67"/>
      <c r="D1" s="67"/>
    </row>
    <row r="2" spans="1:4" ht="7.5" customHeight="1">
      <c r="A2" s="68"/>
      <c r="B2" s="68"/>
      <c r="C2" s="68"/>
      <c r="D2" s="68"/>
    </row>
    <row r="3" spans="1:4" ht="21">
      <c r="A3" s="69" t="s">
        <v>357</v>
      </c>
      <c r="B3" s="69"/>
      <c r="C3" s="69"/>
      <c r="D3" s="69"/>
    </row>
    <row r="4" ht="8.25" customHeight="1" thickBot="1"/>
    <row r="5" spans="1:12" s="3" customFormat="1" ht="36.75" customHeight="1">
      <c r="A5" s="70" t="s">
        <v>2</v>
      </c>
      <c r="B5" s="72" t="s">
        <v>0</v>
      </c>
      <c r="C5" s="74" t="s">
        <v>3</v>
      </c>
      <c r="D5" s="75"/>
      <c r="E5" s="72" t="s">
        <v>5</v>
      </c>
      <c r="F5" s="72" t="s">
        <v>1</v>
      </c>
      <c r="G5" s="78" t="s">
        <v>7</v>
      </c>
      <c r="H5" s="79"/>
      <c r="I5" s="79"/>
      <c r="J5" s="79"/>
      <c r="K5" s="80"/>
      <c r="L5" s="84" t="s">
        <v>10</v>
      </c>
    </row>
    <row r="6" spans="1:12" s="3" customFormat="1" ht="47.25" customHeight="1" thickBot="1">
      <c r="A6" s="71"/>
      <c r="B6" s="73"/>
      <c r="C6" s="76"/>
      <c r="D6" s="77"/>
      <c r="E6" s="73"/>
      <c r="F6" s="73"/>
      <c r="G6" s="81"/>
      <c r="H6" s="82"/>
      <c r="I6" s="82"/>
      <c r="J6" s="82"/>
      <c r="K6" s="83"/>
      <c r="L6" s="73"/>
    </row>
    <row r="7" spans="1:12" s="3" customFormat="1" ht="30" customHeight="1">
      <c r="A7" s="85" t="s">
        <v>358</v>
      </c>
      <c r="B7" s="87">
        <v>41008</v>
      </c>
      <c r="C7" s="72" t="s">
        <v>4</v>
      </c>
      <c r="D7" s="84" t="s">
        <v>367</v>
      </c>
      <c r="E7" s="119" t="s">
        <v>368</v>
      </c>
      <c r="F7" s="116" t="s">
        <v>369</v>
      </c>
      <c r="G7" s="89" t="s">
        <v>161</v>
      </c>
      <c r="H7" s="91" t="s">
        <v>162</v>
      </c>
      <c r="I7" s="91" t="s">
        <v>134</v>
      </c>
      <c r="J7" s="91" t="s">
        <v>139</v>
      </c>
      <c r="K7" s="75" t="s">
        <v>163</v>
      </c>
      <c r="L7" s="87">
        <v>41008</v>
      </c>
    </row>
    <row r="8" spans="1:12" s="3" customFormat="1" ht="30" customHeight="1">
      <c r="A8" s="86"/>
      <c r="B8" s="88"/>
      <c r="C8" s="115"/>
      <c r="D8" s="118"/>
      <c r="E8" s="120"/>
      <c r="F8" s="117"/>
      <c r="G8" s="90"/>
      <c r="H8" s="92"/>
      <c r="I8" s="92"/>
      <c r="J8" s="92"/>
      <c r="K8" s="94"/>
      <c r="L8" s="88"/>
    </row>
    <row r="9" spans="1:12" s="3" customFormat="1" ht="30" customHeight="1">
      <c r="A9" s="85" t="s">
        <v>359</v>
      </c>
      <c r="B9" s="93">
        <v>41019</v>
      </c>
      <c r="C9" s="113" t="s">
        <v>4</v>
      </c>
      <c r="D9" s="104" t="s">
        <v>370</v>
      </c>
      <c r="E9" s="106" t="s">
        <v>371</v>
      </c>
      <c r="F9" s="102" t="s">
        <v>372</v>
      </c>
      <c r="G9" s="95" t="s">
        <v>161</v>
      </c>
      <c r="H9" s="96" t="s">
        <v>162</v>
      </c>
      <c r="I9" s="96" t="s">
        <v>134</v>
      </c>
      <c r="J9" s="96" t="s">
        <v>139</v>
      </c>
      <c r="K9" s="98" t="s">
        <v>163</v>
      </c>
      <c r="L9" s="93">
        <v>41019</v>
      </c>
    </row>
    <row r="10" spans="1:12" s="3" customFormat="1" ht="30" customHeight="1">
      <c r="A10" s="86"/>
      <c r="B10" s="88"/>
      <c r="C10" s="115"/>
      <c r="D10" s="105"/>
      <c r="E10" s="107"/>
      <c r="F10" s="103"/>
      <c r="G10" s="95"/>
      <c r="H10" s="97"/>
      <c r="I10" s="97"/>
      <c r="J10" s="97"/>
      <c r="K10" s="99"/>
      <c r="L10" s="88"/>
    </row>
    <row r="11" spans="1:12" s="3" customFormat="1" ht="30" customHeight="1">
      <c r="A11" s="85" t="s">
        <v>360</v>
      </c>
      <c r="B11" s="93">
        <v>41005</v>
      </c>
      <c r="C11" s="113" t="s">
        <v>4</v>
      </c>
      <c r="D11" s="104" t="s">
        <v>373</v>
      </c>
      <c r="E11" s="106" t="s">
        <v>374</v>
      </c>
      <c r="F11" s="102" t="s">
        <v>375</v>
      </c>
      <c r="G11" s="95" t="s">
        <v>161</v>
      </c>
      <c r="H11" s="101" t="s">
        <v>162</v>
      </c>
      <c r="I11" s="101"/>
      <c r="J11" s="101" t="s">
        <v>139</v>
      </c>
      <c r="K11" s="100" t="s">
        <v>163</v>
      </c>
      <c r="L11" s="93">
        <v>41005</v>
      </c>
    </row>
    <row r="12" spans="1:12" s="3" customFormat="1" ht="30" customHeight="1">
      <c r="A12" s="86"/>
      <c r="B12" s="88"/>
      <c r="C12" s="114"/>
      <c r="D12" s="105"/>
      <c r="E12" s="107"/>
      <c r="F12" s="103"/>
      <c r="G12" s="95"/>
      <c r="H12" s="101"/>
      <c r="I12" s="101"/>
      <c r="J12" s="101"/>
      <c r="K12" s="100"/>
      <c r="L12" s="88"/>
    </row>
    <row r="13" spans="1:12" s="3" customFormat="1" ht="33" customHeight="1">
      <c r="A13" s="85" t="s">
        <v>361</v>
      </c>
      <c r="B13" s="93">
        <v>41000</v>
      </c>
      <c r="C13" s="113" t="s">
        <v>4</v>
      </c>
      <c r="D13" s="104" t="s">
        <v>376</v>
      </c>
      <c r="E13" s="106" t="s">
        <v>377</v>
      </c>
      <c r="F13" s="102" t="s">
        <v>378</v>
      </c>
      <c r="G13" s="95" t="s">
        <v>161</v>
      </c>
      <c r="H13" s="101" t="s">
        <v>162</v>
      </c>
      <c r="I13" s="101"/>
      <c r="J13" s="101"/>
      <c r="K13" s="100"/>
      <c r="L13" s="93">
        <v>41000</v>
      </c>
    </row>
    <row r="14" spans="1:12" s="3" customFormat="1" ht="27" customHeight="1">
      <c r="A14" s="86"/>
      <c r="B14" s="88"/>
      <c r="C14" s="114"/>
      <c r="D14" s="105"/>
      <c r="E14" s="107"/>
      <c r="F14" s="103"/>
      <c r="G14" s="95"/>
      <c r="H14" s="101"/>
      <c r="I14" s="101"/>
      <c r="J14" s="101"/>
      <c r="K14" s="100"/>
      <c r="L14" s="88"/>
    </row>
    <row r="15" spans="1:12" s="3" customFormat="1" ht="33" customHeight="1">
      <c r="A15" s="85" t="s">
        <v>362</v>
      </c>
      <c r="B15" s="93">
        <v>41000</v>
      </c>
      <c r="C15" s="113" t="s">
        <v>4</v>
      </c>
      <c r="D15" s="104" t="s">
        <v>379</v>
      </c>
      <c r="E15" s="106" t="s">
        <v>380</v>
      </c>
      <c r="F15" s="102" t="s">
        <v>381</v>
      </c>
      <c r="G15" s="95" t="s">
        <v>161</v>
      </c>
      <c r="H15" s="101" t="s">
        <v>162</v>
      </c>
      <c r="I15" s="101" t="s">
        <v>134</v>
      </c>
      <c r="J15" s="101" t="s">
        <v>139</v>
      </c>
      <c r="K15" s="100" t="s">
        <v>163</v>
      </c>
      <c r="L15" s="93">
        <v>41000</v>
      </c>
    </row>
    <row r="16" spans="1:12" s="3" customFormat="1" ht="27" customHeight="1">
      <c r="A16" s="86"/>
      <c r="B16" s="88"/>
      <c r="C16" s="114"/>
      <c r="D16" s="105"/>
      <c r="E16" s="107"/>
      <c r="F16" s="103"/>
      <c r="G16" s="95"/>
      <c r="H16" s="101"/>
      <c r="I16" s="101"/>
      <c r="J16" s="101"/>
      <c r="K16" s="100"/>
      <c r="L16" s="88"/>
    </row>
    <row r="17" spans="1:12" s="3" customFormat="1" ht="33" customHeight="1">
      <c r="A17" s="85" t="s">
        <v>363</v>
      </c>
      <c r="B17" s="108">
        <v>41000</v>
      </c>
      <c r="C17" s="113" t="s">
        <v>4</v>
      </c>
      <c r="D17" s="104" t="s">
        <v>382</v>
      </c>
      <c r="E17" s="106" t="s">
        <v>383</v>
      </c>
      <c r="F17" s="102" t="s">
        <v>384</v>
      </c>
      <c r="G17" s="110" t="s">
        <v>161</v>
      </c>
      <c r="H17" s="111" t="s">
        <v>162</v>
      </c>
      <c r="I17" s="111" t="s">
        <v>134</v>
      </c>
      <c r="J17" s="111" t="s">
        <v>139</v>
      </c>
      <c r="K17" s="112"/>
      <c r="L17" s="93">
        <v>41000</v>
      </c>
    </row>
    <row r="18" spans="1:12" s="3" customFormat="1" ht="27" customHeight="1">
      <c r="A18" s="86"/>
      <c r="B18" s="109"/>
      <c r="C18" s="114"/>
      <c r="D18" s="105"/>
      <c r="E18" s="107"/>
      <c r="F18" s="103"/>
      <c r="G18" s="110"/>
      <c r="H18" s="111"/>
      <c r="I18" s="111"/>
      <c r="J18" s="111"/>
      <c r="K18" s="112"/>
      <c r="L18" s="88"/>
    </row>
    <row r="19" spans="1:12" s="3" customFormat="1" ht="33" customHeight="1">
      <c r="A19" s="85" t="s">
        <v>364</v>
      </c>
      <c r="B19" s="108">
        <v>41000</v>
      </c>
      <c r="C19" s="113" t="s">
        <v>4</v>
      </c>
      <c r="D19" s="104" t="s">
        <v>385</v>
      </c>
      <c r="E19" s="106" t="s">
        <v>386</v>
      </c>
      <c r="F19" s="102" t="s">
        <v>387</v>
      </c>
      <c r="G19" s="95" t="s">
        <v>161</v>
      </c>
      <c r="H19" s="101" t="s">
        <v>162</v>
      </c>
      <c r="I19" s="101"/>
      <c r="J19" s="101"/>
      <c r="K19" s="100"/>
      <c r="L19" s="93">
        <v>41000</v>
      </c>
    </row>
    <row r="20" spans="1:12" s="3" customFormat="1" ht="27" customHeight="1">
      <c r="A20" s="86"/>
      <c r="B20" s="109"/>
      <c r="C20" s="114"/>
      <c r="D20" s="105"/>
      <c r="E20" s="107"/>
      <c r="F20" s="103"/>
      <c r="G20" s="95"/>
      <c r="H20" s="101"/>
      <c r="I20" s="101"/>
      <c r="J20" s="101"/>
      <c r="K20" s="100"/>
      <c r="L20" s="88"/>
    </row>
    <row r="21" spans="1:12" s="3" customFormat="1" ht="33" customHeight="1">
      <c r="A21" s="85" t="s">
        <v>365</v>
      </c>
      <c r="B21" s="108">
        <v>41000</v>
      </c>
      <c r="C21" s="113" t="s">
        <v>4</v>
      </c>
      <c r="D21" s="104" t="s">
        <v>392</v>
      </c>
      <c r="E21" s="106" t="s">
        <v>388</v>
      </c>
      <c r="F21" s="102" t="s">
        <v>389</v>
      </c>
      <c r="G21" s="95" t="s">
        <v>161</v>
      </c>
      <c r="H21" s="101" t="s">
        <v>162</v>
      </c>
      <c r="I21" s="101" t="s">
        <v>134</v>
      </c>
      <c r="J21" s="101" t="s">
        <v>139</v>
      </c>
      <c r="K21" s="100" t="s">
        <v>163</v>
      </c>
      <c r="L21" s="93">
        <v>41000</v>
      </c>
    </row>
    <row r="22" spans="1:12" s="3" customFormat="1" ht="33" customHeight="1">
      <c r="A22" s="86"/>
      <c r="B22" s="109"/>
      <c r="C22" s="114"/>
      <c r="D22" s="105"/>
      <c r="E22" s="107"/>
      <c r="F22" s="103"/>
      <c r="G22" s="95"/>
      <c r="H22" s="101"/>
      <c r="I22" s="101"/>
      <c r="J22" s="101"/>
      <c r="K22" s="100"/>
      <c r="L22" s="88"/>
    </row>
    <row r="23" spans="1:12" s="3" customFormat="1" ht="33" customHeight="1">
      <c r="A23" s="85" t="s">
        <v>366</v>
      </c>
      <c r="B23" s="108">
        <v>41000</v>
      </c>
      <c r="C23" s="113" t="s">
        <v>4</v>
      </c>
      <c r="D23" s="104" t="s">
        <v>393</v>
      </c>
      <c r="E23" s="106" t="s">
        <v>390</v>
      </c>
      <c r="F23" s="102" t="s">
        <v>391</v>
      </c>
      <c r="G23" s="95" t="s">
        <v>161</v>
      </c>
      <c r="H23" s="101" t="s">
        <v>162</v>
      </c>
      <c r="I23" s="101" t="s">
        <v>134</v>
      </c>
      <c r="J23" s="101" t="s">
        <v>139</v>
      </c>
      <c r="K23" s="100" t="s">
        <v>163</v>
      </c>
      <c r="L23" s="93">
        <f>B23</f>
        <v>41000</v>
      </c>
    </row>
    <row r="24" spans="1:12" s="3" customFormat="1" ht="33" customHeight="1">
      <c r="A24" s="86"/>
      <c r="B24" s="109"/>
      <c r="C24" s="114"/>
      <c r="D24" s="105"/>
      <c r="E24" s="107"/>
      <c r="F24" s="103"/>
      <c r="G24" s="95"/>
      <c r="H24" s="101"/>
      <c r="I24" s="101"/>
      <c r="J24" s="101"/>
      <c r="K24" s="100"/>
      <c r="L24" s="88"/>
    </row>
    <row r="25" spans="1:12" s="3" customFormat="1" ht="33" customHeight="1">
      <c r="A25" s="85" t="s">
        <v>404</v>
      </c>
      <c r="B25" s="108">
        <v>41000</v>
      </c>
      <c r="C25" s="113" t="s">
        <v>4</v>
      </c>
      <c r="D25" s="104" t="s">
        <v>394</v>
      </c>
      <c r="E25" s="106" t="s">
        <v>395</v>
      </c>
      <c r="F25" s="102" t="s">
        <v>396</v>
      </c>
      <c r="G25" s="95" t="s">
        <v>161</v>
      </c>
      <c r="H25" s="92" t="s">
        <v>162</v>
      </c>
      <c r="I25" s="92" t="s">
        <v>134</v>
      </c>
      <c r="J25" s="92" t="s">
        <v>139</v>
      </c>
      <c r="K25" s="94" t="s">
        <v>163</v>
      </c>
      <c r="L25" s="93">
        <f>B25</f>
        <v>41000</v>
      </c>
    </row>
    <row r="26" spans="1:12" s="3" customFormat="1" ht="33" customHeight="1">
      <c r="A26" s="86"/>
      <c r="B26" s="109"/>
      <c r="C26" s="114"/>
      <c r="D26" s="105"/>
      <c r="E26" s="107"/>
      <c r="F26" s="103"/>
      <c r="G26" s="95"/>
      <c r="H26" s="97"/>
      <c r="I26" s="97"/>
      <c r="J26" s="97"/>
      <c r="K26" s="99"/>
      <c r="L26" s="88"/>
    </row>
    <row r="27" spans="1:12" s="3" customFormat="1" ht="33" customHeight="1">
      <c r="A27" s="85" t="s">
        <v>403</v>
      </c>
      <c r="B27" s="93">
        <v>41988</v>
      </c>
      <c r="C27" s="113" t="s">
        <v>4</v>
      </c>
      <c r="D27" s="104" t="s">
        <v>397</v>
      </c>
      <c r="E27" s="106" t="s">
        <v>398</v>
      </c>
      <c r="F27" s="102" t="s">
        <v>399</v>
      </c>
      <c r="G27" s="95" t="s">
        <v>161</v>
      </c>
      <c r="H27" s="101" t="s">
        <v>162</v>
      </c>
      <c r="I27" s="101"/>
      <c r="J27" s="101" t="s">
        <v>139</v>
      </c>
      <c r="K27" s="100"/>
      <c r="L27" s="93">
        <f>B27</f>
        <v>41988</v>
      </c>
    </row>
    <row r="28" spans="1:12" s="3" customFormat="1" ht="33" customHeight="1">
      <c r="A28" s="86"/>
      <c r="B28" s="88"/>
      <c r="C28" s="114"/>
      <c r="D28" s="105"/>
      <c r="E28" s="107"/>
      <c r="F28" s="103"/>
      <c r="G28" s="95"/>
      <c r="H28" s="101"/>
      <c r="I28" s="101"/>
      <c r="J28" s="101"/>
      <c r="K28" s="100"/>
      <c r="L28" s="88"/>
    </row>
    <row r="29" spans="1:12" s="3" customFormat="1" ht="30" customHeight="1">
      <c r="A29" s="85" t="s">
        <v>405</v>
      </c>
      <c r="B29" s="93">
        <v>44287</v>
      </c>
      <c r="C29" s="113" t="s">
        <v>4</v>
      </c>
      <c r="D29" s="104" t="s">
        <v>400</v>
      </c>
      <c r="E29" s="106" t="s">
        <v>401</v>
      </c>
      <c r="F29" s="102" t="s">
        <v>402</v>
      </c>
      <c r="G29" s="95" t="s">
        <v>161</v>
      </c>
      <c r="H29" s="92" t="s">
        <v>162</v>
      </c>
      <c r="I29" s="101" t="s">
        <v>134</v>
      </c>
      <c r="J29" s="92" t="s">
        <v>139</v>
      </c>
      <c r="K29" s="94" t="s">
        <v>163</v>
      </c>
      <c r="L29" s="93">
        <f>B29</f>
        <v>44287</v>
      </c>
    </row>
    <row r="30" spans="1:12" s="3" customFormat="1" ht="30" customHeight="1">
      <c r="A30" s="86"/>
      <c r="B30" s="88"/>
      <c r="C30" s="114"/>
      <c r="D30" s="105"/>
      <c r="E30" s="107"/>
      <c r="F30" s="103"/>
      <c r="G30" s="95"/>
      <c r="H30" s="97"/>
      <c r="I30" s="101"/>
      <c r="J30" s="97"/>
      <c r="K30" s="99"/>
      <c r="L30" s="88"/>
    </row>
    <row r="31" s="3" customFormat="1" ht="30" customHeight="1"/>
    <row r="32" spans="2:12" s="30" customFormat="1" ht="21" customHeight="1">
      <c r="B32" s="30" t="s">
        <v>6</v>
      </c>
      <c r="L32" s="29"/>
    </row>
    <row r="33" spans="2:12" s="30" customFormat="1" ht="21" customHeight="1">
      <c r="B33" s="30" t="s">
        <v>9</v>
      </c>
      <c r="L33" s="29"/>
    </row>
  </sheetData>
  <sheetProtection/>
  <mergeCells count="154">
    <mergeCell ref="F27:F28"/>
    <mergeCell ref="D29:D30"/>
    <mergeCell ref="E29:E30"/>
    <mergeCell ref="F29:F30"/>
    <mergeCell ref="F17:F18"/>
    <mergeCell ref="F19:F20"/>
    <mergeCell ref="D21:D22"/>
    <mergeCell ref="E21:E22"/>
    <mergeCell ref="F21:F22"/>
    <mergeCell ref="D23:D24"/>
    <mergeCell ref="F7:F8"/>
    <mergeCell ref="D9:D10"/>
    <mergeCell ref="E9:E10"/>
    <mergeCell ref="F9:F10"/>
    <mergeCell ref="D11:D12"/>
    <mergeCell ref="E11:E12"/>
    <mergeCell ref="F11:F12"/>
    <mergeCell ref="D7:D8"/>
    <mergeCell ref="E7:E8"/>
    <mergeCell ref="D19:D20"/>
    <mergeCell ref="E19:E20"/>
    <mergeCell ref="D15:D16"/>
    <mergeCell ref="E15:E16"/>
    <mergeCell ref="D17:D18"/>
    <mergeCell ref="E17:E18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25:D26"/>
    <mergeCell ref="K29:K30"/>
    <mergeCell ref="L29:L30"/>
    <mergeCell ref="K27:K28"/>
    <mergeCell ref="L27:L28"/>
    <mergeCell ref="C25:C26"/>
    <mergeCell ref="C27:C28"/>
    <mergeCell ref="A29:A30"/>
    <mergeCell ref="B29:B30"/>
    <mergeCell ref="G29:G30"/>
    <mergeCell ref="H29:H30"/>
    <mergeCell ref="I29:I30"/>
    <mergeCell ref="J29:J30"/>
    <mergeCell ref="C29:C30"/>
    <mergeCell ref="L25:L26"/>
    <mergeCell ref="E25:E26"/>
    <mergeCell ref="A27:A28"/>
    <mergeCell ref="B27:B28"/>
    <mergeCell ref="G27:G28"/>
    <mergeCell ref="H27:H28"/>
    <mergeCell ref="I27:I28"/>
    <mergeCell ref="J27:J28"/>
    <mergeCell ref="D27:D28"/>
    <mergeCell ref="E27:E28"/>
    <mergeCell ref="K23:K24"/>
    <mergeCell ref="L23:L24"/>
    <mergeCell ref="A25:A26"/>
    <mergeCell ref="B25:B26"/>
    <mergeCell ref="G25:G26"/>
    <mergeCell ref="H25:H26"/>
    <mergeCell ref="I25:I26"/>
    <mergeCell ref="J25:J26"/>
    <mergeCell ref="K25:K26"/>
    <mergeCell ref="F25:F26"/>
    <mergeCell ref="A23:A24"/>
    <mergeCell ref="B23:B24"/>
    <mergeCell ref="G23:G24"/>
    <mergeCell ref="H23:H24"/>
    <mergeCell ref="I23:I24"/>
    <mergeCell ref="J23:J24"/>
    <mergeCell ref="E23:E24"/>
    <mergeCell ref="F23:F24"/>
    <mergeCell ref="A21:A22"/>
    <mergeCell ref="B21:B22"/>
    <mergeCell ref="G21:G22"/>
    <mergeCell ref="H21:H22"/>
    <mergeCell ref="I21:I22"/>
    <mergeCell ref="J21:J22"/>
    <mergeCell ref="K21:K22"/>
    <mergeCell ref="L21:L22"/>
    <mergeCell ref="L17:L18"/>
    <mergeCell ref="A19:A20"/>
    <mergeCell ref="B19:B20"/>
    <mergeCell ref="G19:G20"/>
    <mergeCell ref="H19:H20"/>
    <mergeCell ref="I19:I20"/>
    <mergeCell ref="J19:J20"/>
    <mergeCell ref="K19:K20"/>
    <mergeCell ref="L19:L20"/>
    <mergeCell ref="K15:K16"/>
    <mergeCell ref="L15:L16"/>
    <mergeCell ref="A17:A18"/>
    <mergeCell ref="B17:B18"/>
    <mergeCell ref="G17:G18"/>
    <mergeCell ref="H17:H18"/>
    <mergeCell ref="I17:I18"/>
    <mergeCell ref="J17:J18"/>
    <mergeCell ref="K17:K18"/>
    <mergeCell ref="A15:A16"/>
    <mergeCell ref="B15:B16"/>
    <mergeCell ref="G15:G16"/>
    <mergeCell ref="H15:H16"/>
    <mergeCell ref="I15:I16"/>
    <mergeCell ref="J15:J16"/>
    <mergeCell ref="F15:F16"/>
    <mergeCell ref="A13:A14"/>
    <mergeCell ref="B13:B14"/>
    <mergeCell ref="G13:G14"/>
    <mergeCell ref="H13:H14"/>
    <mergeCell ref="I13:I14"/>
    <mergeCell ref="J13:J14"/>
    <mergeCell ref="F13:F14"/>
    <mergeCell ref="D13:D14"/>
    <mergeCell ref="E13:E14"/>
    <mergeCell ref="K13:K14"/>
    <mergeCell ref="L13:L14"/>
    <mergeCell ref="L9:L10"/>
    <mergeCell ref="A11:A12"/>
    <mergeCell ref="B11:B12"/>
    <mergeCell ref="G11:G12"/>
    <mergeCell ref="H11:H12"/>
    <mergeCell ref="I11:I12"/>
    <mergeCell ref="J11:J12"/>
    <mergeCell ref="K11:K12"/>
    <mergeCell ref="L11:L12"/>
    <mergeCell ref="K7:K8"/>
    <mergeCell ref="L7:L8"/>
    <mergeCell ref="A9:A10"/>
    <mergeCell ref="B9:B10"/>
    <mergeCell ref="G9:G10"/>
    <mergeCell ref="H9:H10"/>
    <mergeCell ref="I9:I10"/>
    <mergeCell ref="J9:J10"/>
    <mergeCell ref="K9:K10"/>
    <mergeCell ref="E5:E6"/>
    <mergeCell ref="F5:F6"/>
    <mergeCell ref="G5:K6"/>
    <mergeCell ref="L5:L6"/>
    <mergeCell ref="A7:A8"/>
    <mergeCell ref="B7:B8"/>
    <mergeCell ref="G7:G8"/>
    <mergeCell ref="H7:H8"/>
    <mergeCell ref="I7:I8"/>
    <mergeCell ref="J7:J8"/>
    <mergeCell ref="A1:D1"/>
    <mergeCell ref="A2:D2"/>
    <mergeCell ref="A3:D3"/>
    <mergeCell ref="A5:A6"/>
    <mergeCell ref="B5:B6"/>
    <mergeCell ref="C5:D6"/>
  </mergeCells>
  <printOptions horizontalCentered="1"/>
  <pageMargins left="0.5118110236220472" right="0.2755905511811024" top="0.5905511811023623" bottom="0.2755905511811024" header="0" footer="0.196850393700787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0"/>
  <sheetViews>
    <sheetView tabSelected="1" view="pageBreakPreview" zoomScale="90" zoomScaleNormal="75" zoomScaleSheetLayoutView="90" zoomScalePageLayoutView="0" workbookViewId="0" topLeftCell="A1">
      <pane xSplit="4" ySplit="6" topLeftCell="E41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44" sqref="D44"/>
    </sheetView>
  </sheetViews>
  <sheetFormatPr defaultColWidth="2.57421875" defaultRowHeight="15"/>
  <cols>
    <col min="1" max="2" width="16.57421875" style="1" customWidth="1"/>
    <col min="3" max="3" width="16.57421875" style="1" bestFit="1" customWidth="1"/>
    <col min="4" max="4" width="36.57421875" style="1" customWidth="1"/>
    <col min="5" max="5" width="47.00390625" style="1" customWidth="1"/>
    <col min="6" max="6" width="20.57421875" style="1" customWidth="1"/>
    <col min="7" max="11" width="4.140625" style="1" customWidth="1"/>
    <col min="12" max="12" width="16.57421875" style="1" customWidth="1"/>
    <col min="13" max="13" width="18.00390625" style="1" customWidth="1"/>
    <col min="14" max="16384" width="2.57421875" style="1" customWidth="1"/>
  </cols>
  <sheetData>
    <row r="1" spans="1:4" ht="17.25">
      <c r="A1" s="67"/>
      <c r="B1" s="67"/>
      <c r="C1" s="67"/>
      <c r="D1" s="67"/>
    </row>
    <row r="2" spans="1:4" ht="7.5" customHeight="1">
      <c r="A2" s="68"/>
      <c r="B2" s="68"/>
      <c r="C2" s="68"/>
      <c r="D2" s="68"/>
    </row>
    <row r="3" spans="1:4" ht="21">
      <c r="A3" s="69" t="s">
        <v>8</v>
      </c>
      <c r="B3" s="69"/>
      <c r="C3" s="69"/>
      <c r="D3" s="69"/>
    </row>
    <row r="4" ht="8.25" customHeight="1" thickBot="1"/>
    <row r="5" spans="1:13" s="3" customFormat="1" ht="36.75" customHeight="1">
      <c r="A5" s="70" t="s">
        <v>2</v>
      </c>
      <c r="B5" s="72" t="s">
        <v>0</v>
      </c>
      <c r="C5" s="74" t="s">
        <v>3</v>
      </c>
      <c r="D5" s="75"/>
      <c r="E5" s="72" t="s">
        <v>5</v>
      </c>
      <c r="F5" s="72" t="s">
        <v>1</v>
      </c>
      <c r="G5" s="78" t="s">
        <v>7</v>
      </c>
      <c r="H5" s="79"/>
      <c r="I5" s="79"/>
      <c r="J5" s="79"/>
      <c r="K5" s="80"/>
      <c r="L5" s="84" t="s">
        <v>10</v>
      </c>
      <c r="M5" s="2"/>
    </row>
    <row r="6" spans="1:13" s="3" customFormat="1" ht="47.25" customHeight="1" thickBot="1">
      <c r="A6" s="71"/>
      <c r="B6" s="73"/>
      <c r="C6" s="76"/>
      <c r="D6" s="77"/>
      <c r="E6" s="73"/>
      <c r="F6" s="73"/>
      <c r="G6" s="81"/>
      <c r="H6" s="82"/>
      <c r="I6" s="82"/>
      <c r="J6" s="82"/>
      <c r="K6" s="83"/>
      <c r="L6" s="73"/>
      <c r="M6" s="4"/>
    </row>
    <row r="7" spans="1:13" s="3" customFormat="1" ht="30" customHeight="1">
      <c r="A7" s="85" t="s">
        <v>18</v>
      </c>
      <c r="B7" s="87">
        <v>41000</v>
      </c>
      <c r="C7" s="43" t="s">
        <v>11</v>
      </c>
      <c r="D7" s="44" t="s">
        <v>12</v>
      </c>
      <c r="E7" s="44" t="s">
        <v>13</v>
      </c>
      <c r="F7" s="5" t="s">
        <v>15</v>
      </c>
      <c r="G7" s="89" t="s">
        <v>165</v>
      </c>
      <c r="H7" s="91" t="s">
        <v>162</v>
      </c>
      <c r="I7" s="91" t="s">
        <v>134</v>
      </c>
      <c r="J7" s="91" t="s">
        <v>139</v>
      </c>
      <c r="K7" s="75" t="s">
        <v>163</v>
      </c>
      <c r="L7" s="87">
        <v>41000</v>
      </c>
      <c r="M7" s="142" t="s">
        <v>166</v>
      </c>
    </row>
    <row r="8" spans="1:13" s="3" customFormat="1" ht="30" customHeight="1">
      <c r="A8" s="86"/>
      <c r="B8" s="88"/>
      <c r="C8" s="45" t="s">
        <v>4</v>
      </c>
      <c r="D8" s="36" t="s">
        <v>14</v>
      </c>
      <c r="E8" s="36" t="s">
        <v>13</v>
      </c>
      <c r="F8" s="7" t="s">
        <v>15</v>
      </c>
      <c r="G8" s="95"/>
      <c r="H8" s="92"/>
      <c r="I8" s="92"/>
      <c r="J8" s="92"/>
      <c r="K8" s="94"/>
      <c r="L8" s="88"/>
      <c r="M8" s="135"/>
    </row>
    <row r="9" spans="1:13" s="3" customFormat="1" ht="46.5" customHeight="1">
      <c r="A9" s="140" t="s">
        <v>19</v>
      </c>
      <c r="B9" s="93">
        <v>41000</v>
      </c>
      <c r="C9" s="46" t="s">
        <v>11</v>
      </c>
      <c r="D9" s="47" t="s">
        <v>517</v>
      </c>
      <c r="E9" s="48" t="s">
        <v>21</v>
      </c>
      <c r="F9" s="10" t="s">
        <v>22</v>
      </c>
      <c r="G9" s="95" t="s">
        <v>165</v>
      </c>
      <c r="H9" s="101" t="s">
        <v>162</v>
      </c>
      <c r="I9" s="101"/>
      <c r="J9" s="101" t="s">
        <v>139</v>
      </c>
      <c r="K9" s="100"/>
      <c r="L9" s="93">
        <v>41000</v>
      </c>
      <c r="M9" s="135" t="s">
        <v>166</v>
      </c>
    </row>
    <row r="10" spans="1:13" s="3" customFormat="1" ht="30" customHeight="1">
      <c r="A10" s="86"/>
      <c r="B10" s="88"/>
      <c r="C10" s="45" t="s">
        <v>4</v>
      </c>
      <c r="D10" s="36" t="s">
        <v>20</v>
      </c>
      <c r="E10" s="36" t="s">
        <v>30</v>
      </c>
      <c r="F10" s="7" t="s">
        <v>22</v>
      </c>
      <c r="G10" s="95"/>
      <c r="H10" s="101"/>
      <c r="I10" s="101"/>
      <c r="J10" s="101"/>
      <c r="K10" s="100"/>
      <c r="L10" s="88"/>
      <c r="M10" s="135"/>
    </row>
    <row r="11" spans="1:13" s="3" customFormat="1" ht="30" customHeight="1">
      <c r="A11" s="143" t="s">
        <v>23</v>
      </c>
      <c r="B11" s="93">
        <v>41000</v>
      </c>
      <c r="C11" s="46" t="s">
        <v>11</v>
      </c>
      <c r="D11" s="48" t="s">
        <v>27</v>
      </c>
      <c r="E11" s="48" t="s">
        <v>28</v>
      </c>
      <c r="F11" s="10" t="s">
        <v>29</v>
      </c>
      <c r="G11" s="95" t="s">
        <v>165</v>
      </c>
      <c r="H11" s="101" t="s">
        <v>162</v>
      </c>
      <c r="I11" s="101" t="s">
        <v>134</v>
      </c>
      <c r="J11" s="101" t="s">
        <v>139</v>
      </c>
      <c r="K11" s="100" t="s">
        <v>163</v>
      </c>
      <c r="L11" s="93">
        <v>41000</v>
      </c>
      <c r="M11" s="135" t="s">
        <v>166</v>
      </c>
    </row>
    <row r="12" spans="1:13" s="3" customFormat="1" ht="30" customHeight="1">
      <c r="A12" s="144"/>
      <c r="B12" s="88"/>
      <c r="C12" s="45" t="s">
        <v>4</v>
      </c>
      <c r="D12" s="36" t="s">
        <v>24</v>
      </c>
      <c r="E12" s="36" t="s">
        <v>25</v>
      </c>
      <c r="F12" s="7" t="s">
        <v>26</v>
      </c>
      <c r="G12" s="95"/>
      <c r="H12" s="101"/>
      <c r="I12" s="101"/>
      <c r="J12" s="101"/>
      <c r="K12" s="100"/>
      <c r="L12" s="88"/>
      <c r="M12" s="135"/>
    </row>
    <row r="13" spans="1:13" s="3" customFormat="1" ht="33" customHeight="1">
      <c r="A13" s="143" t="s">
        <v>31</v>
      </c>
      <c r="B13" s="93">
        <v>41153</v>
      </c>
      <c r="C13" s="46" t="s">
        <v>16</v>
      </c>
      <c r="D13" s="48" t="s">
        <v>33</v>
      </c>
      <c r="E13" s="48" t="s">
        <v>34</v>
      </c>
      <c r="F13" s="10" t="s">
        <v>37</v>
      </c>
      <c r="G13" s="95" t="s">
        <v>165</v>
      </c>
      <c r="H13" s="101" t="s">
        <v>162</v>
      </c>
      <c r="I13" s="101"/>
      <c r="J13" s="101" t="s">
        <v>139</v>
      </c>
      <c r="K13" s="100"/>
      <c r="L13" s="93">
        <v>41153</v>
      </c>
      <c r="M13" s="135" t="s">
        <v>169</v>
      </c>
    </row>
    <row r="14" spans="1:13" s="3" customFormat="1" ht="27" customHeight="1">
      <c r="A14" s="144"/>
      <c r="B14" s="88"/>
      <c r="C14" s="45" t="s">
        <v>17</v>
      </c>
      <c r="D14" s="36" t="s">
        <v>32</v>
      </c>
      <c r="E14" s="36" t="s">
        <v>35</v>
      </c>
      <c r="F14" s="7" t="s">
        <v>36</v>
      </c>
      <c r="G14" s="95"/>
      <c r="H14" s="101"/>
      <c r="I14" s="101"/>
      <c r="J14" s="101"/>
      <c r="K14" s="100"/>
      <c r="L14" s="88"/>
      <c r="M14" s="135"/>
    </row>
    <row r="15" spans="1:13" s="3" customFormat="1" ht="33" customHeight="1">
      <c r="A15" s="143" t="s">
        <v>38</v>
      </c>
      <c r="B15" s="93">
        <v>41153</v>
      </c>
      <c r="C15" s="46" t="s">
        <v>16</v>
      </c>
      <c r="D15" s="48" t="s">
        <v>39</v>
      </c>
      <c r="E15" s="48" t="s">
        <v>41</v>
      </c>
      <c r="F15" s="10" t="s">
        <v>43</v>
      </c>
      <c r="G15" s="95" t="s">
        <v>165</v>
      </c>
      <c r="H15" s="101" t="s">
        <v>162</v>
      </c>
      <c r="I15" s="101" t="s">
        <v>134</v>
      </c>
      <c r="J15" s="101" t="s">
        <v>139</v>
      </c>
      <c r="K15" s="100" t="s">
        <v>163</v>
      </c>
      <c r="L15" s="93">
        <v>41153</v>
      </c>
      <c r="M15" s="135" t="s">
        <v>166</v>
      </c>
    </row>
    <row r="16" spans="1:13" s="3" customFormat="1" ht="27" customHeight="1">
      <c r="A16" s="144"/>
      <c r="B16" s="88"/>
      <c r="C16" s="45" t="s">
        <v>17</v>
      </c>
      <c r="D16" s="36" t="s">
        <v>40</v>
      </c>
      <c r="E16" s="36" t="s">
        <v>42</v>
      </c>
      <c r="F16" s="7" t="s">
        <v>44</v>
      </c>
      <c r="G16" s="95"/>
      <c r="H16" s="101"/>
      <c r="I16" s="101"/>
      <c r="J16" s="101"/>
      <c r="K16" s="100"/>
      <c r="L16" s="88"/>
      <c r="M16" s="135"/>
    </row>
    <row r="17" spans="1:13" s="3" customFormat="1" ht="33" customHeight="1">
      <c r="A17" s="143" t="s">
        <v>49</v>
      </c>
      <c r="B17" s="108">
        <v>41214</v>
      </c>
      <c r="C17" s="49" t="s">
        <v>11</v>
      </c>
      <c r="D17" s="50" t="s">
        <v>45</v>
      </c>
      <c r="E17" s="50" t="s">
        <v>47</v>
      </c>
      <c r="F17" s="11" t="s">
        <v>48</v>
      </c>
      <c r="G17" s="110" t="s">
        <v>165</v>
      </c>
      <c r="H17" s="111" t="s">
        <v>162</v>
      </c>
      <c r="I17" s="111" t="s">
        <v>134</v>
      </c>
      <c r="J17" s="111" t="s">
        <v>139</v>
      </c>
      <c r="K17" s="112" t="s">
        <v>163</v>
      </c>
      <c r="L17" s="108">
        <v>41214</v>
      </c>
      <c r="M17" s="135" t="s">
        <v>188</v>
      </c>
    </row>
    <row r="18" spans="1:13" s="3" customFormat="1" ht="27" customHeight="1">
      <c r="A18" s="144"/>
      <c r="B18" s="109"/>
      <c r="C18" s="51" t="s">
        <v>4</v>
      </c>
      <c r="D18" s="52" t="s">
        <v>46</v>
      </c>
      <c r="E18" s="52" t="s">
        <v>47</v>
      </c>
      <c r="F18" s="12" t="s">
        <v>48</v>
      </c>
      <c r="G18" s="110"/>
      <c r="H18" s="111"/>
      <c r="I18" s="111"/>
      <c r="J18" s="111"/>
      <c r="K18" s="112"/>
      <c r="L18" s="109"/>
      <c r="M18" s="135"/>
    </row>
    <row r="19" spans="1:13" s="3" customFormat="1" ht="33" customHeight="1">
      <c r="A19" s="143" t="s">
        <v>50</v>
      </c>
      <c r="B19" s="93">
        <v>41244</v>
      </c>
      <c r="C19" s="46" t="s">
        <v>11</v>
      </c>
      <c r="D19" s="53" t="s">
        <v>272</v>
      </c>
      <c r="E19" s="48" t="s">
        <v>53</v>
      </c>
      <c r="F19" s="10" t="s">
        <v>55</v>
      </c>
      <c r="G19" s="95" t="s">
        <v>165</v>
      </c>
      <c r="H19" s="101" t="s">
        <v>162</v>
      </c>
      <c r="I19" s="101" t="s">
        <v>134</v>
      </c>
      <c r="J19" s="101" t="s">
        <v>139</v>
      </c>
      <c r="K19" s="100" t="s">
        <v>163</v>
      </c>
      <c r="L19" s="93">
        <v>41244</v>
      </c>
      <c r="M19" s="135" t="s">
        <v>60</v>
      </c>
    </row>
    <row r="20" spans="1:13" s="3" customFormat="1" ht="27" customHeight="1">
      <c r="A20" s="144"/>
      <c r="B20" s="88"/>
      <c r="C20" s="45" t="s">
        <v>4</v>
      </c>
      <c r="D20" s="36" t="s">
        <v>51</v>
      </c>
      <c r="E20" s="36" t="s">
        <v>52</v>
      </c>
      <c r="F20" s="7" t="s">
        <v>54</v>
      </c>
      <c r="G20" s="95"/>
      <c r="H20" s="101"/>
      <c r="I20" s="101"/>
      <c r="J20" s="101"/>
      <c r="K20" s="100"/>
      <c r="L20" s="88"/>
      <c r="M20" s="135"/>
    </row>
    <row r="21" spans="1:13" s="3" customFormat="1" ht="33" customHeight="1">
      <c r="A21" s="140" t="s">
        <v>56</v>
      </c>
      <c r="B21" s="93">
        <v>41228</v>
      </c>
      <c r="C21" s="46" t="s">
        <v>11</v>
      </c>
      <c r="D21" s="48" t="s">
        <v>512</v>
      </c>
      <c r="E21" s="48" t="s">
        <v>513</v>
      </c>
      <c r="F21" s="10" t="s">
        <v>58</v>
      </c>
      <c r="G21" s="95" t="s">
        <v>165</v>
      </c>
      <c r="H21" s="101" t="s">
        <v>162</v>
      </c>
      <c r="I21" s="101" t="s">
        <v>134</v>
      </c>
      <c r="J21" s="101" t="s">
        <v>139</v>
      </c>
      <c r="K21" s="100" t="s">
        <v>163</v>
      </c>
      <c r="L21" s="93">
        <f>B21</f>
        <v>41228</v>
      </c>
      <c r="M21" s="135" t="s">
        <v>61</v>
      </c>
    </row>
    <row r="22" spans="1:13" s="3" customFormat="1" ht="33" customHeight="1">
      <c r="A22" s="86"/>
      <c r="B22" s="88"/>
      <c r="C22" s="45" t="s">
        <v>4</v>
      </c>
      <c r="D22" s="36" t="s">
        <v>57</v>
      </c>
      <c r="E22" s="48" t="s">
        <v>513</v>
      </c>
      <c r="F22" s="7" t="s">
        <v>58</v>
      </c>
      <c r="G22" s="95"/>
      <c r="H22" s="101"/>
      <c r="I22" s="101"/>
      <c r="J22" s="101"/>
      <c r="K22" s="100"/>
      <c r="L22" s="88"/>
      <c r="M22" s="135"/>
    </row>
    <row r="23" spans="1:13" s="3" customFormat="1" ht="33" customHeight="1">
      <c r="A23" s="140" t="s">
        <v>62</v>
      </c>
      <c r="B23" s="93">
        <v>41365</v>
      </c>
      <c r="C23" s="46" t="s">
        <v>11</v>
      </c>
      <c r="D23" s="48" t="s">
        <v>63</v>
      </c>
      <c r="E23" s="48" t="s">
        <v>65</v>
      </c>
      <c r="F23" s="10" t="s">
        <v>68</v>
      </c>
      <c r="G23" s="95" t="s">
        <v>165</v>
      </c>
      <c r="H23" s="101" t="s">
        <v>162</v>
      </c>
      <c r="I23" s="101"/>
      <c r="J23" s="101" t="s">
        <v>139</v>
      </c>
      <c r="K23" s="100"/>
      <c r="L23" s="93">
        <f>B23</f>
        <v>41365</v>
      </c>
      <c r="M23" s="135" t="s">
        <v>166</v>
      </c>
    </row>
    <row r="24" spans="1:13" s="3" customFormat="1" ht="33" customHeight="1">
      <c r="A24" s="86"/>
      <c r="B24" s="88"/>
      <c r="C24" s="45" t="s">
        <v>4</v>
      </c>
      <c r="D24" s="36" t="s">
        <v>64</v>
      </c>
      <c r="E24" s="36" t="s">
        <v>66</v>
      </c>
      <c r="F24" s="7" t="s">
        <v>67</v>
      </c>
      <c r="G24" s="95"/>
      <c r="H24" s="101"/>
      <c r="I24" s="101"/>
      <c r="J24" s="101"/>
      <c r="K24" s="100"/>
      <c r="L24" s="88"/>
      <c r="M24" s="135"/>
    </row>
    <row r="25" spans="1:13" s="3" customFormat="1" ht="33" customHeight="1">
      <c r="A25" s="140" t="s">
        <v>479</v>
      </c>
      <c r="B25" s="93">
        <v>41334</v>
      </c>
      <c r="C25" s="46" t="s">
        <v>11</v>
      </c>
      <c r="D25" s="48" t="s">
        <v>69</v>
      </c>
      <c r="E25" s="48" t="s">
        <v>72</v>
      </c>
      <c r="F25" s="10" t="s">
        <v>74</v>
      </c>
      <c r="G25" s="95" t="s">
        <v>165</v>
      </c>
      <c r="H25" s="92" t="s">
        <v>162</v>
      </c>
      <c r="I25" s="92" t="s">
        <v>182</v>
      </c>
      <c r="J25" s="92" t="s">
        <v>139</v>
      </c>
      <c r="K25" s="94" t="s">
        <v>183</v>
      </c>
      <c r="L25" s="93">
        <f>B25</f>
        <v>41334</v>
      </c>
      <c r="M25" s="135" t="s">
        <v>61</v>
      </c>
    </row>
    <row r="26" spans="1:13" s="3" customFormat="1" ht="33" customHeight="1">
      <c r="A26" s="86"/>
      <c r="B26" s="88"/>
      <c r="C26" s="45" t="s">
        <v>4</v>
      </c>
      <c r="D26" s="36" t="s">
        <v>70</v>
      </c>
      <c r="E26" s="36" t="s">
        <v>71</v>
      </c>
      <c r="F26" s="7" t="s">
        <v>73</v>
      </c>
      <c r="G26" s="95"/>
      <c r="H26" s="97"/>
      <c r="I26" s="97"/>
      <c r="J26" s="97"/>
      <c r="K26" s="99"/>
      <c r="L26" s="88"/>
      <c r="M26" s="135"/>
    </row>
    <row r="27" spans="1:13" s="3" customFormat="1" ht="33" customHeight="1">
      <c r="A27" s="140" t="s">
        <v>76</v>
      </c>
      <c r="B27" s="93">
        <v>41341</v>
      </c>
      <c r="C27" s="32" t="s">
        <v>16</v>
      </c>
      <c r="D27" s="54" t="s">
        <v>314</v>
      </c>
      <c r="E27" s="48" t="s">
        <v>513</v>
      </c>
      <c r="F27" s="15" t="s">
        <v>75</v>
      </c>
      <c r="G27" s="90" t="s">
        <v>165</v>
      </c>
      <c r="H27" s="101" t="s">
        <v>162</v>
      </c>
      <c r="I27" s="101" t="s">
        <v>134</v>
      </c>
      <c r="J27" s="101" t="s">
        <v>139</v>
      </c>
      <c r="K27" s="100" t="s">
        <v>163</v>
      </c>
      <c r="L27" s="93">
        <f>B27</f>
        <v>41341</v>
      </c>
      <c r="M27" s="135" t="s">
        <v>78</v>
      </c>
    </row>
    <row r="28" spans="1:13" s="3" customFormat="1" ht="33" customHeight="1">
      <c r="A28" s="86"/>
      <c r="B28" s="88"/>
      <c r="C28" s="45" t="s">
        <v>17</v>
      </c>
      <c r="D28" s="36" t="s">
        <v>77</v>
      </c>
      <c r="E28" s="48" t="s">
        <v>513</v>
      </c>
      <c r="F28" s="7" t="s">
        <v>75</v>
      </c>
      <c r="G28" s="89"/>
      <c r="H28" s="101"/>
      <c r="I28" s="101"/>
      <c r="J28" s="101"/>
      <c r="K28" s="100"/>
      <c r="L28" s="88"/>
      <c r="M28" s="135"/>
    </row>
    <row r="29" spans="1:13" s="3" customFormat="1" ht="33" customHeight="1">
      <c r="A29" s="140" t="s">
        <v>79</v>
      </c>
      <c r="B29" s="93">
        <v>41365</v>
      </c>
      <c r="C29" s="46" t="s">
        <v>16</v>
      </c>
      <c r="D29" s="48" t="s">
        <v>80</v>
      </c>
      <c r="E29" s="48" t="s">
        <v>82</v>
      </c>
      <c r="F29" s="10" t="s">
        <v>86</v>
      </c>
      <c r="G29" s="95" t="s">
        <v>165</v>
      </c>
      <c r="H29" s="101" t="s">
        <v>162</v>
      </c>
      <c r="I29" s="101" t="s">
        <v>134</v>
      </c>
      <c r="J29" s="101" t="s">
        <v>139</v>
      </c>
      <c r="K29" s="100"/>
      <c r="L29" s="93">
        <f>B29</f>
        <v>41365</v>
      </c>
      <c r="M29" s="135" t="s">
        <v>85</v>
      </c>
    </row>
    <row r="30" spans="1:13" s="3" customFormat="1" ht="33" customHeight="1">
      <c r="A30" s="86"/>
      <c r="B30" s="88"/>
      <c r="C30" s="45" t="s">
        <v>17</v>
      </c>
      <c r="D30" s="36" t="s">
        <v>81</v>
      </c>
      <c r="E30" s="36" t="s">
        <v>83</v>
      </c>
      <c r="F30" s="7" t="s">
        <v>84</v>
      </c>
      <c r="G30" s="95"/>
      <c r="H30" s="101"/>
      <c r="I30" s="101"/>
      <c r="J30" s="101"/>
      <c r="K30" s="100"/>
      <c r="L30" s="88"/>
      <c r="M30" s="135"/>
    </row>
    <row r="31" spans="1:13" s="3" customFormat="1" ht="30" customHeight="1">
      <c r="A31" s="143" t="s">
        <v>87</v>
      </c>
      <c r="B31" s="93">
        <v>41395</v>
      </c>
      <c r="C31" s="32" t="s">
        <v>11</v>
      </c>
      <c r="D31" s="33" t="s">
        <v>356</v>
      </c>
      <c r="E31" s="33" t="s">
        <v>89</v>
      </c>
      <c r="F31" s="15" t="s">
        <v>104</v>
      </c>
      <c r="G31" s="95" t="s">
        <v>165</v>
      </c>
      <c r="H31" s="92" t="s">
        <v>162</v>
      </c>
      <c r="I31" s="92"/>
      <c r="J31" s="92" t="s">
        <v>139</v>
      </c>
      <c r="K31" s="94" t="s">
        <v>163</v>
      </c>
      <c r="L31" s="93">
        <f>B31</f>
        <v>41395</v>
      </c>
      <c r="M31" s="135" t="s">
        <v>61</v>
      </c>
    </row>
    <row r="32" spans="1:13" s="3" customFormat="1" ht="30" customHeight="1">
      <c r="A32" s="145"/>
      <c r="B32" s="88"/>
      <c r="C32" s="45" t="s">
        <v>4</v>
      </c>
      <c r="D32" s="36" t="s">
        <v>94</v>
      </c>
      <c r="E32" s="36" t="s">
        <v>90</v>
      </c>
      <c r="F32" s="7" t="s">
        <v>88</v>
      </c>
      <c r="G32" s="95"/>
      <c r="H32" s="97"/>
      <c r="I32" s="97"/>
      <c r="J32" s="97"/>
      <c r="K32" s="99"/>
      <c r="L32" s="88"/>
      <c r="M32" s="135"/>
    </row>
    <row r="33" spans="1:13" s="3" customFormat="1" ht="30" customHeight="1">
      <c r="A33" s="143" t="s">
        <v>95</v>
      </c>
      <c r="B33" s="93">
        <v>41426</v>
      </c>
      <c r="C33" s="32" t="s">
        <v>11</v>
      </c>
      <c r="D33" s="33" t="s">
        <v>514</v>
      </c>
      <c r="E33" s="33" t="s">
        <v>89</v>
      </c>
      <c r="F33" s="15" t="s">
        <v>104</v>
      </c>
      <c r="G33" s="95" t="s">
        <v>165</v>
      </c>
      <c r="H33" s="101" t="s">
        <v>162</v>
      </c>
      <c r="I33" s="101" t="s">
        <v>134</v>
      </c>
      <c r="J33" s="96" t="s">
        <v>139</v>
      </c>
      <c r="K33" s="100"/>
      <c r="L33" s="93">
        <f>B33</f>
        <v>41426</v>
      </c>
      <c r="M33" s="135" t="s">
        <v>61</v>
      </c>
    </row>
    <row r="34" spans="1:13" s="3" customFormat="1" ht="30" customHeight="1">
      <c r="A34" s="145"/>
      <c r="B34" s="88"/>
      <c r="C34" s="45" t="s">
        <v>4</v>
      </c>
      <c r="D34" s="36" t="s">
        <v>93</v>
      </c>
      <c r="E34" s="36" t="s">
        <v>91</v>
      </c>
      <c r="F34" s="7" t="s">
        <v>92</v>
      </c>
      <c r="G34" s="95"/>
      <c r="H34" s="101"/>
      <c r="I34" s="101"/>
      <c r="J34" s="97"/>
      <c r="K34" s="100"/>
      <c r="L34" s="88"/>
      <c r="M34" s="135"/>
    </row>
    <row r="35" spans="1:13" s="3" customFormat="1" ht="30" customHeight="1">
      <c r="A35" s="143" t="s">
        <v>96</v>
      </c>
      <c r="B35" s="93">
        <v>41456</v>
      </c>
      <c r="C35" s="32" t="s">
        <v>11</v>
      </c>
      <c r="D35" s="55" t="s">
        <v>330</v>
      </c>
      <c r="E35" s="56" t="s">
        <v>99</v>
      </c>
      <c r="F35" s="15" t="s">
        <v>103</v>
      </c>
      <c r="G35" s="90" t="s">
        <v>165</v>
      </c>
      <c r="H35" s="101" t="s">
        <v>162</v>
      </c>
      <c r="I35" s="101" t="s">
        <v>134</v>
      </c>
      <c r="J35" s="101" t="s">
        <v>139</v>
      </c>
      <c r="K35" s="100" t="s">
        <v>163</v>
      </c>
      <c r="L35" s="93">
        <f>B35</f>
        <v>41456</v>
      </c>
      <c r="M35" s="135" t="s">
        <v>61</v>
      </c>
    </row>
    <row r="36" spans="1:13" s="3" customFormat="1" ht="30" customHeight="1">
      <c r="A36" s="145"/>
      <c r="B36" s="88"/>
      <c r="C36" s="45" t="s">
        <v>4</v>
      </c>
      <c r="D36" s="57" t="s">
        <v>98</v>
      </c>
      <c r="E36" s="58" t="s">
        <v>99</v>
      </c>
      <c r="F36" s="7" t="s">
        <v>101</v>
      </c>
      <c r="G36" s="139"/>
      <c r="H36" s="101"/>
      <c r="I36" s="101"/>
      <c r="J36" s="101"/>
      <c r="K36" s="100"/>
      <c r="L36" s="88"/>
      <c r="M36" s="135"/>
    </row>
    <row r="37" spans="1:13" s="3" customFormat="1" ht="30" customHeight="1">
      <c r="A37" s="148" t="s">
        <v>97</v>
      </c>
      <c r="B37" s="87">
        <v>41456</v>
      </c>
      <c r="C37" s="46" t="s">
        <v>11</v>
      </c>
      <c r="D37" s="55" t="s">
        <v>331</v>
      </c>
      <c r="E37" s="56" t="s">
        <v>99</v>
      </c>
      <c r="F37" s="10" t="s">
        <v>103</v>
      </c>
      <c r="G37" s="90" t="s">
        <v>165</v>
      </c>
      <c r="H37" s="101" t="s">
        <v>162</v>
      </c>
      <c r="I37" s="101" t="s">
        <v>134</v>
      </c>
      <c r="J37" s="101" t="s">
        <v>139</v>
      </c>
      <c r="K37" s="100" t="s">
        <v>163</v>
      </c>
      <c r="L37" s="87">
        <f>B37</f>
        <v>41456</v>
      </c>
      <c r="M37" s="135" t="s">
        <v>102</v>
      </c>
    </row>
    <row r="38" spans="1:13" s="3" customFormat="1" ht="30" customHeight="1">
      <c r="A38" s="148"/>
      <c r="B38" s="146"/>
      <c r="C38" s="59" t="s">
        <v>4</v>
      </c>
      <c r="D38" s="60" t="s">
        <v>515</v>
      </c>
      <c r="E38" s="60" t="s">
        <v>99</v>
      </c>
      <c r="F38" s="16" t="s">
        <v>100</v>
      </c>
      <c r="G38" s="139"/>
      <c r="H38" s="101"/>
      <c r="I38" s="101"/>
      <c r="J38" s="101"/>
      <c r="K38" s="100"/>
      <c r="L38" s="146"/>
      <c r="M38" s="135"/>
    </row>
    <row r="39" spans="1:13" s="3" customFormat="1" ht="30" customHeight="1">
      <c r="A39" s="147" t="s">
        <v>105</v>
      </c>
      <c r="B39" s="131">
        <v>41456</v>
      </c>
      <c r="C39" s="61" t="s">
        <v>11</v>
      </c>
      <c r="D39" s="62" t="s">
        <v>332</v>
      </c>
      <c r="E39" s="63" t="s">
        <v>273</v>
      </c>
      <c r="F39" s="18" t="s">
        <v>108</v>
      </c>
      <c r="G39" s="95" t="s">
        <v>165</v>
      </c>
      <c r="H39" s="101" t="s">
        <v>162</v>
      </c>
      <c r="I39" s="101" t="s">
        <v>134</v>
      </c>
      <c r="J39" s="101" t="s">
        <v>139</v>
      </c>
      <c r="K39" s="100" t="s">
        <v>163</v>
      </c>
      <c r="L39" s="131">
        <f>B39</f>
        <v>41456</v>
      </c>
      <c r="M39" s="135" t="s">
        <v>59</v>
      </c>
    </row>
    <row r="40" spans="1:13" s="3" customFormat="1" ht="30" customHeight="1">
      <c r="A40" s="147"/>
      <c r="B40" s="132"/>
      <c r="C40" s="61" t="s">
        <v>4</v>
      </c>
      <c r="D40" s="63" t="s">
        <v>106</v>
      </c>
      <c r="E40" s="63" t="s">
        <v>333</v>
      </c>
      <c r="F40" s="18" t="s">
        <v>107</v>
      </c>
      <c r="G40" s="95"/>
      <c r="H40" s="101"/>
      <c r="I40" s="101"/>
      <c r="J40" s="101"/>
      <c r="K40" s="100"/>
      <c r="L40" s="132"/>
      <c r="M40" s="135"/>
    </row>
    <row r="41" spans="1:13" s="3" customFormat="1" ht="30" customHeight="1">
      <c r="A41" s="130" t="s">
        <v>109</v>
      </c>
      <c r="B41" s="131">
        <v>41460</v>
      </c>
      <c r="C41" s="61" t="s">
        <v>11</v>
      </c>
      <c r="D41" s="63" t="s">
        <v>115</v>
      </c>
      <c r="E41" s="63" t="s">
        <v>112</v>
      </c>
      <c r="F41" s="18" t="s">
        <v>113</v>
      </c>
      <c r="G41" s="95" t="s">
        <v>165</v>
      </c>
      <c r="H41" s="101" t="s">
        <v>162</v>
      </c>
      <c r="I41" s="101"/>
      <c r="J41" s="101" t="s">
        <v>139</v>
      </c>
      <c r="K41" s="100"/>
      <c r="L41" s="131">
        <f>B41</f>
        <v>41460</v>
      </c>
      <c r="M41" s="135" t="s">
        <v>61</v>
      </c>
    </row>
    <row r="42" spans="1:13" s="3" customFormat="1" ht="30" customHeight="1">
      <c r="A42" s="130"/>
      <c r="B42" s="132"/>
      <c r="C42" s="61" t="s">
        <v>4</v>
      </c>
      <c r="D42" s="63" t="s">
        <v>110</v>
      </c>
      <c r="E42" s="63" t="s">
        <v>111</v>
      </c>
      <c r="F42" s="18" t="s">
        <v>114</v>
      </c>
      <c r="G42" s="95"/>
      <c r="H42" s="101"/>
      <c r="I42" s="101"/>
      <c r="J42" s="101"/>
      <c r="K42" s="100"/>
      <c r="L42" s="132"/>
      <c r="M42" s="135"/>
    </row>
    <row r="43" spans="1:13" s="3" customFormat="1" ht="30" customHeight="1">
      <c r="A43" s="140" t="s">
        <v>116</v>
      </c>
      <c r="B43" s="93">
        <v>41487</v>
      </c>
      <c r="C43" s="32" t="s">
        <v>11</v>
      </c>
      <c r="D43" s="56" t="s">
        <v>518</v>
      </c>
      <c r="E43" s="56" t="s">
        <v>117</v>
      </c>
      <c r="F43" s="15" t="s">
        <v>118</v>
      </c>
      <c r="G43" s="90" t="s">
        <v>165</v>
      </c>
      <c r="H43" s="101" t="s">
        <v>162</v>
      </c>
      <c r="I43" s="101" t="s">
        <v>134</v>
      </c>
      <c r="J43" s="101" t="s">
        <v>139</v>
      </c>
      <c r="K43" s="100" t="s">
        <v>163</v>
      </c>
      <c r="L43" s="93">
        <f>B43</f>
        <v>41487</v>
      </c>
      <c r="M43" s="135" t="s">
        <v>121</v>
      </c>
    </row>
    <row r="44" spans="1:13" s="3" customFormat="1" ht="30" customHeight="1">
      <c r="A44" s="85"/>
      <c r="B44" s="146"/>
      <c r="C44" s="59" t="s">
        <v>4</v>
      </c>
      <c r="D44" s="64" t="s">
        <v>122</v>
      </c>
      <c r="E44" s="64" t="s">
        <v>119</v>
      </c>
      <c r="F44" s="19" t="s">
        <v>120</v>
      </c>
      <c r="G44" s="139"/>
      <c r="H44" s="101"/>
      <c r="I44" s="101"/>
      <c r="J44" s="101"/>
      <c r="K44" s="100"/>
      <c r="L44" s="146"/>
      <c r="M44" s="135"/>
    </row>
    <row r="45" spans="1:13" s="3" customFormat="1" ht="30" customHeight="1">
      <c r="A45" s="130" t="s">
        <v>123</v>
      </c>
      <c r="B45" s="131">
        <v>41487</v>
      </c>
      <c r="C45" s="32" t="s">
        <v>11</v>
      </c>
      <c r="D45" s="33" t="s">
        <v>516</v>
      </c>
      <c r="E45" s="33" t="s">
        <v>125</v>
      </c>
      <c r="F45" s="15" t="s">
        <v>128</v>
      </c>
      <c r="G45" s="95" t="s">
        <v>165</v>
      </c>
      <c r="H45" s="101" t="s">
        <v>162</v>
      </c>
      <c r="I45" s="101"/>
      <c r="J45" s="101" t="s">
        <v>139</v>
      </c>
      <c r="K45" s="100"/>
      <c r="L45" s="131">
        <f>B45</f>
        <v>41487</v>
      </c>
      <c r="M45" s="135" t="s">
        <v>61</v>
      </c>
    </row>
    <row r="46" spans="1:13" s="3" customFormat="1" ht="30" customHeight="1">
      <c r="A46" s="140"/>
      <c r="B46" s="137"/>
      <c r="C46" s="65" t="s">
        <v>4</v>
      </c>
      <c r="D46" s="66" t="s">
        <v>127</v>
      </c>
      <c r="E46" s="66" t="s">
        <v>124</v>
      </c>
      <c r="F46" s="19" t="s">
        <v>126</v>
      </c>
      <c r="G46" s="90"/>
      <c r="H46" s="96"/>
      <c r="I46" s="96"/>
      <c r="J46" s="96"/>
      <c r="K46" s="98"/>
      <c r="L46" s="137"/>
      <c r="M46" s="135"/>
    </row>
    <row r="47" spans="1:13" s="3" customFormat="1" ht="30" customHeight="1">
      <c r="A47" s="141" t="s">
        <v>129</v>
      </c>
      <c r="B47" s="131">
        <v>41518</v>
      </c>
      <c r="C47" s="13" t="s">
        <v>11</v>
      </c>
      <c r="D47" s="14" t="s">
        <v>130</v>
      </c>
      <c r="E47" s="14" t="s">
        <v>132</v>
      </c>
      <c r="F47" s="14" t="s">
        <v>141</v>
      </c>
      <c r="G47" s="95" t="s">
        <v>165</v>
      </c>
      <c r="H47" s="101" t="s">
        <v>162</v>
      </c>
      <c r="I47" s="101"/>
      <c r="J47" s="101" t="s">
        <v>139</v>
      </c>
      <c r="K47" s="100"/>
      <c r="L47" s="131">
        <f>B47</f>
        <v>41518</v>
      </c>
      <c r="M47" s="135" t="s">
        <v>61</v>
      </c>
    </row>
    <row r="48" spans="1:13" s="3" customFormat="1" ht="30" customHeight="1">
      <c r="A48" s="141"/>
      <c r="B48" s="132"/>
      <c r="C48" s="22" t="s">
        <v>4</v>
      </c>
      <c r="D48" s="23" t="s">
        <v>131</v>
      </c>
      <c r="E48" s="23" t="s">
        <v>133</v>
      </c>
      <c r="F48" s="24" t="s">
        <v>135</v>
      </c>
      <c r="G48" s="95"/>
      <c r="H48" s="101"/>
      <c r="I48" s="101"/>
      <c r="J48" s="101"/>
      <c r="K48" s="100"/>
      <c r="L48" s="132"/>
      <c r="M48" s="135"/>
    </row>
    <row r="49" spans="1:13" s="3" customFormat="1" ht="30" customHeight="1">
      <c r="A49" s="141" t="s">
        <v>136</v>
      </c>
      <c r="B49" s="131">
        <v>41579</v>
      </c>
      <c r="C49" s="13" t="s">
        <v>11</v>
      </c>
      <c r="D49" s="14" t="s">
        <v>140</v>
      </c>
      <c r="E49" s="14" t="s">
        <v>137</v>
      </c>
      <c r="F49" s="14" t="s">
        <v>142</v>
      </c>
      <c r="G49" s="95"/>
      <c r="H49" s="96"/>
      <c r="I49" s="96"/>
      <c r="J49" s="96" t="s">
        <v>139</v>
      </c>
      <c r="K49" s="98"/>
      <c r="L49" s="131">
        <f>B49</f>
        <v>41579</v>
      </c>
      <c r="M49" s="135" t="s">
        <v>167</v>
      </c>
    </row>
    <row r="50" spans="1:13" s="3" customFormat="1" ht="30" customHeight="1">
      <c r="A50" s="141"/>
      <c r="B50" s="132"/>
      <c r="C50" s="22" t="s">
        <v>4</v>
      </c>
      <c r="D50" s="23" t="s">
        <v>217</v>
      </c>
      <c r="E50" s="23" t="s">
        <v>137</v>
      </c>
      <c r="F50" s="24" t="s">
        <v>138</v>
      </c>
      <c r="G50" s="95"/>
      <c r="H50" s="97"/>
      <c r="I50" s="97"/>
      <c r="J50" s="97"/>
      <c r="K50" s="99"/>
      <c r="L50" s="132"/>
      <c r="M50" s="135"/>
    </row>
    <row r="51" spans="1:13" s="3" customFormat="1" ht="30" customHeight="1">
      <c r="A51" s="130" t="s">
        <v>143</v>
      </c>
      <c r="B51" s="131">
        <v>41609</v>
      </c>
      <c r="C51" s="13" t="s">
        <v>11</v>
      </c>
      <c r="D51" s="14" t="s">
        <v>144</v>
      </c>
      <c r="E51" s="14" t="s">
        <v>145</v>
      </c>
      <c r="F51" s="14" t="s">
        <v>147</v>
      </c>
      <c r="G51" s="90" t="s">
        <v>165</v>
      </c>
      <c r="H51" s="101" t="s">
        <v>162</v>
      </c>
      <c r="I51" s="101" t="s">
        <v>134</v>
      </c>
      <c r="J51" s="101" t="s">
        <v>139</v>
      </c>
      <c r="K51" s="100" t="s">
        <v>163</v>
      </c>
      <c r="L51" s="131">
        <f>B51</f>
        <v>41609</v>
      </c>
      <c r="M51" s="135" t="s">
        <v>168</v>
      </c>
    </row>
    <row r="52" spans="1:13" s="3" customFormat="1" ht="30" customHeight="1">
      <c r="A52" s="130"/>
      <c r="B52" s="132"/>
      <c r="C52" s="39" t="s">
        <v>4</v>
      </c>
      <c r="D52" s="23" t="s">
        <v>149</v>
      </c>
      <c r="E52" s="23" t="s">
        <v>146</v>
      </c>
      <c r="F52" s="24" t="s">
        <v>148</v>
      </c>
      <c r="G52" s="89"/>
      <c r="H52" s="101"/>
      <c r="I52" s="101"/>
      <c r="J52" s="101"/>
      <c r="K52" s="100"/>
      <c r="L52" s="132"/>
      <c r="M52" s="135"/>
    </row>
    <row r="53" spans="1:13" s="3" customFormat="1" ht="30" customHeight="1">
      <c r="A53" s="130" t="s">
        <v>150</v>
      </c>
      <c r="B53" s="131">
        <v>41548</v>
      </c>
      <c r="C53" s="13" t="s">
        <v>11</v>
      </c>
      <c r="D53" s="14" t="s">
        <v>151</v>
      </c>
      <c r="E53" s="14" t="s">
        <v>47</v>
      </c>
      <c r="F53" s="14" t="s">
        <v>153</v>
      </c>
      <c r="G53" s="90" t="s">
        <v>165</v>
      </c>
      <c r="H53" s="101" t="s">
        <v>162</v>
      </c>
      <c r="I53" s="101" t="s">
        <v>134</v>
      </c>
      <c r="J53" s="101" t="s">
        <v>139</v>
      </c>
      <c r="K53" s="100" t="s">
        <v>163</v>
      </c>
      <c r="L53" s="131">
        <f>B53</f>
        <v>41548</v>
      </c>
      <c r="M53" s="135" t="s">
        <v>59</v>
      </c>
    </row>
    <row r="54" spans="1:13" s="3" customFormat="1" ht="30" customHeight="1">
      <c r="A54" s="140"/>
      <c r="B54" s="137"/>
      <c r="C54" s="20" t="s">
        <v>4</v>
      </c>
      <c r="D54" s="21" t="s">
        <v>152</v>
      </c>
      <c r="E54" s="21" t="s">
        <v>334</v>
      </c>
      <c r="F54" s="19" t="s">
        <v>335</v>
      </c>
      <c r="G54" s="139"/>
      <c r="H54" s="101"/>
      <c r="I54" s="101"/>
      <c r="J54" s="101"/>
      <c r="K54" s="100"/>
      <c r="L54" s="137"/>
      <c r="M54" s="135"/>
    </row>
    <row r="55" spans="1:13" s="3" customFormat="1" ht="30" customHeight="1">
      <c r="A55" s="130" t="s">
        <v>154</v>
      </c>
      <c r="B55" s="131">
        <v>41730</v>
      </c>
      <c r="C55" s="13" t="s">
        <v>11</v>
      </c>
      <c r="D55" s="14" t="s">
        <v>155</v>
      </c>
      <c r="E55" s="14" t="s">
        <v>156</v>
      </c>
      <c r="F55" s="14" t="s">
        <v>160</v>
      </c>
      <c r="G55" s="90" t="s">
        <v>165</v>
      </c>
      <c r="H55" s="96" t="s">
        <v>162</v>
      </c>
      <c r="I55" s="96"/>
      <c r="J55" s="96" t="s">
        <v>164</v>
      </c>
      <c r="K55" s="98"/>
      <c r="L55" s="131">
        <f>B55</f>
        <v>41730</v>
      </c>
      <c r="M55" s="135" t="s">
        <v>61</v>
      </c>
    </row>
    <row r="56" spans="1:13" s="3" customFormat="1" ht="30" customHeight="1">
      <c r="A56" s="130"/>
      <c r="B56" s="132"/>
      <c r="C56" s="22" t="s">
        <v>4</v>
      </c>
      <c r="D56" s="23" t="s">
        <v>157</v>
      </c>
      <c r="E56" s="23" t="s">
        <v>158</v>
      </c>
      <c r="F56" s="24" t="s">
        <v>159</v>
      </c>
      <c r="G56" s="89"/>
      <c r="H56" s="97"/>
      <c r="I56" s="97"/>
      <c r="J56" s="97"/>
      <c r="K56" s="99"/>
      <c r="L56" s="132"/>
      <c r="M56" s="135"/>
    </row>
    <row r="57" spans="1:13" s="3" customFormat="1" ht="30" customHeight="1">
      <c r="A57" s="138" t="s">
        <v>170</v>
      </c>
      <c r="B57" s="136">
        <v>41244</v>
      </c>
      <c r="C57" s="8" t="s">
        <v>11</v>
      </c>
      <c r="D57" s="25" t="s">
        <v>173</v>
      </c>
      <c r="E57" s="9" t="s">
        <v>176</v>
      </c>
      <c r="F57" s="9" t="s">
        <v>177</v>
      </c>
      <c r="G57" s="139" t="s">
        <v>161</v>
      </c>
      <c r="H57" s="97"/>
      <c r="I57" s="97" t="s">
        <v>134</v>
      </c>
      <c r="J57" s="97"/>
      <c r="K57" s="99"/>
      <c r="L57" s="136">
        <f>B57</f>
        <v>41244</v>
      </c>
      <c r="M57" s="135" t="s">
        <v>172</v>
      </c>
    </row>
    <row r="58" spans="1:13" s="3" customFormat="1" ht="30" customHeight="1">
      <c r="A58" s="130"/>
      <c r="B58" s="137"/>
      <c r="C58" s="20" t="s">
        <v>4</v>
      </c>
      <c r="D58" s="21" t="s">
        <v>174</v>
      </c>
      <c r="E58" s="14" t="s">
        <v>176</v>
      </c>
      <c r="F58" s="14" t="s">
        <v>177</v>
      </c>
      <c r="G58" s="139"/>
      <c r="H58" s="101"/>
      <c r="I58" s="101"/>
      <c r="J58" s="101"/>
      <c r="K58" s="100"/>
      <c r="L58" s="137"/>
      <c r="M58" s="135"/>
    </row>
    <row r="59" spans="1:13" s="3" customFormat="1" ht="30" customHeight="1">
      <c r="A59" s="130" t="s">
        <v>171</v>
      </c>
      <c r="B59" s="131">
        <v>42064</v>
      </c>
      <c r="C59" s="13" t="s">
        <v>11</v>
      </c>
      <c r="D59" s="26" t="s">
        <v>173</v>
      </c>
      <c r="E59" s="14" t="s">
        <v>176</v>
      </c>
      <c r="F59" s="14" t="s">
        <v>177</v>
      </c>
      <c r="G59" s="90" t="s">
        <v>161</v>
      </c>
      <c r="H59" s="101"/>
      <c r="I59" s="101" t="s">
        <v>134</v>
      </c>
      <c r="J59" s="101"/>
      <c r="K59" s="100"/>
      <c r="L59" s="131">
        <f>B59</f>
        <v>42064</v>
      </c>
      <c r="M59" s="135" t="s">
        <v>61</v>
      </c>
    </row>
    <row r="60" spans="1:13" s="3" customFormat="1" ht="30" customHeight="1">
      <c r="A60" s="130"/>
      <c r="B60" s="132"/>
      <c r="C60" s="22" t="s">
        <v>4</v>
      </c>
      <c r="D60" s="23" t="s">
        <v>175</v>
      </c>
      <c r="E60" s="17" t="s">
        <v>176</v>
      </c>
      <c r="F60" s="17" t="s">
        <v>177</v>
      </c>
      <c r="G60" s="89"/>
      <c r="H60" s="101"/>
      <c r="I60" s="101"/>
      <c r="J60" s="101"/>
      <c r="K60" s="100"/>
      <c r="L60" s="132"/>
      <c r="M60" s="135"/>
    </row>
    <row r="61" spans="1:13" s="3" customFormat="1" ht="30" customHeight="1">
      <c r="A61" s="130" t="s">
        <v>178</v>
      </c>
      <c r="B61" s="131">
        <v>41913</v>
      </c>
      <c r="C61" s="13" t="s">
        <v>11</v>
      </c>
      <c r="D61" s="14" t="s">
        <v>179</v>
      </c>
      <c r="E61" s="14" t="s">
        <v>180</v>
      </c>
      <c r="F61" s="14" t="s">
        <v>181</v>
      </c>
      <c r="G61" s="90" t="s">
        <v>161</v>
      </c>
      <c r="H61" s="101" t="s">
        <v>162</v>
      </c>
      <c r="I61" s="101" t="s">
        <v>134</v>
      </c>
      <c r="J61" s="101" t="s">
        <v>139</v>
      </c>
      <c r="K61" s="100" t="s">
        <v>163</v>
      </c>
      <c r="L61" s="131">
        <f>B61</f>
        <v>41913</v>
      </c>
      <c r="M61" s="135" t="s">
        <v>61</v>
      </c>
    </row>
    <row r="62" spans="1:13" s="3" customFormat="1" ht="30" customHeight="1">
      <c r="A62" s="130"/>
      <c r="B62" s="132"/>
      <c r="C62" s="22" t="s">
        <v>4</v>
      </c>
      <c r="D62" s="23" t="s">
        <v>218</v>
      </c>
      <c r="E62" s="6" t="s">
        <v>180</v>
      </c>
      <c r="F62" s="6" t="s">
        <v>181</v>
      </c>
      <c r="G62" s="89"/>
      <c r="H62" s="101"/>
      <c r="I62" s="101"/>
      <c r="J62" s="101"/>
      <c r="K62" s="100"/>
      <c r="L62" s="132"/>
      <c r="M62" s="135"/>
    </row>
    <row r="63" spans="1:13" s="3" customFormat="1" ht="30" customHeight="1">
      <c r="A63" s="130" t="s">
        <v>184</v>
      </c>
      <c r="B63" s="131">
        <v>42036</v>
      </c>
      <c r="C63" s="13" t="s">
        <v>11</v>
      </c>
      <c r="D63" s="14" t="s">
        <v>63</v>
      </c>
      <c r="E63" s="14" t="s">
        <v>65</v>
      </c>
      <c r="F63" s="14" t="s">
        <v>186</v>
      </c>
      <c r="G63" s="90" t="s">
        <v>161</v>
      </c>
      <c r="H63" s="101" t="s">
        <v>162</v>
      </c>
      <c r="I63" s="101" t="s">
        <v>134</v>
      </c>
      <c r="J63" s="101" t="s">
        <v>139</v>
      </c>
      <c r="K63" s="100" t="s">
        <v>163</v>
      </c>
      <c r="L63" s="131">
        <v>42036</v>
      </c>
      <c r="M63" s="135" t="s">
        <v>187</v>
      </c>
    </row>
    <row r="64" spans="1:13" s="3" customFormat="1" ht="30" customHeight="1">
      <c r="A64" s="130"/>
      <c r="B64" s="132"/>
      <c r="C64" s="22" t="s">
        <v>4</v>
      </c>
      <c r="D64" s="23" t="s">
        <v>185</v>
      </c>
      <c r="E64" s="6" t="s">
        <v>65</v>
      </c>
      <c r="F64" s="6" t="s">
        <v>186</v>
      </c>
      <c r="G64" s="89"/>
      <c r="H64" s="101"/>
      <c r="I64" s="101"/>
      <c r="J64" s="101"/>
      <c r="K64" s="100"/>
      <c r="L64" s="132"/>
      <c r="M64" s="135"/>
    </row>
    <row r="65" spans="1:13" s="3" customFormat="1" ht="30" customHeight="1">
      <c r="A65" s="130" t="s">
        <v>189</v>
      </c>
      <c r="B65" s="131">
        <v>42125</v>
      </c>
      <c r="C65" s="13" t="s">
        <v>11</v>
      </c>
      <c r="D65" s="14" t="s">
        <v>190</v>
      </c>
      <c r="E65" s="14" t="s">
        <v>191</v>
      </c>
      <c r="F65" s="14" t="s">
        <v>192</v>
      </c>
      <c r="G65" s="90" t="s">
        <v>193</v>
      </c>
      <c r="H65" s="101" t="s">
        <v>194</v>
      </c>
      <c r="I65" s="101"/>
      <c r="J65" s="101" t="s">
        <v>195</v>
      </c>
      <c r="K65" s="100"/>
      <c r="L65" s="131">
        <v>42125</v>
      </c>
      <c r="M65" s="135" t="s">
        <v>187</v>
      </c>
    </row>
    <row r="66" spans="1:13" s="3" customFormat="1" ht="30" customHeight="1">
      <c r="A66" s="130"/>
      <c r="B66" s="132"/>
      <c r="C66" s="22" t="s">
        <v>4</v>
      </c>
      <c r="D66" s="14" t="s">
        <v>196</v>
      </c>
      <c r="E66" s="14" t="s">
        <v>197</v>
      </c>
      <c r="F66" s="6" t="s">
        <v>198</v>
      </c>
      <c r="G66" s="89"/>
      <c r="H66" s="101"/>
      <c r="I66" s="101"/>
      <c r="J66" s="101"/>
      <c r="K66" s="100"/>
      <c r="L66" s="132"/>
      <c r="M66" s="135"/>
    </row>
    <row r="67" spans="1:13" s="3" customFormat="1" ht="30" customHeight="1">
      <c r="A67" s="130" t="s">
        <v>199</v>
      </c>
      <c r="B67" s="93">
        <v>42186</v>
      </c>
      <c r="C67" s="13" t="s">
        <v>11</v>
      </c>
      <c r="D67" s="14" t="s">
        <v>205</v>
      </c>
      <c r="E67" s="14" t="s">
        <v>200</v>
      </c>
      <c r="F67" s="6" t="s">
        <v>201</v>
      </c>
      <c r="G67" s="90"/>
      <c r="H67" s="101"/>
      <c r="I67" s="101"/>
      <c r="J67" s="101" t="s">
        <v>139</v>
      </c>
      <c r="K67" s="100"/>
      <c r="L67" s="131">
        <v>42186</v>
      </c>
      <c r="M67" s="135" t="s">
        <v>61</v>
      </c>
    </row>
    <row r="68" spans="1:13" s="3" customFormat="1" ht="30" customHeight="1">
      <c r="A68" s="130"/>
      <c r="B68" s="149"/>
      <c r="C68" s="22" t="s">
        <v>4</v>
      </c>
      <c r="D68" s="14" t="s">
        <v>202</v>
      </c>
      <c r="E68" s="6" t="s">
        <v>203</v>
      </c>
      <c r="F68" s="6" t="s">
        <v>206</v>
      </c>
      <c r="G68" s="89"/>
      <c r="H68" s="101"/>
      <c r="I68" s="101"/>
      <c r="J68" s="101"/>
      <c r="K68" s="100"/>
      <c r="L68" s="132"/>
      <c r="M68" s="135"/>
    </row>
    <row r="69" spans="1:13" s="3" customFormat="1" ht="30" customHeight="1">
      <c r="A69" s="130" t="s">
        <v>204</v>
      </c>
      <c r="B69" s="131">
        <v>42339</v>
      </c>
      <c r="C69" s="13" t="s">
        <v>11</v>
      </c>
      <c r="D69" s="14" t="s">
        <v>211</v>
      </c>
      <c r="E69" s="14" t="s">
        <v>212</v>
      </c>
      <c r="F69" s="14" t="s">
        <v>216</v>
      </c>
      <c r="G69" s="90"/>
      <c r="H69" s="101"/>
      <c r="I69" s="101"/>
      <c r="J69" s="101" t="s">
        <v>139</v>
      </c>
      <c r="K69" s="100"/>
      <c r="L69" s="131">
        <v>42339</v>
      </c>
      <c r="M69" s="135" t="s">
        <v>61</v>
      </c>
    </row>
    <row r="70" spans="1:13" s="3" customFormat="1" ht="30" customHeight="1">
      <c r="A70" s="130"/>
      <c r="B70" s="132"/>
      <c r="C70" s="22" t="s">
        <v>4</v>
      </c>
      <c r="D70" s="23" t="s">
        <v>213</v>
      </c>
      <c r="E70" s="6" t="s">
        <v>214</v>
      </c>
      <c r="F70" s="6" t="s">
        <v>215</v>
      </c>
      <c r="G70" s="89"/>
      <c r="H70" s="101"/>
      <c r="I70" s="101"/>
      <c r="J70" s="101"/>
      <c r="K70" s="100"/>
      <c r="L70" s="132"/>
      <c r="M70" s="135"/>
    </row>
    <row r="71" spans="1:13" s="3" customFormat="1" ht="30" customHeight="1">
      <c r="A71" s="150" t="s">
        <v>468</v>
      </c>
      <c r="B71" s="131" t="s">
        <v>222</v>
      </c>
      <c r="C71" s="13" t="s">
        <v>11</v>
      </c>
      <c r="D71" s="14" t="s">
        <v>223</v>
      </c>
      <c r="E71" s="14" t="s">
        <v>220</v>
      </c>
      <c r="F71" s="6" t="s">
        <v>221</v>
      </c>
      <c r="G71" s="90" t="s">
        <v>161</v>
      </c>
      <c r="H71" s="101" t="s">
        <v>162</v>
      </c>
      <c r="I71" s="101" t="s">
        <v>134</v>
      </c>
      <c r="J71" s="101" t="s">
        <v>139</v>
      </c>
      <c r="K71" s="100" t="s">
        <v>163</v>
      </c>
      <c r="L71" s="131">
        <v>42370</v>
      </c>
      <c r="M71" s="135" t="s">
        <v>61</v>
      </c>
    </row>
    <row r="72" spans="1:13" s="3" customFormat="1" ht="30" customHeight="1">
      <c r="A72" s="150"/>
      <c r="B72" s="132"/>
      <c r="C72" s="22" t="s">
        <v>4</v>
      </c>
      <c r="D72" s="23" t="s">
        <v>219</v>
      </c>
      <c r="E72" s="14" t="s">
        <v>355</v>
      </c>
      <c r="F72" s="6" t="s">
        <v>221</v>
      </c>
      <c r="G72" s="89"/>
      <c r="H72" s="101"/>
      <c r="I72" s="101"/>
      <c r="J72" s="101"/>
      <c r="K72" s="100"/>
      <c r="L72" s="132"/>
      <c r="M72" s="135"/>
    </row>
    <row r="73" spans="1:13" s="3" customFormat="1" ht="30" customHeight="1">
      <c r="A73" s="130" t="s">
        <v>226</v>
      </c>
      <c r="B73" s="131">
        <v>42461</v>
      </c>
      <c r="C73" s="13" t="s">
        <v>11</v>
      </c>
      <c r="D73" s="14" t="s">
        <v>336</v>
      </c>
      <c r="E73" s="27" t="s">
        <v>315</v>
      </c>
      <c r="F73" s="27" t="s">
        <v>225</v>
      </c>
      <c r="G73" s="90" t="s">
        <v>161</v>
      </c>
      <c r="H73" s="101" t="s">
        <v>162</v>
      </c>
      <c r="I73" s="101" t="s">
        <v>134</v>
      </c>
      <c r="J73" s="101" t="s">
        <v>139</v>
      </c>
      <c r="K73" s="100" t="s">
        <v>163</v>
      </c>
      <c r="L73" s="93">
        <v>42461</v>
      </c>
      <c r="M73" s="135" t="s">
        <v>61</v>
      </c>
    </row>
    <row r="74" spans="1:13" s="3" customFormat="1" ht="30" customHeight="1">
      <c r="A74" s="130"/>
      <c r="B74" s="132"/>
      <c r="C74" s="22" t="s">
        <v>4</v>
      </c>
      <c r="D74" s="23" t="s">
        <v>224</v>
      </c>
      <c r="E74" s="6" t="s">
        <v>315</v>
      </c>
      <c r="F74" s="6" t="s">
        <v>225</v>
      </c>
      <c r="G74" s="89"/>
      <c r="H74" s="101"/>
      <c r="I74" s="101"/>
      <c r="J74" s="101"/>
      <c r="K74" s="100"/>
      <c r="L74" s="136"/>
      <c r="M74" s="135"/>
    </row>
    <row r="75" spans="1:13" s="3" customFormat="1" ht="30" customHeight="1">
      <c r="A75" s="130" t="s">
        <v>207</v>
      </c>
      <c r="B75" s="131">
        <v>42461</v>
      </c>
      <c r="C75" s="13" t="s">
        <v>11</v>
      </c>
      <c r="D75" s="14" t="s">
        <v>471</v>
      </c>
      <c r="E75" s="14" t="s">
        <v>235</v>
      </c>
      <c r="F75" s="23" t="s">
        <v>236</v>
      </c>
      <c r="G75" s="90" t="s">
        <v>161</v>
      </c>
      <c r="H75" s="101" t="s">
        <v>162</v>
      </c>
      <c r="I75" s="101" t="s">
        <v>134</v>
      </c>
      <c r="J75" s="101" t="s">
        <v>139</v>
      </c>
      <c r="K75" s="100"/>
      <c r="L75" s="93">
        <v>42461</v>
      </c>
      <c r="M75" s="135" t="s">
        <v>61</v>
      </c>
    </row>
    <row r="76" spans="1:13" s="3" customFormat="1" ht="30" customHeight="1">
      <c r="A76" s="130"/>
      <c r="B76" s="132"/>
      <c r="C76" s="22" t="s">
        <v>4</v>
      </c>
      <c r="D76" s="6" t="s">
        <v>233</v>
      </c>
      <c r="E76" s="14" t="s">
        <v>234</v>
      </c>
      <c r="F76" s="6" t="s">
        <v>236</v>
      </c>
      <c r="G76" s="89"/>
      <c r="H76" s="101"/>
      <c r="I76" s="101"/>
      <c r="J76" s="101"/>
      <c r="K76" s="100"/>
      <c r="L76" s="136"/>
      <c r="M76" s="135"/>
    </row>
    <row r="77" spans="1:13" s="3" customFormat="1" ht="30" customHeight="1">
      <c r="A77" s="130" t="s">
        <v>208</v>
      </c>
      <c r="B77" s="131">
        <v>42491</v>
      </c>
      <c r="C77" s="13" t="s">
        <v>11</v>
      </c>
      <c r="D77" s="14" t="s">
        <v>472</v>
      </c>
      <c r="E77" s="14" t="s">
        <v>238</v>
      </c>
      <c r="F77" s="14" t="s">
        <v>240</v>
      </c>
      <c r="G77" s="90" t="s">
        <v>161</v>
      </c>
      <c r="H77" s="101" t="s">
        <v>162</v>
      </c>
      <c r="I77" s="101" t="s">
        <v>134</v>
      </c>
      <c r="J77" s="101" t="s">
        <v>139</v>
      </c>
      <c r="K77" s="100" t="s">
        <v>163</v>
      </c>
      <c r="L77" s="93">
        <v>42491</v>
      </c>
      <c r="M77" s="135" t="s">
        <v>61</v>
      </c>
    </row>
    <row r="78" spans="1:13" s="3" customFormat="1" ht="30" customHeight="1">
      <c r="A78" s="130"/>
      <c r="B78" s="132"/>
      <c r="C78" s="22" t="s">
        <v>4</v>
      </c>
      <c r="D78" s="23" t="s">
        <v>237</v>
      </c>
      <c r="E78" s="6" t="s">
        <v>238</v>
      </c>
      <c r="F78" s="6" t="s">
        <v>239</v>
      </c>
      <c r="G78" s="89"/>
      <c r="H78" s="101"/>
      <c r="I78" s="101"/>
      <c r="J78" s="101"/>
      <c r="K78" s="100"/>
      <c r="L78" s="136"/>
      <c r="M78" s="135"/>
    </row>
    <row r="79" spans="1:13" s="3" customFormat="1" ht="30" customHeight="1">
      <c r="A79" s="130" t="s">
        <v>209</v>
      </c>
      <c r="B79" s="131">
        <v>42491</v>
      </c>
      <c r="C79" s="13" t="s">
        <v>11</v>
      </c>
      <c r="D79" s="14" t="s">
        <v>473</v>
      </c>
      <c r="E79" s="14" t="s">
        <v>242</v>
      </c>
      <c r="F79" s="14" t="s">
        <v>244</v>
      </c>
      <c r="G79" s="90" t="s">
        <v>161</v>
      </c>
      <c r="H79" s="101" t="s">
        <v>162</v>
      </c>
      <c r="I79" s="101" t="s">
        <v>134</v>
      </c>
      <c r="J79" s="101" t="s">
        <v>139</v>
      </c>
      <c r="K79" s="100" t="s">
        <v>163</v>
      </c>
      <c r="L79" s="93">
        <v>42491</v>
      </c>
      <c r="M79" s="135" t="s">
        <v>61</v>
      </c>
    </row>
    <row r="80" spans="1:13" s="3" customFormat="1" ht="30" customHeight="1">
      <c r="A80" s="130"/>
      <c r="B80" s="132"/>
      <c r="C80" s="22" t="s">
        <v>4</v>
      </c>
      <c r="D80" s="23" t="s">
        <v>241</v>
      </c>
      <c r="E80" s="6" t="s">
        <v>243</v>
      </c>
      <c r="F80" s="6" t="s">
        <v>245</v>
      </c>
      <c r="G80" s="89"/>
      <c r="H80" s="101"/>
      <c r="I80" s="101"/>
      <c r="J80" s="101"/>
      <c r="K80" s="100"/>
      <c r="L80" s="136"/>
      <c r="M80" s="135"/>
    </row>
    <row r="81" spans="1:13" s="3" customFormat="1" ht="30" customHeight="1">
      <c r="A81" s="130" t="s">
        <v>210</v>
      </c>
      <c r="B81" s="131">
        <v>42583</v>
      </c>
      <c r="C81" s="13" t="s">
        <v>11</v>
      </c>
      <c r="D81" s="14" t="s">
        <v>246</v>
      </c>
      <c r="E81" s="14" t="s">
        <v>248</v>
      </c>
      <c r="F81" s="14" t="s">
        <v>250</v>
      </c>
      <c r="G81" s="90" t="s">
        <v>161</v>
      </c>
      <c r="H81" s="101" t="s">
        <v>162</v>
      </c>
      <c r="I81" s="101"/>
      <c r="J81" s="101" t="s">
        <v>139</v>
      </c>
      <c r="K81" s="100"/>
      <c r="L81" s="93">
        <v>42583</v>
      </c>
      <c r="M81" s="151" t="s">
        <v>61</v>
      </c>
    </row>
    <row r="82" spans="1:13" s="3" customFormat="1" ht="30" customHeight="1">
      <c r="A82" s="130"/>
      <c r="B82" s="132"/>
      <c r="C82" s="22" t="s">
        <v>4</v>
      </c>
      <c r="D82" s="23" t="s">
        <v>247</v>
      </c>
      <c r="E82" s="6" t="s">
        <v>249</v>
      </c>
      <c r="F82" s="6" t="s">
        <v>250</v>
      </c>
      <c r="G82" s="89"/>
      <c r="H82" s="101"/>
      <c r="I82" s="101"/>
      <c r="J82" s="101"/>
      <c r="K82" s="100"/>
      <c r="L82" s="136"/>
      <c r="M82" s="151"/>
    </row>
    <row r="83" spans="1:13" s="3" customFormat="1" ht="30" customHeight="1">
      <c r="A83" s="130" t="s">
        <v>227</v>
      </c>
      <c r="B83" s="131">
        <v>42644</v>
      </c>
      <c r="C83" s="13" t="s">
        <v>11</v>
      </c>
      <c r="D83" s="14" t="s">
        <v>251</v>
      </c>
      <c r="E83" s="14" t="s">
        <v>253</v>
      </c>
      <c r="F83" s="14" t="s">
        <v>254</v>
      </c>
      <c r="G83" s="90" t="s">
        <v>161</v>
      </c>
      <c r="H83" s="101" t="s">
        <v>162</v>
      </c>
      <c r="I83" s="101"/>
      <c r="J83" s="101" t="s">
        <v>139</v>
      </c>
      <c r="K83" s="100"/>
      <c r="L83" s="131">
        <v>42644</v>
      </c>
      <c r="M83" s="135" t="s">
        <v>255</v>
      </c>
    </row>
    <row r="84" spans="1:13" s="3" customFormat="1" ht="30" customHeight="1">
      <c r="A84" s="130"/>
      <c r="B84" s="132"/>
      <c r="C84" s="22" t="s">
        <v>4</v>
      </c>
      <c r="D84" s="23" t="s">
        <v>252</v>
      </c>
      <c r="E84" s="14" t="s">
        <v>253</v>
      </c>
      <c r="F84" s="14" t="s">
        <v>254</v>
      </c>
      <c r="G84" s="89"/>
      <c r="H84" s="101"/>
      <c r="I84" s="101"/>
      <c r="J84" s="101"/>
      <c r="K84" s="100"/>
      <c r="L84" s="132"/>
      <c r="M84" s="135"/>
    </row>
    <row r="85" spans="1:13" s="3" customFormat="1" ht="30" customHeight="1">
      <c r="A85" s="130" t="s">
        <v>228</v>
      </c>
      <c r="B85" s="131">
        <v>42644</v>
      </c>
      <c r="C85" s="13" t="s">
        <v>11</v>
      </c>
      <c r="D85" s="14" t="s">
        <v>256</v>
      </c>
      <c r="E85" s="14" t="s">
        <v>258</v>
      </c>
      <c r="F85" s="15" t="s">
        <v>128</v>
      </c>
      <c r="G85" s="90" t="s">
        <v>161</v>
      </c>
      <c r="H85" s="101" t="s">
        <v>162</v>
      </c>
      <c r="I85" s="101" t="s">
        <v>134</v>
      </c>
      <c r="J85" s="101" t="s">
        <v>139</v>
      </c>
      <c r="K85" s="100" t="s">
        <v>163</v>
      </c>
      <c r="L85" s="131">
        <v>42644</v>
      </c>
      <c r="M85" s="135" t="s">
        <v>255</v>
      </c>
    </row>
    <row r="86" spans="1:13" s="3" customFormat="1" ht="30" customHeight="1">
      <c r="A86" s="130"/>
      <c r="B86" s="132"/>
      <c r="C86" s="22" t="s">
        <v>4</v>
      </c>
      <c r="D86" s="23" t="s">
        <v>257</v>
      </c>
      <c r="E86" s="6" t="s">
        <v>259</v>
      </c>
      <c r="F86" s="6" t="s">
        <v>260</v>
      </c>
      <c r="G86" s="89"/>
      <c r="H86" s="101"/>
      <c r="I86" s="101"/>
      <c r="J86" s="101"/>
      <c r="K86" s="100"/>
      <c r="L86" s="132"/>
      <c r="M86" s="135"/>
    </row>
    <row r="87" spans="1:13" s="3" customFormat="1" ht="30" customHeight="1">
      <c r="A87" s="130" t="s">
        <v>229</v>
      </c>
      <c r="B87" s="131">
        <v>42705</v>
      </c>
      <c r="C87" s="13" t="s">
        <v>11</v>
      </c>
      <c r="D87" s="14" t="s">
        <v>474</v>
      </c>
      <c r="E87" s="14" t="s">
        <v>263</v>
      </c>
      <c r="F87" s="14" t="s">
        <v>266</v>
      </c>
      <c r="G87" s="90" t="s">
        <v>161</v>
      </c>
      <c r="H87" s="101" t="s">
        <v>162</v>
      </c>
      <c r="I87" s="101" t="s">
        <v>134</v>
      </c>
      <c r="J87" s="101" t="s">
        <v>139</v>
      </c>
      <c r="K87" s="100" t="s">
        <v>163</v>
      </c>
      <c r="L87" s="131">
        <v>42705</v>
      </c>
      <c r="M87" s="133" t="s">
        <v>61</v>
      </c>
    </row>
    <row r="88" spans="1:13" s="3" customFormat="1" ht="30" customHeight="1">
      <c r="A88" s="130"/>
      <c r="B88" s="132"/>
      <c r="C88" s="22" t="s">
        <v>4</v>
      </c>
      <c r="D88" s="23" t="s">
        <v>261</v>
      </c>
      <c r="E88" s="6" t="s">
        <v>264</v>
      </c>
      <c r="F88" s="6" t="s">
        <v>265</v>
      </c>
      <c r="G88" s="89"/>
      <c r="H88" s="101"/>
      <c r="I88" s="101"/>
      <c r="J88" s="101"/>
      <c r="K88" s="100"/>
      <c r="L88" s="132"/>
      <c r="M88" s="133"/>
    </row>
    <row r="89" spans="1:13" s="3" customFormat="1" ht="30" customHeight="1">
      <c r="A89" s="130" t="s">
        <v>230</v>
      </c>
      <c r="B89" s="131">
        <v>42705</v>
      </c>
      <c r="C89" s="13" t="s">
        <v>11</v>
      </c>
      <c r="D89" s="14" t="s">
        <v>474</v>
      </c>
      <c r="E89" s="14" t="s">
        <v>263</v>
      </c>
      <c r="F89" s="14" t="s">
        <v>266</v>
      </c>
      <c r="G89" s="90" t="s">
        <v>161</v>
      </c>
      <c r="H89" s="101" t="s">
        <v>162</v>
      </c>
      <c r="I89" s="101" t="s">
        <v>134</v>
      </c>
      <c r="J89" s="101" t="s">
        <v>139</v>
      </c>
      <c r="K89" s="100" t="s">
        <v>163</v>
      </c>
      <c r="L89" s="131">
        <v>42705</v>
      </c>
      <c r="M89" s="134" t="s">
        <v>172</v>
      </c>
    </row>
    <row r="90" spans="1:13" s="3" customFormat="1" ht="30" customHeight="1">
      <c r="A90" s="130"/>
      <c r="B90" s="132"/>
      <c r="C90" s="22" t="s">
        <v>4</v>
      </c>
      <c r="D90" s="17" t="s">
        <v>262</v>
      </c>
      <c r="E90" s="6" t="s">
        <v>264</v>
      </c>
      <c r="F90" s="6" t="s">
        <v>265</v>
      </c>
      <c r="G90" s="89"/>
      <c r="H90" s="101"/>
      <c r="I90" s="101"/>
      <c r="J90" s="101"/>
      <c r="K90" s="100"/>
      <c r="L90" s="132"/>
      <c r="M90" s="134"/>
    </row>
    <row r="91" spans="1:13" s="3" customFormat="1" ht="30" customHeight="1">
      <c r="A91" s="130" t="s">
        <v>231</v>
      </c>
      <c r="B91" s="131">
        <v>42736</v>
      </c>
      <c r="C91" s="13" t="s">
        <v>11</v>
      </c>
      <c r="D91" s="14" t="s">
        <v>475</v>
      </c>
      <c r="E91" s="14" t="s">
        <v>268</v>
      </c>
      <c r="F91" s="14" t="s">
        <v>271</v>
      </c>
      <c r="G91" s="90" t="s">
        <v>161</v>
      </c>
      <c r="H91" s="101" t="s">
        <v>162</v>
      </c>
      <c r="I91" s="101" t="s">
        <v>134</v>
      </c>
      <c r="J91" s="101" t="s">
        <v>139</v>
      </c>
      <c r="K91" s="100" t="s">
        <v>163</v>
      </c>
      <c r="L91" s="131">
        <v>42736</v>
      </c>
      <c r="M91" s="133" t="s">
        <v>61</v>
      </c>
    </row>
    <row r="92" spans="1:13" s="3" customFormat="1" ht="30" customHeight="1">
      <c r="A92" s="130"/>
      <c r="B92" s="132"/>
      <c r="C92" s="22" t="s">
        <v>4</v>
      </c>
      <c r="D92" s="23" t="s">
        <v>267</v>
      </c>
      <c r="E92" s="6" t="s">
        <v>269</v>
      </c>
      <c r="F92" s="6" t="s">
        <v>270</v>
      </c>
      <c r="G92" s="89"/>
      <c r="H92" s="101"/>
      <c r="I92" s="101"/>
      <c r="J92" s="101"/>
      <c r="K92" s="100"/>
      <c r="L92" s="132"/>
      <c r="M92" s="133"/>
    </row>
    <row r="93" spans="1:13" s="3" customFormat="1" ht="30" customHeight="1">
      <c r="A93" s="130" t="s">
        <v>232</v>
      </c>
      <c r="B93" s="131">
        <v>42826</v>
      </c>
      <c r="C93" s="13" t="s">
        <v>11</v>
      </c>
      <c r="D93" s="14" t="s">
        <v>274</v>
      </c>
      <c r="E93" s="14" t="s">
        <v>276</v>
      </c>
      <c r="F93" s="14" t="s">
        <v>279</v>
      </c>
      <c r="G93" s="90" t="s">
        <v>161</v>
      </c>
      <c r="H93" s="101" t="s">
        <v>162</v>
      </c>
      <c r="I93" s="101"/>
      <c r="J93" s="101" t="s">
        <v>139</v>
      </c>
      <c r="K93" s="100"/>
      <c r="L93" s="131">
        <v>42826</v>
      </c>
      <c r="M93" s="133" t="s">
        <v>61</v>
      </c>
    </row>
    <row r="94" spans="1:13" s="3" customFormat="1" ht="30" customHeight="1">
      <c r="A94" s="130"/>
      <c r="B94" s="132"/>
      <c r="C94" s="22" t="s">
        <v>4</v>
      </c>
      <c r="D94" s="23" t="s">
        <v>275</v>
      </c>
      <c r="E94" s="6" t="s">
        <v>277</v>
      </c>
      <c r="F94" s="6" t="s">
        <v>278</v>
      </c>
      <c r="G94" s="89"/>
      <c r="H94" s="101"/>
      <c r="I94" s="101"/>
      <c r="J94" s="101"/>
      <c r="K94" s="100"/>
      <c r="L94" s="132"/>
      <c r="M94" s="133"/>
    </row>
    <row r="95" spans="1:13" s="3" customFormat="1" ht="30" customHeight="1">
      <c r="A95" s="130" t="s">
        <v>280</v>
      </c>
      <c r="B95" s="131">
        <v>42856</v>
      </c>
      <c r="C95" s="13" t="s">
        <v>11</v>
      </c>
      <c r="D95" s="14" t="s">
        <v>282</v>
      </c>
      <c r="E95" s="14" t="s">
        <v>284</v>
      </c>
      <c r="F95" s="14" t="s">
        <v>287</v>
      </c>
      <c r="G95" s="90" t="s">
        <v>161</v>
      </c>
      <c r="H95" s="101" t="s">
        <v>162</v>
      </c>
      <c r="I95" s="101" t="s">
        <v>134</v>
      </c>
      <c r="J95" s="101"/>
      <c r="K95" s="100"/>
      <c r="L95" s="131">
        <v>42856</v>
      </c>
      <c r="M95" s="134" t="s">
        <v>288</v>
      </c>
    </row>
    <row r="96" spans="1:13" s="3" customFormat="1" ht="30" customHeight="1">
      <c r="A96" s="130"/>
      <c r="B96" s="132"/>
      <c r="C96" s="22" t="s">
        <v>4</v>
      </c>
      <c r="D96" s="23" t="s">
        <v>283</v>
      </c>
      <c r="E96" s="6" t="s">
        <v>285</v>
      </c>
      <c r="F96" s="6" t="s">
        <v>286</v>
      </c>
      <c r="G96" s="89"/>
      <c r="H96" s="101"/>
      <c r="I96" s="101"/>
      <c r="J96" s="101"/>
      <c r="K96" s="100"/>
      <c r="L96" s="132"/>
      <c r="M96" s="134"/>
    </row>
    <row r="97" spans="1:13" s="3" customFormat="1" ht="30" customHeight="1">
      <c r="A97" s="130" t="s">
        <v>281</v>
      </c>
      <c r="B97" s="131">
        <v>42887</v>
      </c>
      <c r="C97" s="13" t="s">
        <v>11</v>
      </c>
      <c r="D97" s="14" t="s">
        <v>290</v>
      </c>
      <c r="E97" s="14" t="s">
        <v>292</v>
      </c>
      <c r="F97" s="14" t="s">
        <v>295</v>
      </c>
      <c r="G97" s="90" t="s">
        <v>161</v>
      </c>
      <c r="H97" s="101" t="s">
        <v>162</v>
      </c>
      <c r="I97" s="101" t="s">
        <v>134</v>
      </c>
      <c r="J97" s="101" t="s">
        <v>139</v>
      </c>
      <c r="K97" s="100" t="s">
        <v>163</v>
      </c>
      <c r="L97" s="131">
        <v>42887</v>
      </c>
      <c r="M97" s="133" t="s">
        <v>296</v>
      </c>
    </row>
    <row r="98" spans="1:13" s="3" customFormat="1" ht="30" customHeight="1">
      <c r="A98" s="130"/>
      <c r="B98" s="132"/>
      <c r="C98" s="22" t="s">
        <v>4</v>
      </c>
      <c r="D98" s="23" t="s">
        <v>291</v>
      </c>
      <c r="E98" s="6" t="s">
        <v>293</v>
      </c>
      <c r="F98" s="6" t="s">
        <v>294</v>
      </c>
      <c r="G98" s="89"/>
      <c r="H98" s="101"/>
      <c r="I98" s="101"/>
      <c r="J98" s="101"/>
      <c r="K98" s="100"/>
      <c r="L98" s="132"/>
      <c r="M98" s="133"/>
    </row>
    <row r="99" spans="1:13" s="3" customFormat="1" ht="30" customHeight="1">
      <c r="A99" s="130" t="s">
        <v>289</v>
      </c>
      <c r="B99" s="131">
        <v>42917</v>
      </c>
      <c r="C99" s="13" t="s">
        <v>11</v>
      </c>
      <c r="D99" s="14" t="s">
        <v>298</v>
      </c>
      <c r="E99" s="14" t="s">
        <v>300</v>
      </c>
      <c r="F99" s="14" t="s">
        <v>301</v>
      </c>
      <c r="G99" s="90" t="s">
        <v>161</v>
      </c>
      <c r="H99" s="101" t="s">
        <v>162</v>
      </c>
      <c r="I99" s="101"/>
      <c r="J99" s="101" t="s">
        <v>139</v>
      </c>
      <c r="K99" s="100"/>
      <c r="L99" s="131">
        <v>42917</v>
      </c>
      <c r="M99" s="152" t="s">
        <v>61</v>
      </c>
    </row>
    <row r="100" spans="1:13" s="3" customFormat="1" ht="30" customHeight="1">
      <c r="A100" s="130"/>
      <c r="B100" s="132"/>
      <c r="C100" s="22" t="s">
        <v>4</v>
      </c>
      <c r="D100" s="6" t="s">
        <v>299</v>
      </c>
      <c r="E100" s="17" t="s">
        <v>300</v>
      </c>
      <c r="F100" s="17" t="s">
        <v>301</v>
      </c>
      <c r="G100" s="89"/>
      <c r="H100" s="101"/>
      <c r="I100" s="101"/>
      <c r="J100" s="101"/>
      <c r="K100" s="100"/>
      <c r="L100" s="132"/>
      <c r="M100" s="152"/>
    </row>
    <row r="101" spans="1:13" s="3" customFormat="1" ht="30" customHeight="1">
      <c r="A101" s="130" t="s">
        <v>297</v>
      </c>
      <c r="B101" s="131">
        <v>42917</v>
      </c>
      <c r="C101" s="13" t="s">
        <v>11</v>
      </c>
      <c r="D101" s="14" t="s">
        <v>303</v>
      </c>
      <c r="E101" s="14" t="s">
        <v>305</v>
      </c>
      <c r="F101" s="14" t="s">
        <v>307</v>
      </c>
      <c r="G101" s="90" t="s">
        <v>161</v>
      </c>
      <c r="H101" s="101" t="s">
        <v>162</v>
      </c>
      <c r="I101" s="101" t="s">
        <v>134</v>
      </c>
      <c r="J101" s="101" t="s">
        <v>139</v>
      </c>
      <c r="K101" s="100" t="s">
        <v>163</v>
      </c>
      <c r="L101" s="131">
        <v>42917</v>
      </c>
      <c r="M101" s="133" t="s">
        <v>61</v>
      </c>
    </row>
    <row r="102" spans="1:13" s="3" customFormat="1" ht="30" customHeight="1">
      <c r="A102" s="130"/>
      <c r="B102" s="132"/>
      <c r="C102" s="22" t="s">
        <v>4</v>
      </c>
      <c r="D102" s="23" t="s">
        <v>304</v>
      </c>
      <c r="E102" s="6" t="s">
        <v>306</v>
      </c>
      <c r="F102" s="6" t="s">
        <v>308</v>
      </c>
      <c r="G102" s="89"/>
      <c r="H102" s="101"/>
      <c r="I102" s="101"/>
      <c r="J102" s="101"/>
      <c r="K102" s="100"/>
      <c r="L102" s="132"/>
      <c r="M102" s="133"/>
    </row>
    <row r="103" spans="1:13" s="3" customFormat="1" ht="30" customHeight="1">
      <c r="A103" s="130" t="s">
        <v>302</v>
      </c>
      <c r="B103" s="131">
        <v>42917</v>
      </c>
      <c r="C103" s="13" t="s">
        <v>11</v>
      </c>
      <c r="D103" s="14" t="s">
        <v>310</v>
      </c>
      <c r="E103" s="14" t="s">
        <v>311</v>
      </c>
      <c r="F103" s="14" t="s">
        <v>313</v>
      </c>
      <c r="G103" s="90" t="s">
        <v>161</v>
      </c>
      <c r="H103" s="101" t="s">
        <v>162</v>
      </c>
      <c r="I103" s="101" t="s">
        <v>134</v>
      </c>
      <c r="J103" s="101" t="s">
        <v>139</v>
      </c>
      <c r="K103" s="100" t="s">
        <v>163</v>
      </c>
      <c r="L103" s="131">
        <v>42917</v>
      </c>
      <c r="M103" s="133" t="s">
        <v>61</v>
      </c>
    </row>
    <row r="104" spans="1:13" s="3" customFormat="1" ht="30" customHeight="1">
      <c r="A104" s="130"/>
      <c r="B104" s="132"/>
      <c r="C104" s="22" t="s">
        <v>4</v>
      </c>
      <c r="D104" s="23" t="s">
        <v>476</v>
      </c>
      <c r="E104" s="6" t="s">
        <v>312</v>
      </c>
      <c r="F104" s="14" t="s">
        <v>313</v>
      </c>
      <c r="G104" s="89"/>
      <c r="H104" s="101"/>
      <c r="I104" s="101"/>
      <c r="J104" s="101"/>
      <c r="K104" s="100"/>
      <c r="L104" s="132"/>
      <c r="M104" s="133"/>
    </row>
    <row r="105" spans="1:13" s="3" customFormat="1" ht="30" customHeight="1">
      <c r="A105" s="130" t="s">
        <v>309</v>
      </c>
      <c r="B105" s="131">
        <v>43120</v>
      </c>
      <c r="C105" s="13" t="s">
        <v>11</v>
      </c>
      <c r="D105" s="14" t="s">
        <v>317</v>
      </c>
      <c r="E105" s="14" t="s">
        <v>319</v>
      </c>
      <c r="F105" s="14" t="s">
        <v>321</v>
      </c>
      <c r="G105" s="90" t="s">
        <v>161</v>
      </c>
      <c r="H105" s="101" t="s">
        <v>162</v>
      </c>
      <c r="I105" s="101" t="s">
        <v>134</v>
      </c>
      <c r="J105" s="101" t="s">
        <v>139</v>
      </c>
      <c r="K105" s="100" t="s">
        <v>163</v>
      </c>
      <c r="L105" s="131">
        <v>43120</v>
      </c>
      <c r="M105" s="134" t="s">
        <v>172</v>
      </c>
    </row>
    <row r="106" spans="1:13" s="3" customFormat="1" ht="30" customHeight="1">
      <c r="A106" s="130"/>
      <c r="B106" s="132"/>
      <c r="C106" s="22" t="s">
        <v>4</v>
      </c>
      <c r="D106" s="23" t="s">
        <v>318</v>
      </c>
      <c r="E106" s="6" t="s">
        <v>320</v>
      </c>
      <c r="F106" s="6" t="s">
        <v>321</v>
      </c>
      <c r="G106" s="89"/>
      <c r="H106" s="101"/>
      <c r="I106" s="101"/>
      <c r="J106" s="101"/>
      <c r="K106" s="100"/>
      <c r="L106" s="132"/>
      <c r="M106" s="134"/>
    </row>
    <row r="107" spans="1:13" s="3" customFormat="1" ht="30" customHeight="1">
      <c r="A107" s="130" t="s">
        <v>316</v>
      </c>
      <c r="B107" s="131">
        <v>43191</v>
      </c>
      <c r="C107" s="13" t="s">
        <v>11</v>
      </c>
      <c r="D107" s="14" t="s">
        <v>477</v>
      </c>
      <c r="E107" s="14" t="s">
        <v>323</v>
      </c>
      <c r="F107" s="14" t="s">
        <v>325</v>
      </c>
      <c r="G107" s="90" t="s">
        <v>161</v>
      </c>
      <c r="H107" s="101" t="s">
        <v>162</v>
      </c>
      <c r="I107" s="101"/>
      <c r="J107" s="101" t="s">
        <v>139</v>
      </c>
      <c r="K107" s="100"/>
      <c r="L107" s="131">
        <v>43191</v>
      </c>
      <c r="M107" s="133" t="s">
        <v>59</v>
      </c>
    </row>
    <row r="108" spans="1:13" s="3" customFormat="1" ht="30" customHeight="1">
      <c r="A108" s="130"/>
      <c r="B108" s="132"/>
      <c r="C108" s="22" t="s">
        <v>4</v>
      </c>
      <c r="D108" s="23" t="s">
        <v>322</v>
      </c>
      <c r="E108" s="6" t="s">
        <v>324</v>
      </c>
      <c r="F108" s="6" t="s">
        <v>325</v>
      </c>
      <c r="G108" s="89"/>
      <c r="H108" s="101"/>
      <c r="I108" s="101"/>
      <c r="J108" s="101"/>
      <c r="K108" s="100"/>
      <c r="L108" s="132"/>
      <c r="M108" s="133"/>
    </row>
    <row r="109" spans="1:13" s="3" customFormat="1" ht="30" customHeight="1">
      <c r="A109" s="153" t="s">
        <v>328</v>
      </c>
      <c r="B109" s="131">
        <v>43191</v>
      </c>
      <c r="C109" s="13" t="s">
        <v>11</v>
      </c>
      <c r="D109" s="14" t="s">
        <v>477</v>
      </c>
      <c r="E109" s="14" t="s">
        <v>323</v>
      </c>
      <c r="F109" s="14" t="s">
        <v>327</v>
      </c>
      <c r="G109" s="90" t="s">
        <v>161</v>
      </c>
      <c r="H109" s="101" t="s">
        <v>162</v>
      </c>
      <c r="I109" s="101"/>
      <c r="J109" s="101" t="s">
        <v>139</v>
      </c>
      <c r="K109" s="100"/>
      <c r="L109" s="131">
        <v>43191</v>
      </c>
      <c r="M109" s="133" t="s">
        <v>59</v>
      </c>
    </row>
    <row r="110" spans="1:13" s="3" customFormat="1" ht="30" customHeight="1">
      <c r="A110" s="130"/>
      <c r="B110" s="132"/>
      <c r="C110" s="22" t="s">
        <v>4</v>
      </c>
      <c r="D110" s="23" t="s">
        <v>354</v>
      </c>
      <c r="E110" s="6" t="s">
        <v>326</v>
      </c>
      <c r="F110" s="6" t="s">
        <v>327</v>
      </c>
      <c r="G110" s="89"/>
      <c r="H110" s="101"/>
      <c r="I110" s="101"/>
      <c r="J110" s="101"/>
      <c r="K110" s="100"/>
      <c r="L110" s="132"/>
      <c r="M110" s="133"/>
    </row>
    <row r="111" spans="1:13" s="3" customFormat="1" ht="30" customHeight="1">
      <c r="A111" s="130" t="s">
        <v>349</v>
      </c>
      <c r="B111" s="131">
        <v>43342</v>
      </c>
      <c r="C111" s="13" t="s">
        <v>11</v>
      </c>
      <c r="D111" s="14" t="s">
        <v>478</v>
      </c>
      <c r="E111" s="14" t="s">
        <v>323</v>
      </c>
      <c r="F111" s="14" t="s">
        <v>342</v>
      </c>
      <c r="G111" s="90" t="s">
        <v>161</v>
      </c>
      <c r="H111" s="101" t="s">
        <v>162</v>
      </c>
      <c r="I111" s="101"/>
      <c r="J111" s="101" t="s">
        <v>139</v>
      </c>
      <c r="K111" s="100"/>
      <c r="L111" s="131">
        <v>43191</v>
      </c>
      <c r="M111" s="133" t="s">
        <v>341</v>
      </c>
    </row>
    <row r="112" spans="1:13" s="3" customFormat="1" ht="30" customHeight="1">
      <c r="A112" s="130"/>
      <c r="B112" s="132"/>
      <c r="C112" s="22" t="s">
        <v>4</v>
      </c>
      <c r="D112" s="23" t="s">
        <v>351</v>
      </c>
      <c r="E112" s="6" t="s">
        <v>337</v>
      </c>
      <c r="F112" s="6" t="s">
        <v>339</v>
      </c>
      <c r="G112" s="89"/>
      <c r="H112" s="101"/>
      <c r="I112" s="101"/>
      <c r="J112" s="101"/>
      <c r="K112" s="100"/>
      <c r="L112" s="132"/>
      <c r="M112" s="133"/>
    </row>
    <row r="113" spans="1:13" s="3" customFormat="1" ht="30" customHeight="1">
      <c r="A113" s="130" t="s">
        <v>329</v>
      </c>
      <c r="B113" s="131">
        <v>43342</v>
      </c>
      <c r="C113" s="13" t="s">
        <v>11</v>
      </c>
      <c r="D113" s="14" t="s">
        <v>477</v>
      </c>
      <c r="E113" s="14" t="s">
        <v>323</v>
      </c>
      <c r="F113" s="14" t="s">
        <v>342</v>
      </c>
      <c r="G113" s="90" t="s">
        <v>161</v>
      </c>
      <c r="H113" s="101" t="s">
        <v>162</v>
      </c>
      <c r="I113" s="101"/>
      <c r="J113" s="101" t="s">
        <v>139</v>
      </c>
      <c r="K113" s="100"/>
      <c r="L113" s="131">
        <v>43191</v>
      </c>
      <c r="M113" s="133" t="s">
        <v>352</v>
      </c>
    </row>
    <row r="114" spans="1:13" s="3" customFormat="1" ht="30" customHeight="1">
      <c r="A114" s="130"/>
      <c r="B114" s="132"/>
      <c r="C114" s="22" t="s">
        <v>4</v>
      </c>
      <c r="D114" s="23" t="s">
        <v>350</v>
      </c>
      <c r="E114" s="6" t="s">
        <v>338</v>
      </c>
      <c r="F114" s="6" t="s">
        <v>340</v>
      </c>
      <c r="G114" s="89"/>
      <c r="H114" s="101"/>
      <c r="I114" s="101"/>
      <c r="J114" s="101"/>
      <c r="K114" s="100"/>
      <c r="L114" s="132"/>
      <c r="M114" s="133"/>
    </row>
    <row r="115" spans="1:13" s="3" customFormat="1" ht="30" customHeight="1">
      <c r="A115" s="130" t="s">
        <v>353</v>
      </c>
      <c r="B115" s="131">
        <v>43340</v>
      </c>
      <c r="C115" s="13" t="s">
        <v>11</v>
      </c>
      <c r="D115" s="14" t="s">
        <v>344</v>
      </c>
      <c r="E115" s="14" t="s">
        <v>345</v>
      </c>
      <c r="F115" s="14" t="s">
        <v>348</v>
      </c>
      <c r="G115" s="90" t="s">
        <v>161</v>
      </c>
      <c r="H115" s="101" t="s">
        <v>162</v>
      </c>
      <c r="I115" s="101" t="s">
        <v>134</v>
      </c>
      <c r="J115" s="101" t="s">
        <v>139</v>
      </c>
      <c r="K115" s="100" t="s">
        <v>163</v>
      </c>
      <c r="L115" s="131">
        <v>43374</v>
      </c>
      <c r="M115" s="154" t="s">
        <v>61</v>
      </c>
    </row>
    <row r="116" spans="1:13" s="3" customFormat="1" ht="30" customHeight="1">
      <c r="A116" s="130"/>
      <c r="B116" s="132"/>
      <c r="C116" s="22" t="s">
        <v>4</v>
      </c>
      <c r="D116" s="23" t="s">
        <v>343</v>
      </c>
      <c r="E116" s="6" t="s">
        <v>346</v>
      </c>
      <c r="F116" s="6" t="s">
        <v>347</v>
      </c>
      <c r="G116" s="89"/>
      <c r="H116" s="101"/>
      <c r="I116" s="101"/>
      <c r="J116" s="101"/>
      <c r="K116" s="100"/>
      <c r="L116" s="132"/>
      <c r="M116" s="154"/>
    </row>
    <row r="117" spans="1:13" s="3" customFormat="1" ht="30" customHeight="1">
      <c r="A117" s="150" t="s">
        <v>406</v>
      </c>
      <c r="B117" s="123">
        <v>43921</v>
      </c>
      <c r="C117" s="32" t="s">
        <v>11</v>
      </c>
      <c r="D117" s="33" t="s">
        <v>407</v>
      </c>
      <c r="E117" s="33" t="s">
        <v>408</v>
      </c>
      <c r="F117" s="33" t="s">
        <v>409</v>
      </c>
      <c r="G117" s="90" t="s">
        <v>161</v>
      </c>
      <c r="H117" s="101" t="s">
        <v>162</v>
      </c>
      <c r="I117" s="101" t="s">
        <v>134</v>
      </c>
      <c r="J117" s="101" t="s">
        <v>139</v>
      </c>
      <c r="K117" s="100" t="s">
        <v>163</v>
      </c>
      <c r="L117" s="156">
        <v>43922</v>
      </c>
      <c r="M117" s="155" t="s">
        <v>410</v>
      </c>
    </row>
    <row r="118" spans="1:13" s="3" customFormat="1" ht="30" customHeight="1">
      <c r="A118" s="150"/>
      <c r="B118" s="124"/>
      <c r="C118" s="34" t="s">
        <v>4</v>
      </c>
      <c r="D118" s="35" t="s">
        <v>411</v>
      </c>
      <c r="E118" s="33" t="s">
        <v>412</v>
      </c>
      <c r="F118" s="33" t="s">
        <v>409</v>
      </c>
      <c r="G118" s="89"/>
      <c r="H118" s="101"/>
      <c r="I118" s="101"/>
      <c r="J118" s="101"/>
      <c r="K118" s="100"/>
      <c r="L118" s="157"/>
      <c r="M118" s="155"/>
    </row>
    <row r="119" spans="1:13" s="3" customFormat="1" ht="30" customHeight="1">
      <c r="A119" s="129" t="s">
        <v>413</v>
      </c>
      <c r="B119" s="123">
        <v>44000</v>
      </c>
      <c r="C119" s="32" t="s">
        <v>11</v>
      </c>
      <c r="D119" s="33" t="s">
        <v>414</v>
      </c>
      <c r="E119" s="33" t="s">
        <v>415</v>
      </c>
      <c r="F119" s="33" t="s">
        <v>416</v>
      </c>
      <c r="G119" s="90" t="s">
        <v>161</v>
      </c>
      <c r="H119" s="101" t="s">
        <v>162</v>
      </c>
      <c r="I119" s="101" t="s">
        <v>134</v>
      </c>
      <c r="J119" s="101" t="s">
        <v>139</v>
      </c>
      <c r="K119" s="100" t="s">
        <v>163</v>
      </c>
      <c r="L119" s="156">
        <v>44013</v>
      </c>
      <c r="M119" s="155" t="s">
        <v>410</v>
      </c>
    </row>
    <row r="120" spans="1:13" s="3" customFormat="1" ht="30" customHeight="1">
      <c r="A120" s="129"/>
      <c r="B120" s="124"/>
      <c r="C120" s="34" t="s">
        <v>4</v>
      </c>
      <c r="D120" s="35" t="s">
        <v>417</v>
      </c>
      <c r="E120" s="36" t="s">
        <v>418</v>
      </c>
      <c r="F120" s="36" t="s">
        <v>419</v>
      </c>
      <c r="G120" s="89"/>
      <c r="H120" s="101"/>
      <c r="I120" s="101"/>
      <c r="J120" s="101"/>
      <c r="K120" s="100"/>
      <c r="L120" s="157"/>
      <c r="M120" s="155"/>
    </row>
    <row r="121" spans="1:17" s="3" customFormat="1" ht="30" customHeight="1">
      <c r="A121" s="129" t="s">
        <v>420</v>
      </c>
      <c r="B121" s="123">
        <v>44347</v>
      </c>
      <c r="C121" s="32" t="s">
        <v>11</v>
      </c>
      <c r="D121" s="33" t="s">
        <v>421</v>
      </c>
      <c r="E121" s="33" t="s">
        <v>422</v>
      </c>
      <c r="F121" s="33" t="s">
        <v>423</v>
      </c>
      <c r="G121" s="90" t="s">
        <v>161</v>
      </c>
      <c r="H121" s="101" t="s">
        <v>162</v>
      </c>
      <c r="I121" s="101" t="s">
        <v>134</v>
      </c>
      <c r="J121" s="101" t="s">
        <v>139</v>
      </c>
      <c r="K121" s="100"/>
      <c r="L121" s="163">
        <v>44348</v>
      </c>
      <c r="M121" s="165" t="s">
        <v>61</v>
      </c>
      <c r="N121" s="158"/>
      <c r="O121" s="160"/>
      <c r="P121" s="162"/>
      <c r="Q121" s="37"/>
    </row>
    <row r="122" spans="1:17" s="3" customFormat="1" ht="30" customHeight="1">
      <c r="A122" s="129"/>
      <c r="B122" s="124"/>
      <c r="C122" s="34" t="s">
        <v>4</v>
      </c>
      <c r="D122" s="35" t="s">
        <v>424</v>
      </c>
      <c r="E122" s="33" t="s">
        <v>422</v>
      </c>
      <c r="F122" s="33" t="s">
        <v>423</v>
      </c>
      <c r="G122" s="89"/>
      <c r="H122" s="101"/>
      <c r="I122" s="101"/>
      <c r="J122" s="101"/>
      <c r="K122" s="100"/>
      <c r="L122" s="164"/>
      <c r="M122" s="165"/>
      <c r="N122" s="159"/>
      <c r="O122" s="161"/>
      <c r="P122" s="162"/>
      <c r="Q122" s="37"/>
    </row>
    <row r="123" spans="1:17" s="3" customFormat="1" ht="30" customHeight="1">
      <c r="A123" s="129" t="s">
        <v>425</v>
      </c>
      <c r="B123" s="123">
        <v>44403</v>
      </c>
      <c r="C123" s="32" t="s">
        <v>11</v>
      </c>
      <c r="D123" s="33" t="s">
        <v>426</v>
      </c>
      <c r="E123" s="33" t="s">
        <v>427</v>
      </c>
      <c r="F123" s="33" t="s">
        <v>428</v>
      </c>
      <c r="G123" s="90" t="s">
        <v>161</v>
      </c>
      <c r="H123" s="101" t="s">
        <v>162</v>
      </c>
      <c r="I123" s="101" t="s">
        <v>134</v>
      </c>
      <c r="J123" s="101" t="s">
        <v>139</v>
      </c>
      <c r="K123" s="100" t="s">
        <v>163</v>
      </c>
      <c r="L123" s="163">
        <v>44409</v>
      </c>
      <c r="M123" s="165" t="s">
        <v>61</v>
      </c>
      <c r="N123" s="158"/>
      <c r="O123" s="160"/>
      <c r="P123" s="162"/>
      <c r="Q123" s="37"/>
    </row>
    <row r="124" spans="1:17" s="3" customFormat="1" ht="30" customHeight="1">
      <c r="A124" s="129"/>
      <c r="B124" s="124"/>
      <c r="C124" s="34" t="s">
        <v>4</v>
      </c>
      <c r="D124" s="35" t="s">
        <v>429</v>
      </c>
      <c r="E124" s="36" t="s">
        <v>430</v>
      </c>
      <c r="F124" s="33" t="s">
        <v>428</v>
      </c>
      <c r="G124" s="89"/>
      <c r="H124" s="101"/>
      <c r="I124" s="101"/>
      <c r="J124" s="101"/>
      <c r="K124" s="100"/>
      <c r="L124" s="164"/>
      <c r="M124" s="165"/>
      <c r="N124" s="159"/>
      <c r="O124" s="161"/>
      <c r="P124" s="162"/>
      <c r="Q124" s="37"/>
    </row>
    <row r="125" spans="1:17" s="3" customFormat="1" ht="30" customHeight="1">
      <c r="A125" s="129" t="s">
        <v>431</v>
      </c>
      <c r="B125" s="123">
        <v>44403</v>
      </c>
      <c r="C125" s="32" t="s">
        <v>11</v>
      </c>
      <c r="D125" s="35" t="s">
        <v>432</v>
      </c>
      <c r="E125" s="33" t="s">
        <v>433</v>
      </c>
      <c r="F125" s="36" t="s">
        <v>435</v>
      </c>
      <c r="G125" s="90"/>
      <c r="H125" s="101"/>
      <c r="I125" s="101"/>
      <c r="J125" s="101" t="s">
        <v>139</v>
      </c>
      <c r="K125" s="100"/>
      <c r="L125" s="163">
        <v>44403</v>
      </c>
      <c r="M125" s="166" t="s">
        <v>467</v>
      </c>
      <c r="N125" s="37"/>
      <c r="O125" s="37"/>
      <c r="P125" s="162"/>
      <c r="Q125" s="37"/>
    </row>
    <row r="126" spans="1:17" s="3" customFormat="1" ht="30" customHeight="1">
      <c r="A126" s="129"/>
      <c r="B126" s="124"/>
      <c r="C126" s="34" t="s">
        <v>4</v>
      </c>
      <c r="D126" s="35" t="s">
        <v>434</v>
      </c>
      <c r="E126" s="33" t="s">
        <v>433</v>
      </c>
      <c r="F126" s="36" t="s">
        <v>435</v>
      </c>
      <c r="G126" s="89"/>
      <c r="H126" s="101"/>
      <c r="I126" s="101"/>
      <c r="J126" s="101"/>
      <c r="K126" s="100"/>
      <c r="L126" s="164"/>
      <c r="M126" s="166"/>
      <c r="N126" s="37"/>
      <c r="O126" s="37"/>
      <c r="P126" s="162"/>
      <c r="Q126" s="37"/>
    </row>
    <row r="127" spans="1:17" s="3" customFormat="1" ht="30" customHeight="1">
      <c r="A127" s="129" t="s">
        <v>436</v>
      </c>
      <c r="B127" s="123">
        <v>44410</v>
      </c>
      <c r="C127" s="32" t="s">
        <v>11</v>
      </c>
      <c r="D127" s="33" t="s">
        <v>464</v>
      </c>
      <c r="E127" s="33" t="s">
        <v>437</v>
      </c>
      <c r="F127" s="33" t="s">
        <v>438</v>
      </c>
      <c r="G127" s="90" t="s">
        <v>161</v>
      </c>
      <c r="H127" s="101" t="s">
        <v>162</v>
      </c>
      <c r="I127" s="101" t="s">
        <v>134</v>
      </c>
      <c r="J127" s="101" t="s">
        <v>139</v>
      </c>
      <c r="K127" s="100"/>
      <c r="L127" s="163">
        <v>44418</v>
      </c>
      <c r="M127" s="165" t="s">
        <v>61</v>
      </c>
      <c r="N127" s="37"/>
      <c r="O127" s="37"/>
      <c r="P127" s="37"/>
      <c r="Q127" s="37"/>
    </row>
    <row r="128" spans="1:17" s="3" customFormat="1" ht="30" customHeight="1">
      <c r="A128" s="129"/>
      <c r="B128" s="124"/>
      <c r="C128" s="34" t="s">
        <v>4</v>
      </c>
      <c r="D128" s="35" t="s">
        <v>439</v>
      </c>
      <c r="E128" s="33" t="s">
        <v>437</v>
      </c>
      <c r="F128" s="33" t="s">
        <v>438</v>
      </c>
      <c r="G128" s="89"/>
      <c r="H128" s="101"/>
      <c r="I128" s="101"/>
      <c r="J128" s="101"/>
      <c r="K128" s="100"/>
      <c r="L128" s="164"/>
      <c r="M128" s="165"/>
      <c r="N128" s="37"/>
      <c r="O128" s="37"/>
      <c r="P128" s="37"/>
      <c r="Q128" s="37"/>
    </row>
    <row r="129" spans="1:17" s="3" customFormat="1" ht="30" customHeight="1">
      <c r="A129" s="129" t="s">
        <v>440</v>
      </c>
      <c r="B129" s="123">
        <v>44438</v>
      </c>
      <c r="C129" s="32" t="s">
        <v>11</v>
      </c>
      <c r="D129" s="35" t="s">
        <v>465</v>
      </c>
      <c r="E129" s="33" t="s">
        <v>441</v>
      </c>
      <c r="F129" s="36" t="s">
        <v>444</v>
      </c>
      <c r="G129" s="90" t="s">
        <v>161</v>
      </c>
      <c r="H129" s="101" t="s">
        <v>162</v>
      </c>
      <c r="I129" s="101" t="s">
        <v>134</v>
      </c>
      <c r="J129" s="101" t="s">
        <v>139</v>
      </c>
      <c r="K129" s="100" t="s">
        <v>163</v>
      </c>
      <c r="L129" s="163">
        <v>44440</v>
      </c>
      <c r="M129" s="165" t="s">
        <v>61</v>
      </c>
      <c r="N129" s="158"/>
      <c r="O129" s="167"/>
      <c r="P129" s="162"/>
      <c r="Q129" s="37"/>
    </row>
    <row r="130" spans="1:17" s="3" customFormat="1" ht="30" customHeight="1">
      <c r="A130" s="129"/>
      <c r="B130" s="124"/>
      <c r="C130" s="34" t="s">
        <v>4</v>
      </c>
      <c r="D130" s="35" t="s">
        <v>442</v>
      </c>
      <c r="E130" s="36" t="s">
        <v>443</v>
      </c>
      <c r="F130" s="36" t="s">
        <v>444</v>
      </c>
      <c r="G130" s="89"/>
      <c r="H130" s="101"/>
      <c r="I130" s="101"/>
      <c r="J130" s="101"/>
      <c r="K130" s="100"/>
      <c r="L130" s="164"/>
      <c r="M130" s="165"/>
      <c r="N130" s="159"/>
      <c r="O130" s="161"/>
      <c r="P130" s="162"/>
      <c r="Q130" s="37"/>
    </row>
    <row r="131" spans="1:17" s="3" customFormat="1" ht="30" customHeight="1">
      <c r="A131" s="129" t="s">
        <v>445</v>
      </c>
      <c r="B131" s="123">
        <v>44511</v>
      </c>
      <c r="C131" s="32" t="s">
        <v>11</v>
      </c>
      <c r="D131" s="35" t="s">
        <v>466</v>
      </c>
      <c r="E131" s="33" t="s">
        <v>446</v>
      </c>
      <c r="F131" s="33" t="s">
        <v>447</v>
      </c>
      <c r="G131" s="90" t="s">
        <v>161</v>
      </c>
      <c r="H131" s="101" t="s">
        <v>162</v>
      </c>
      <c r="I131" s="101"/>
      <c r="J131" s="101"/>
      <c r="K131" s="100"/>
      <c r="L131" s="163">
        <v>44512</v>
      </c>
      <c r="M131" s="168" t="s">
        <v>255</v>
      </c>
      <c r="N131" s="158"/>
      <c r="O131" s="167"/>
      <c r="P131" s="169"/>
      <c r="Q131" s="37"/>
    </row>
    <row r="132" spans="1:17" s="3" customFormat="1" ht="30" customHeight="1">
      <c r="A132" s="129"/>
      <c r="B132" s="124"/>
      <c r="C132" s="34" t="s">
        <v>4</v>
      </c>
      <c r="D132" s="35" t="s">
        <v>448</v>
      </c>
      <c r="E132" s="33" t="s">
        <v>446</v>
      </c>
      <c r="F132" s="33" t="s">
        <v>447</v>
      </c>
      <c r="G132" s="89"/>
      <c r="H132" s="101"/>
      <c r="I132" s="101"/>
      <c r="J132" s="101"/>
      <c r="K132" s="100"/>
      <c r="L132" s="164"/>
      <c r="M132" s="168"/>
      <c r="N132" s="159"/>
      <c r="O132" s="161"/>
      <c r="P132" s="169"/>
      <c r="Q132" s="37"/>
    </row>
    <row r="133" spans="1:17" s="3" customFormat="1" ht="30" customHeight="1">
      <c r="A133" s="129" t="s">
        <v>449</v>
      </c>
      <c r="B133" s="123">
        <v>44532</v>
      </c>
      <c r="C133" s="32" t="s">
        <v>11</v>
      </c>
      <c r="D133" s="33" t="s">
        <v>450</v>
      </c>
      <c r="E133" s="33" t="s">
        <v>451</v>
      </c>
      <c r="F133" s="33" t="s">
        <v>452</v>
      </c>
      <c r="G133" s="90" t="s">
        <v>161</v>
      </c>
      <c r="H133" s="101" t="s">
        <v>162</v>
      </c>
      <c r="I133" s="101"/>
      <c r="J133" s="101" t="s">
        <v>139</v>
      </c>
      <c r="K133" s="100"/>
      <c r="L133" s="163">
        <v>44533</v>
      </c>
      <c r="M133" s="165" t="s">
        <v>61</v>
      </c>
      <c r="N133" s="158"/>
      <c r="O133" s="170"/>
      <c r="P133" s="162"/>
      <c r="Q133" s="37"/>
    </row>
    <row r="134" spans="1:17" s="3" customFormat="1" ht="30" customHeight="1">
      <c r="A134" s="129"/>
      <c r="B134" s="124"/>
      <c r="C134" s="34" t="s">
        <v>4</v>
      </c>
      <c r="D134" s="35" t="s">
        <v>453</v>
      </c>
      <c r="E134" s="33" t="s">
        <v>451</v>
      </c>
      <c r="F134" s="33" t="s">
        <v>452</v>
      </c>
      <c r="G134" s="89"/>
      <c r="H134" s="101"/>
      <c r="I134" s="101"/>
      <c r="J134" s="101"/>
      <c r="K134" s="100"/>
      <c r="L134" s="164"/>
      <c r="M134" s="165"/>
      <c r="N134" s="159"/>
      <c r="O134" s="171"/>
      <c r="P134" s="162"/>
      <c r="Q134" s="37"/>
    </row>
    <row r="135" spans="1:17" s="3" customFormat="1" ht="30" customHeight="1">
      <c r="A135" s="129" t="s">
        <v>454</v>
      </c>
      <c r="B135" s="123">
        <v>44586</v>
      </c>
      <c r="C135" s="32" t="s">
        <v>11</v>
      </c>
      <c r="D135" s="33" t="s">
        <v>455</v>
      </c>
      <c r="E135" s="33" t="s">
        <v>456</v>
      </c>
      <c r="F135" s="33" t="s">
        <v>457</v>
      </c>
      <c r="G135" s="90" t="s">
        <v>161</v>
      </c>
      <c r="H135" s="101"/>
      <c r="I135" s="101" t="s">
        <v>134</v>
      </c>
      <c r="J135" s="101"/>
      <c r="K135" s="100"/>
      <c r="L135" s="163">
        <v>44593</v>
      </c>
      <c r="M135" s="172" t="s">
        <v>469</v>
      </c>
      <c r="N135" s="158"/>
      <c r="O135" s="160"/>
      <c r="P135" s="173"/>
      <c r="Q135" s="37"/>
    </row>
    <row r="136" spans="1:17" s="3" customFormat="1" ht="30" customHeight="1">
      <c r="A136" s="129"/>
      <c r="B136" s="124"/>
      <c r="C136" s="34" t="s">
        <v>4</v>
      </c>
      <c r="D136" s="33" t="s">
        <v>458</v>
      </c>
      <c r="E136" s="33" t="s">
        <v>456</v>
      </c>
      <c r="F136" s="33" t="s">
        <v>457</v>
      </c>
      <c r="G136" s="89"/>
      <c r="H136" s="101"/>
      <c r="I136" s="101"/>
      <c r="J136" s="101"/>
      <c r="K136" s="100"/>
      <c r="L136" s="164"/>
      <c r="M136" s="172"/>
      <c r="N136" s="159"/>
      <c r="O136" s="161"/>
      <c r="P136" s="173"/>
      <c r="Q136" s="37"/>
    </row>
    <row r="137" spans="1:17" s="3" customFormat="1" ht="30" customHeight="1">
      <c r="A137" s="129" t="s">
        <v>459</v>
      </c>
      <c r="B137" s="123">
        <v>44628</v>
      </c>
      <c r="C137" s="32" t="s">
        <v>11</v>
      </c>
      <c r="D137" s="33" t="s">
        <v>460</v>
      </c>
      <c r="E137" s="33" t="s">
        <v>461</v>
      </c>
      <c r="F137" s="33" t="s">
        <v>462</v>
      </c>
      <c r="G137" s="90" t="s">
        <v>161</v>
      </c>
      <c r="H137" s="101" t="s">
        <v>162</v>
      </c>
      <c r="I137" s="101" t="s">
        <v>134</v>
      </c>
      <c r="J137" s="101" t="s">
        <v>139</v>
      </c>
      <c r="K137" s="100" t="s">
        <v>163</v>
      </c>
      <c r="L137" s="163">
        <v>44630</v>
      </c>
      <c r="M137" s="174" t="s">
        <v>470</v>
      </c>
      <c r="N137" s="158"/>
      <c r="O137" s="167"/>
      <c r="P137" s="162"/>
      <c r="Q137" s="37"/>
    </row>
    <row r="138" spans="1:17" s="3" customFormat="1" ht="30" customHeight="1">
      <c r="A138" s="129"/>
      <c r="B138" s="124"/>
      <c r="C138" s="34" t="s">
        <v>4</v>
      </c>
      <c r="D138" s="35" t="s">
        <v>463</v>
      </c>
      <c r="E138" s="38" t="s">
        <v>461</v>
      </c>
      <c r="F138" s="38" t="s">
        <v>462</v>
      </c>
      <c r="G138" s="89"/>
      <c r="H138" s="101"/>
      <c r="I138" s="101"/>
      <c r="J138" s="101"/>
      <c r="K138" s="100"/>
      <c r="L138" s="164"/>
      <c r="M138" s="174"/>
      <c r="N138" s="159"/>
      <c r="O138" s="161"/>
      <c r="P138" s="162"/>
      <c r="Q138" s="37"/>
    </row>
    <row r="139" spans="1:17" s="3" customFormat="1" ht="30" customHeight="1">
      <c r="A139" s="129" t="s">
        <v>480</v>
      </c>
      <c r="B139" s="123">
        <v>44722</v>
      </c>
      <c r="C139" s="32" t="s">
        <v>11</v>
      </c>
      <c r="D139" s="42" t="s">
        <v>485</v>
      </c>
      <c r="E139" s="33" t="s">
        <v>486</v>
      </c>
      <c r="F139" s="33" t="s">
        <v>487</v>
      </c>
      <c r="G139" s="127"/>
      <c r="H139" s="121"/>
      <c r="I139" s="121" t="s">
        <v>134</v>
      </c>
      <c r="J139" s="121" t="s">
        <v>139</v>
      </c>
      <c r="K139" s="122"/>
      <c r="L139" s="123">
        <v>44743</v>
      </c>
      <c r="M139" s="125" t="s">
        <v>510</v>
      </c>
      <c r="N139" s="40"/>
      <c r="O139" s="40"/>
      <c r="P139" s="41"/>
      <c r="Q139" s="37"/>
    </row>
    <row r="140" spans="1:17" s="3" customFormat="1" ht="30" customHeight="1">
      <c r="A140" s="129"/>
      <c r="B140" s="124"/>
      <c r="C140" s="34" t="s">
        <v>4</v>
      </c>
      <c r="D140" s="35" t="s">
        <v>488</v>
      </c>
      <c r="E140" s="33" t="s">
        <v>489</v>
      </c>
      <c r="F140" s="33" t="s">
        <v>490</v>
      </c>
      <c r="G140" s="128"/>
      <c r="H140" s="121"/>
      <c r="I140" s="121"/>
      <c r="J140" s="121"/>
      <c r="K140" s="122"/>
      <c r="L140" s="124"/>
      <c r="M140" s="125"/>
      <c r="N140" s="40"/>
      <c r="O140" s="40"/>
      <c r="P140" s="41"/>
      <c r="Q140" s="37"/>
    </row>
    <row r="141" spans="1:17" s="3" customFormat="1" ht="30" customHeight="1">
      <c r="A141" s="129" t="s">
        <v>481</v>
      </c>
      <c r="B141" s="123">
        <v>44761</v>
      </c>
      <c r="C141" s="32" t="s">
        <v>11</v>
      </c>
      <c r="D141" s="33" t="s">
        <v>491</v>
      </c>
      <c r="E141" s="33" t="s">
        <v>492</v>
      </c>
      <c r="F141" s="33" t="s">
        <v>493</v>
      </c>
      <c r="G141" s="127"/>
      <c r="H141" s="121"/>
      <c r="I141" s="121" t="s">
        <v>134</v>
      </c>
      <c r="J141" s="121"/>
      <c r="K141" s="122"/>
      <c r="L141" s="123">
        <v>44774</v>
      </c>
      <c r="M141" s="125" t="s">
        <v>172</v>
      </c>
      <c r="N141" s="40"/>
      <c r="O141" s="40"/>
      <c r="P141" s="41"/>
      <c r="Q141" s="37"/>
    </row>
    <row r="142" spans="1:17" s="3" customFormat="1" ht="30" customHeight="1">
      <c r="A142" s="129"/>
      <c r="B142" s="124"/>
      <c r="C142" s="34" t="s">
        <v>4</v>
      </c>
      <c r="D142" s="35" t="s">
        <v>494</v>
      </c>
      <c r="E142" s="33" t="s">
        <v>495</v>
      </c>
      <c r="F142" s="33" t="s">
        <v>493</v>
      </c>
      <c r="G142" s="128"/>
      <c r="H142" s="121"/>
      <c r="I142" s="121"/>
      <c r="J142" s="121"/>
      <c r="K142" s="122"/>
      <c r="L142" s="124"/>
      <c r="M142" s="125"/>
      <c r="N142" s="40"/>
      <c r="O142" s="40"/>
      <c r="P142" s="41"/>
      <c r="Q142" s="37"/>
    </row>
    <row r="143" spans="1:17" s="3" customFormat="1" ht="30" customHeight="1">
      <c r="A143" s="129" t="s">
        <v>482</v>
      </c>
      <c r="B143" s="123">
        <v>44783</v>
      </c>
      <c r="C143" s="32" t="s">
        <v>11</v>
      </c>
      <c r="D143" s="33" t="s">
        <v>496</v>
      </c>
      <c r="E143" s="33" t="s">
        <v>497</v>
      </c>
      <c r="F143" s="33" t="s">
        <v>498</v>
      </c>
      <c r="G143" s="127" t="s">
        <v>161</v>
      </c>
      <c r="H143" s="121"/>
      <c r="I143" s="121"/>
      <c r="J143" s="121" t="s">
        <v>139</v>
      </c>
      <c r="K143" s="122"/>
      <c r="L143" s="123">
        <v>44788</v>
      </c>
      <c r="M143" s="125" t="s">
        <v>510</v>
      </c>
      <c r="N143" s="40"/>
      <c r="O143" s="40"/>
      <c r="P143" s="41"/>
      <c r="Q143" s="37"/>
    </row>
    <row r="144" spans="1:17" s="3" customFormat="1" ht="30" customHeight="1">
      <c r="A144" s="129"/>
      <c r="B144" s="124"/>
      <c r="C144" s="34" t="s">
        <v>4</v>
      </c>
      <c r="D144" s="35" t="s">
        <v>499</v>
      </c>
      <c r="E144" s="33" t="s">
        <v>497</v>
      </c>
      <c r="F144" s="33" t="s">
        <v>498</v>
      </c>
      <c r="G144" s="128"/>
      <c r="H144" s="121"/>
      <c r="I144" s="121"/>
      <c r="J144" s="121"/>
      <c r="K144" s="122"/>
      <c r="L144" s="124"/>
      <c r="M144" s="125"/>
      <c r="N144" s="40"/>
      <c r="O144" s="40"/>
      <c r="P144" s="41"/>
      <c r="Q144" s="37"/>
    </row>
    <row r="145" spans="1:17" s="3" customFormat="1" ht="30" customHeight="1">
      <c r="A145" s="129" t="s">
        <v>483</v>
      </c>
      <c r="B145" s="123">
        <v>44810</v>
      </c>
      <c r="C145" s="32" t="s">
        <v>11</v>
      </c>
      <c r="D145" s="33" t="s">
        <v>500</v>
      </c>
      <c r="E145" s="33" t="s">
        <v>501</v>
      </c>
      <c r="F145" s="33" t="s">
        <v>502</v>
      </c>
      <c r="G145" s="127" t="s">
        <v>161</v>
      </c>
      <c r="H145" s="121" t="s">
        <v>162</v>
      </c>
      <c r="I145" s="121"/>
      <c r="J145" s="121" t="s">
        <v>139</v>
      </c>
      <c r="K145" s="122"/>
      <c r="L145" s="123">
        <v>44814</v>
      </c>
      <c r="M145" s="126" t="s">
        <v>255</v>
      </c>
      <c r="N145" s="40"/>
      <c r="O145" s="40"/>
      <c r="P145" s="41"/>
      <c r="Q145" s="37"/>
    </row>
    <row r="146" spans="1:17" s="3" customFormat="1" ht="30" customHeight="1">
      <c r="A146" s="129"/>
      <c r="B146" s="124"/>
      <c r="C146" s="34" t="s">
        <v>4</v>
      </c>
      <c r="D146" s="35" t="s">
        <v>503</v>
      </c>
      <c r="E146" s="33" t="s">
        <v>504</v>
      </c>
      <c r="F146" s="33" t="s">
        <v>502</v>
      </c>
      <c r="G146" s="128"/>
      <c r="H146" s="121"/>
      <c r="I146" s="121"/>
      <c r="J146" s="121"/>
      <c r="K146" s="122"/>
      <c r="L146" s="124"/>
      <c r="M146" s="126"/>
      <c r="N146" s="40"/>
      <c r="O146" s="40"/>
      <c r="P146" s="41"/>
      <c r="Q146" s="37"/>
    </row>
    <row r="147" spans="1:17" s="3" customFormat="1" ht="30" customHeight="1">
      <c r="A147" s="129" t="s">
        <v>484</v>
      </c>
      <c r="B147" s="123">
        <v>44900</v>
      </c>
      <c r="C147" s="32" t="s">
        <v>11</v>
      </c>
      <c r="D147" s="33" t="s">
        <v>505</v>
      </c>
      <c r="E147" s="33" t="s">
        <v>506</v>
      </c>
      <c r="F147" s="33" t="s">
        <v>507</v>
      </c>
      <c r="G147" s="127"/>
      <c r="H147" s="121"/>
      <c r="I147" s="121" t="s">
        <v>134</v>
      </c>
      <c r="J147" s="121"/>
      <c r="K147" s="122"/>
      <c r="L147" s="123">
        <v>44900</v>
      </c>
      <c r="M147" s="126" t="s">
        <v>511</v>
      </c>
      <c r="N147" s="40"/>
      <c r="O147" s="40"/>
      <c r="P147" s="41"/>
      <c r="Q147" s="37"/>
    </row>
    <row r="148" spans="1:17" s="3" customFormat="1" ht="30" customHeight="1">
      <c r="A148" s="129"/>
      <c r="B148" s="124"/>
      <c r="C148" s="34" t="s">
        <v>4</v>
      </c>
      <c r="D148" s="35" t="s">
        <v>508</v>
      </c>
      <c r="E148" s="33" t="s">
        <v>509</v>
      </c>
      <c r="F148" s="33" t="s">
        <v>507</v>
      </c>
      <c r="G148" s="128"/>
      <c r="H148" s="121"/>
      <c r="I148" s="121"/>
      <c r="J148" s="121"/>
      <c r="K148" s="122"/>
      <c r="L148" s="124"/>
      <c r="M148" s="126"/>
      <c r="N148" s="40"/>
      <c r="O148" s="40"/>
      <c r="P148" s="41"/>
      <c r="Q148" s="37"/>
    </row>
    <row r="149" spans="2:12" s="28" customFormat="1" ht="21" customHeight="1">
      <c r="B149" s="28" t="s">
        <v>6</v>
      </c>
      <c r="L149" s="29"/>
    </row>
    <row r="150" spans="2:12" s="28" customFormat="1" ht="21" customHeight="1">
      <c r="B150" s="28" t="s">
        <v>9</v>
      </c>
      <c r="L150" s="29"/>
    </row>
  </sheetData>
  <sheetProtection/>
  <mergeCells count="671">
    <mergeCell ref="I137:I138"/>
    <mergeCell ref="J137:J138"/>
    <mergeCell ref="M137:M138"/>
    <mergeCell ref="N137:N138"/>
    <mergeCell ref="O137:O138"/>
    <mergeCell ref="P137:P138"/>
    <mergeCell ref="K137:K138"/>
    <mergeCell ref="L137:L138"/>
    <mergeCell ref="A137:A138"/>
    <mergeCell ref="B137:B138"/>
    <mergeCell ref="G123:G124"/>
    <mergeCell ref="H123:H124"/>
    <mergeCell ref="I123:I124"/>
    <mergeCell ref="L123:L124"/>
    <mergeCell ref="G125:G126"/>
    <mergeCell ref="H125:H126"/>
    <mergeCell ref="I125:I126"/>
    <mergeCell ref="J125:J126"/>
    <mergeCell ref="I135:I136"/>
    <mergeCell ref="J135:J136"/>
    <mergeCell ref="M135:M136"/>
    <mergeCell ref="N135:N136"/>
    <mergeCell ref="O135:O136"/>
    <mergeCell ref="P135:P136"/>
    <mergeCell ref="K135:K136"/>
    <mergeCell ref="L135:L136"/>
    <mergeCell ref="A135:A136"/>
    <mergeCell ref="B135:B136"/>
    <mergeCell ref="M123:M124"/>
    <mergeCell ref="K125:K126"/>
    <mergeCell ref="G127:G128"/>
    <mergeCell ref="H127:H128"/>
    <mergeCell ref="I127:I128"/>
    <mergeCell ref="J127:J128"/>
    <mergeCell ref="G129:G130"/>
    <mergeCell ref="H129:H130"/>
    <mergeCell ref="I133:I134"/>
    <mergeCell ref="L133:L134"/>
    <mergeCell ref="M133:M134"/>
    <mergeCell ref="N133:N134"/>
    <mergeCell ref="O133:O134"/>
    <mergeCell ref="P133:P134"/>
    <mergeCell ref="J133:J134"/>
    <mergeCell ref="K133:K134"/>
    <mergeCell ref="A133:A134"/>
    <mergeCell ref="B133:B134"/>
    <mergeCell ref="H133:H134"/>
    <mergeCell ref="G121:G122"/>
    <mergeCell ref="H121:H122"/>
    <mergeCell ref="I129:I130"/>
    <mergeCell ref="G131:G132"/>
    <mergeCell ref="G133:G134"/>
    <mergeCell ref="I131:I132"/>
    <mergeCell ref="A131:A132"/>
    <mergeCell ref="B131:B132"/>
    <mergeCell ref="H131:H132"/>
    <mergeCell ref="K129:K130"/>
    <mergeCell ref="L129:L130"/>
    <mergeCell ref="G135:G136"/>
    <mergeCell ref="H135:H136"/>
    <mergeCell ref="J129:J130"/>
    <mergeCell ref="L131:L132"/>
    <mergeCell ref="J131:J132"/>
    <mergeCell ref="K131:K132"/>
    <mergeCell ref="M129:M130"/>
    <mergeCell ref="N129:N130"/>
    <mergeCell ref="O129:O130"/>
    <mergeCell ref="P129:P130"/>
    <mergeCell ref="G137:G138"/>
    <mergeCell ref="H137:H138"/>
    <mergeCell ref="M131:M132"/>
    <mergeCell ref="N131:N132"/>
    <mergeCell ref="O131:O132"/>
    <mergeCell ref="P131:P132"/>
    <mergeCell ref="A129:A130"/>
    <mergeCell ref="B129:B130"/>
    <mergeCell ref="G117:G118"/>
    <mergeCell ref="H117:H118"/>
    <mergeCell ref="I117:I118"/>
    <mergeCell ref="J117:J118"/>
    <mergeCell ref="G119:G120"/>
    <mergeCell ref="H119:H120"/>
    <mergeCell ref="I119:I120"/>
    <mergeCell ref="J119:J120"/>
    <mergeCell ref="A127:A128"/>
    <mergeCell ref="B127:B128"/>
    <mergeCell ref="L125:L126"/>
    <mergeCell ref="M125:M126"/>
    <mergeCell ref="P125:P126"/>
    <mergeCell ref="A125:A126"/>
    <mergeCell ref="B125:B126"/>
    <mergeCell ref="K127:K128"/>
    <mergeCell ref="L127:L128"/>
    <mergeCell ref="M127:M128"/>
    <mergeCell ref="J123:J124"/>
    <mergeCell ref="K123:K124"/>
    <mergeCell ref="N123:N124"/>
    <mergeCell ref="O123:O124"/>
    <mergeCell ref="P123:P124"/>
    <mergeCell ref="A123:A124"/>
    <mergeCell ref="B123:B124"/>
    <mergeCell ref="N121:N122"/>
    <mergeCell ref="O121:O122"/>
    <mergeCell ref="P121:P122"/>
    <mergeCell ref="A121:A122"/>
    <mergeCell ref="B121:B122"/>
    <mergeCell ref="I121:I122"/>
    <mergeCell ref="J121:J122"/>
    <mergeCell ref="K121:K122"/>
    <mergeCell ref="L121:L122"/>
    <mergeCell ref="M121:M122"/>
    <mergeCell ref="M119:M120"/>
    <mergeCell ref="A119:A120"/>
    <mergeCell ref="B119:B120"/>
    <mergeCell ref="M117:M118"/>
    <mergeCell ref="A117:A118"/>
    <mergeCell ref="B117:B118"/>
    <mergeCell ref="K117:K118"/>
    <mergeCell ref="L117:L118"/>
    <mergeCell ref="K119:K120"/>
    <mergeCell ref="L119:L120"/>
    <mergeCell ref="K115:K116"/>
    <mergeCell ref="L115:L116"/>
    <mergeCell ref="M115:M116"/>
    <mergeCell ref="J113:J114"/>
    <mergeCell ref="K113:K114"/>
    <mergeCell ref="L113:L114"/>
    <mergeCell ref="M113:M114"/>
    <mergeCell ref="A115:A116"/>
    <mergeCell ref="B115:B116"/>
    <mergeCell ref="G115:G116"/>
    <mergeCell ref="H115:H116"/>
    <mergeCell ref="I115:I116"/>
    <mergeCell ref="J115:J116"/>
    <mergeCell ref="A113:A114"/>
    <mergeCell ref="B113:B114"/>
    <mergeCell ref="G113:G114"/>
    <mergeCell ref="H113:H114"/>
    <mergeCell ref="I113:I114"/>
    <mergeCell ref="M111:M112"/>
    <mergeCell ref="H111:H112"/>
    <mergeCell ref="I111:I112"/>
    <mergeCell ref="J111:J112"/>
    <mergeCell ref="K111:K112"/>
    <mergeCell ref="L109:L110"/>
    <mergeCell ref="M109:M110"/>
    <mergeCell ref="A111:A112"/>
    <mergeCell ref="B111:B112"/>
    <mergeCell ref="G111:G112"/>
    <mergeCell ref="L111:L112"/>
    <mergeCell ref="K107:K108"/>
    <mergeCell ref="L107:L108"/>
    <mergeCell ref="M107:M108"/>
    <mergeCell ref="A109:A110"/>
    <mergeCell ref="B109:B110"/>
    <mergeCell ref="G109:G110"/>
    <mergeCell ref="H109:H110"/>
    <mergeCell ref="I109:I110"/>
    <mergeCell ref="J109:J110"/>
    <mergeCell ref="K109:K110"/>
    <mergeCell ref="J101:J102"/>
    <mergeCell ref="K101:K102"/>
    <mergeCell ref="L101:L102"/>
    <mergeCell ref="M101:M102"/>
    <mergeCell ref="A107:A108"/>
    <mergeCell ref="B107:B108"/>
    <mergeCell ref="G107:G108"/>
    <mergeCell ref="H107:H108"/>
    <mergeCell ref="I107:I108"/>
    <mergeCell ref="J107:J108"/>
    <mergeCell ref="M99:M100"/>
    <mergeCell ref="A99:A100"/>
    <mergeCell ref="B99:B100"/>
    <mergeCell ref="G99:G100"/>
    <mergeCell ref="H99:H100"/>
    <mergeCell ref="A101:A102"/>
    <mergeCell ref="B101:B102"/>
    <mergeCell ref="G101:G102"/>
    <mergeCell ref="H101:H102"/>
    <mergeCell ref="I101:I102"/>
    <mergeCell ref="K97:K98"/>
    <mergeCell ref="L97:L98"/>
    <mergeCell ref="I99:I100"/>
    <mergeCell ref="J99:J100"/>
    <mergeCell ref="K99:K100"/>
    <mergeCell ref="L99:L100"/>
    <mergeCell ref="K95:K96"/>
    <mergeCell ref="L95:L96"/>
    <mergeCell ref="M95:M96"/>
    <mergeCell ref="A97:A98"/>
    <mergeCell ref="B97:B98"/>
    <mergeCell ref="G97:G98"/>
    <mergeCell ref="M97:M98"/>
    <mergeCell ref="H97:H98"/>
    <mergeCell ref="I97:I98"/>
    <mergeCell ref="J97:J98"/>
    <mergeCell ref="J93:J94"/>
    <mergeCell ref="K93:K94"/>
    <mergeCell ref="L93:L94"/>
    <mergeCell ref="M93:M94"/>
    <mergeCell ref="A95:A96"/>
    <mergeCell ref="B95:B96"/>
    <mergeCell ref="G95:G96"/>
    <mergeCell ref="H95:H96"/>
    <mergeCell ref="I95:I96"/>
    <mergeCell ref="J95:J96"/>
    <mergeCell ref="A93:A94"/>
    <mergeCell ref="B93:B94"/>
    <mergeCell ref="G93:G94"/>
    <mergeCell ref="H93:H94"/>
    <mergeCell ref="I93:I94"/>
    <mergeCell ref="M91:M92"/>
    <mergeCell ref="H91:H92"/>
    <mergeCell ref="I91:I92"/>
    <mergeCell ref="J91:J92"/>
    <mergeCell ref="K91:K92"/>
    <mergeCell ref="L89:L90"/>
    <mergeCell ref="M89:M90"/>
    <mergeCell ref="A91:A92"/>
    <mergeCell ref="B91:B92"/>
    <mergeCell ref="G91:G92"/>
    <mergeCell ref="L91:L92"/>
    <mergeCell ref="K87:K88"/>
    <mergeCell ref="L87:L88"/>
    <mergeCell ref="M87:M88"/>
    <mergeCell ref="A89:A90"/>
    <mergeCell ref="B89:B90"/>
    <mergeCell ref="G89:G90"/>
    <mergeCell ref="H89:H90"/>
    <mergeCell ref="I89:I90"/>
    <mergeCell ref="J89:J90"/>
    <mergeCell ref="K89:K90"/>
    <mergeCell ref="J85:J86"/>
    <mergeCell ref="K85:K86"/>
    <mergeCell ref="L85:L86"/>
    <mergeCell ref="M85:M86"/>
    <mergeCell ref="A87:A88"/>
    <mergeCell ref="B87:B88"/>
    <mergeCell ref="G87:G88"/>
    <mergeCell ref="H87:H88"/>
    <mergeCell ref="I87:I88"/>
    <mergeCell ref="J87:J88"/>
    <mergeCell ref="M83:M84"/>
    <mergeCell ref="A83:A84"/>
    <mergeCell ref="B83:B84"/>
    <mergeCell ref="G83:G84"/>
    <mergeCell ref="H83:H84"/>
    <mergeCell ref="A85:A86"/>
    <mergeCell ref="B85:B86"/>
    <mergeCell ref="G85:G86"/>
    <mergeCell ref="H85:H86"/>
    <mergeCell ref="I85:I86"/>
    <mergeCell ref="I81:I82"/>
    <mergeCell ref="J81:J82"/>
    <mergeCell ref="K81:K82"/>
    <mergeCell ref="L81:L82"/>
    <mergeCell ref="I83:I84"/>
    <mergeCell ref="J83:J84"/>
    <mergeCell ref="K83:K84"/>
    <mergeCell ref="L83:L84"/>
    <mergeCell ref="K69:K70"/>
    <mergeCell ref="L79:L80"/>
    <mergeCell ref="M79:M80"/>
    <mergeCell ref="M77:M78"/>
    <mergeCell ref="J77:J78"/>
    <mergeCell ref="A81:A82"/>
    <mergeCell ref="B81:B82"/>
    <mergeCell ref="G81:G82"/>
    <mergeCell ref="M81:M82"/>
    <mergeCell ref="H81:H82"/>
    <mergeCell ref="K79:K80"/>
    <mergeCell ref="I67:I68"/>
    <mergeCell ref="K67:K68"/>
    <mergeCell ref="A77:A78"/>
    <mergeCell ref="B77:B78"/>
    <mergeCell ref="G77:G78"/>
    <mergeCell ref="I77:I78"/>
    <mergeCell ref="H77:H78"/>
    <mergeCell ref="K71:K72"/>
    <mergeCell ref="J69:J70"/>
    <mergeCell ref="K75:K76"/>
    <mergeCell ref="L75:L76"/>
    <mergeCell ref="K77:K78"/>
    <mergeCell ref="L77:L78"/>
    <mergeCell ref="A79:A80"/>
    <mergeCell ref="B79:B80"/>
    <mergeCell ref="G79:G80"/>
    <mergeCell ref="H79:H80"/>
    <mergeCell ref="I79:I80"/>
    <mergeCell ref="J79:J80"/>
    <mergeCell ref="K73:K74"/>
    <mergeCell ref="L73:L74"/>
    <mergeCell ref="M73:M74"/>
    <mergeCell ref="M75:M76"/>
    <mergeCell ref="A75:A76"/>
    <mergeCell ref="B75:B76"/>
    <mergeCell ref="G75:G76"/>
    <mergeCell ref="H75:H76"/>
    <mergeCell ref="I75:I76"/>
    <mergeCell ref="J75:J76"/>
    <mergeCell ref="A73:A74"/>
    <mergeCell ref="B73:B74"/>
    <mergeCell ref="G73:G74"/>
    <mergeCell ref="H73:H74"/>
    <mergeCell ref="I73:I74"/>
    <mergeCell ref="J73:J74"/>
    <mergeCell ref="L69:L70"/>
    <mergeCell ref="M69:M70"/>
    <mergeCell ref="A71:A72"/>
    <mergeCell ref="B71:B72"/>
    <mergeCell ref="G71:G72"/>
    <mergeCell ref="H71:H72"/>
    <mergeCell ref="I71:I72"/>
    <mergeCell ref="J71:J72"/>
    <mergeCell ref="L71:L72"/>
    <mergeCell ref="M71:M72"/>
    <mergeCell ref="J67:J68"/>
    <mergeCell ref="L67:L68"/>
    <mergeCell ref="M67:M68"/>
    <mergeCell ref="G67:G68"/>
    <mergeCell ref="H67:H68"/>
    <mergeCell ref="A69:A70"/>
    <mergeCell ref="B69:B70"/>
    <mergeCell ref="G69:G70"/>
    <mergeCell ref="H69:H70"/>
    <mergeCell ref="I69:I70"/>
    <mergeCell ref="A65:A66"/>
    <mergeCell ref="B65:B66"/>
    <mergeCell ref="G65:G66"/>
    <mergeCell ref="H65:H66"/>
    <mergeCell ref="A67:A68"/>
    <mergeCell ref="B67:B68"/>
    <mergeCell ref="L61:L62"/>
    <mergeCell ref="I65:I66"/>
    <mergeCell ref="J65:J66"/>
    <mergeCell ref="K65:K66"/>
    <mergeCell ref="L65:L66"/>
    <mergeCell ref="M65:M66"/>
    <mergeCell ref="M63:M64"/>
    <mergeCell ref="A61:A62"/>
    <mergeCell ref="B61:B62"/>
    <mergeCell ref="G61:G62"/>
    <mergeCell ref="H53:H54"/>
    <mergeCell ref="I53:I54"/>
    <mergeCell ref="M61:M62"/>
    <mergeCell ref="H61:H62"/>
    <mergeCell ref="I61:I62"/>
    <mergeCell ref="J61:J62"/>
    <mergeCell ref="K61:K62"/>
    <mergeCell ref="J39:J40"/>
    <mergeCell ref="K39:K40"/>
    <mergeCell ref="J41:J42"/>
    <mergeCell ref="J47:J48"/>
    <mergeCell ref="K47:K48"/>
    <mergeCell ref="H49:H50"/>
    <mergeCell ref="I49:I50"/>
    <mergeCell ref="J49:J50"/>
    <mergeCell ref="K49:K50"/>
    <mergeCell ref="K33:K34"/>
    <mergeCell ref="K35:K36"/>
    <mergeCell ref="H31:H32"/>
    <mergeCell ref="I31:I32"/>
    <mergeCell ref="J31:J32"/>
    <mergeCell ref="K31:K32"/>
    <mergeCell ref="J23:J24"/>
    <mergeCell ref="K23:K24"/>
    <mergeCell ref="H25:H26"/>
    <mergeCell ref="I25:I26"/>
    <mergeCell ref="J25:J26"/>
    <mergeCell ref="K25:K26"/>
    <mergeCell ref="H13:H14"/>
    <mergeCell ref="I13:I14"/>
    <mergeCell ref="J13:J14"/>
    <mergeCell ref="K13:K14"/>
    <mergeCell ref="H19:H20"/>
    <mergeCell ref="I19:I20"/>
    <mergeCell ref="J19:J20"/>
    <mergeCell ref="K19:K20"/>
    <mergeCell ref="I7:I8"/>
    <mergeCell ref="J7:J8"/>
    <mergeCell ref="K7:K8"/>
    <mergeCell ref="L5:L6"/>
    <mergeCell ref="L7:L8"/>
    <mergeCell ref="H11:H12"/>
    <mergeCell ref="I11:I12"/>
    <mergeCell ref="J11:J12"/>
    <mergeCell ref="K11:K12"/>
    <mergeCell ref="M55:M56"/>
    <mergeCell ref="A55:A56"/>
    <mergeCell ref="B55:B56"/>
    <mergeCell ref="G55:G56"/>
    <mergeCell ref="L55:L56"/>
    <mergeCell ref="H55:H56"/>
    <mergeCell ref="I55:I56"/>
    <mergeCell ref="J55:J56"/>
    <mergeCell ref="K55:K56"/>
    <mergeCell ref="M51:M52"/>
    <mergeCell ref="A51:A52"/>
    <mergeCell ref="B51:B52"/>
    <mergeCell ref="G51:G52"/>
    <mergeCell ref="L51:L52"/>
    <mergeCell ref="H51:H52"/>
    <mergeCell ref="I51:I52"/>
    <mergeCell ref="J51:J52"/>
    <mergeCell ref="K51:K52"/>
    <mergeCell ref="M47:M48"/>
    <mergeCell ref="A47:A48"/>
    <mergeCell ref="B47:B48"/>
    <mergeCell ref="G47:G48"/>
    <mergeCell ref="L47:L48"/>
    <mergeCell ref="H47:H48"/>
    <mergeCell ref="I47:I48"/>
    <mergeCell ref="M45:M46"/>
    <mergeCell ref="A45:A46"/>
    <mergeCell ref="B45:B46"/>
    <mergeCell ref="G45:G46"/>
    <mergeCell ref="L45:L46"/>
    <mergeCell ref="H45:H46"/>
    <mergeCell ref="I45:I46"/>
    <mergeCell ref="J45:J46"/>
    <mergeCell ref="K45:K46"/>
    <mergeCell ref="M43:M44"/>
    <mergeCell ref="A43:A44"/>
    <mergeCell ref="B43:B44"/>
    <mergeCell ref="G43:G44"/>
    <mergeCell ref="L43:L44"/>
    <mergeCell ref="H43:H44"/>
    <mergeCell ref="I43:I44"/>
    <mergeCell ref="J43:J44"/>
    <mergeCell ref="K43:K44"/>
    <mergeCell ref="M41:M42"/>
    <mergeCell ref="A41:A42"/>
    <mergeCell ref="B41:B42"/>
    <mergeCell ref="G41:G42"/>
    <mergeCell ref="L41:L42"/>
    <mergeCell ref="H41:H42"/>
    <mergeCell ref="I41:I42"/>
    <mergeCell ref="K41:K42"/>
    <mergeCell ref="M39:M40"/>
    <mergeCell ref="A39:A40"/>
    <mergeCell ref="B39:B40"/>
    <mergeCell ref="G39:G40"/>
    <mergeCell ref="L39:L40"/>
    <mergeCell ref="H37:H38"/>
    <mergeCell ref="A37:A38"/>
    <mergeCell ref="B37:B38"/>
    <mergeCell ref="H39:H40"/>
    <mergeCell ref="I39:I40"/>
    <mergeCell ref="L35:L36"/>
    <mergeCell ref="G37:G38"/>
    <mergeCell ref="L37:L38"/>
    <mergeCell ref="H35:H36"/>
    <mergeCell ref="I35:I36"/>
    <mergeCell ref="J35:J36"/>
    <mergeCell ref="I37:I38"/>
    <mergeCell ref="J37:J38"/>
    <mergeCell ref="K37:K38"/>
    <mergeCell ref="M33:M34"/>
    <mergeCell ref="A33:A34"/>
    <mergeCell ref="B33:B34"/>
    <mergeCell ref="A35:A36"/>
    <mergeCell ref="B35:B36"/>
    <mergeCell ref="G35:G36"/>
    <mergeCell ref="H33:H34"/>
    <mergeCell ref="I33:I34"/>
    <mergeCell ref="J33:J34"/>
    <mergeCell ref="L33:L34"/>
    <mergeCell ref="A29:A30"/>
    <mergeCell ref="B29:B30"/>
    <mergeCell ref="A31:A32"/>
    <mergeCell ref="B31:B32"/>
    <mergeCell ref="G29:G30"/>
    <mergeCell ref="G33:G34"/>
    <mergeCell ref="H29:H30"/>
    <mergeCell ref="I29:I30"/>
    <mergeCell ref="J29:J30"/>
    <mergeCell ref="K29:K30"/>
    <mergeCell ref="G31:G32"/>
    <mergeCell ref="G27:G28"/>
    <mergeCell ref="L27:L28"/>
    <mergeCell ref="H27:H28"/>
    <mergeCell ref="I27:I28"/>
    <mergeCell ref="J27:J28"/>
    <mergeCell ref="K27:K28"/>
    <mergeCell ref="A27:A28"/>
    <mergeCell ref="B27:B28"/>
    <mergeCell ref="A1:D1"/>
    <mergeCell ref="A2:D2"/>
    <mergeCell ref="A3:D3"/>
    <mergeCell ref="A5:A6"/>
    <mergeCell ref="B5:B6"/>
    <mergeCell ref="A7:A8"/>
    <mergeCell ref="C5:D6"/>
    <mergeCell ref="E5:E6"/>
    <mergeCell ref="F5:F6"/>
    <mergeCell ref="G7:G8"/>
    <mergeCell ref="G9:G10"/>
    <mergeCell ref="L9:L10"/>
    <mergeCell ref="B7:B8"/>
    <mergeCell ref="H9:H10"/>
    <mergeCell ref="I9:I10"/>
    <mergeCell ref="G5:K6"/>
    <mergeCell ref="H7:H8"/>
    <mergeCell ref="L13:L14"/>
    <mergeCell ref="G11:G12"/>
    <mergeCell ref="A9:A10"/>
    <mergeCell ref="B9:B10"/>
    <mergeCell ref="G13:G14"/>
    <mergeCell ref="L11:L12"/>
    <mergeCell ref="J9:J10"/>
    <mergeCell ref="K9:K10"/>
    <mergeCell ref="A11:A12"/>
    <mergeCell ref="B11:B12"/>
    <mergeCell ref="A15:A16"/>
    <mergeCell ref="B15:B16"/>
    <mergeCell ref="A13:A14"/>
    <mergeCell ref="B13:B14"/>
    <mergeCell ref="A17:A18"/>
    <mergeCell ref="B17:B18"/>
    <mergeCell ref="L15:L16"/>
    <mergeCell ref="L17:L18"/>
    <mergeCell ref="G15:G16"/>
    <mergeCell ref="G17:G18"/>
    <mergeCell ref="I17:I18"/>
    <mergeCell ref="J17:J18"/>
    <mergeCell ref="K17:K18"/>
    <mergeCell ref="H15:H16"/>
    <mergeCell ref="I15:I16"/>
    <mergeCell ref="J15:J16"/>
    <mergeCell ref="B25:B26"/>
    <mergeCell ref="L21:L22"/>
    <mergeCell ref="G21:G22"/>
    <mergeCell ref="H21:H22"/>
    <mergeCell ref="I21:I22"/>
    <mergeCell ref="J21:J22"/>
    <mergeCell ref="K21:K22"/>
    <mergeCell ref="L25:L26"/>
    <mergeCell ref="H23:H24"/>
    <mergeCell ref="I23:I24"/>
    <mergeCell ref="L31:L32"/>
    <mergeCell ref="L29:L30"/>
    <mergeCell ref="A19:A20"/>
    <mergeCell ref="B19:B20"/>
    <mergeCell ref="A25:A26"/>
    <mergeCell ref="G25:G26"/>
    <mergeCell ref="L19:L20"/>
    <mergeCell ref="G19:G20"/>
    <mergeCell ref="A21:A22"/>
    <mergeCell ref="B21:B22"/>
    <mergeCell ref="M15:M16"/>
    <mergeCell ref="M17:M18"/>
    <mergeCell ref="M19:M20"/>
    <mergeCell ref="M21:M22"/>
    <mergeCell ref="M23:M24"/>
    <mergeCell ref="M27:M28"/>
    <mergeCell ref="M7:M8"/>
    <mergeCell ref="M9:M10"/>
    <mergeCell ref="M11:M12"/>
    <mergeCell ref="M13:M14"/>
    <mergeCell ref="A23:A24"/>
    <mergeCell ref="B23:B24"/>
    <mergeCell ref="G23:G24"/>
    <mergeCell ref="L23:L24"/>
    <mergeCell ref="K15:K16"/>
    <mergeCell ref="H17:H18"/>
    <mergeCell ref="A49:A50"/>
    <mergeCell ref="B49:B50"/>
    <mergeCell ref="M25:M26"/>
    <mergeCell ref="M49:M50"/>
    <mergeCell ref="M37:M38"/>
    <mergeCell ref="M35:M36"/>
    <mergeCell ref="G49:G50"/>
    <mergeCell ref="L49:L50"/>
    <mergeCell ref="M31:M32"/>
    <mergeCell ref="M29:M30"/>
    <mergeCell ref="J53:J54"/>
    <mergeCell ref="K53:K54"/>
    <mergeCell ref="M53:M54"/>
    <mergeCell ref="A53:A54"/>
    <mergeCell ref="B53:B54"/>
    <mergeCell ref="G53:G54"/>
    <mergeCell ref="L53:L54"/>
    <mergeCell ref="H57:H58"/>
    <mergeCell ref="I57:I58"/>
    <mergeCell ref="J57:J58"/>
    <mergeCell ref="K57:K58"/>
    <mergeCell ref="L57:L58"/>
    <mergeCell ref="A57:A58"/>
    <mergeCell ref="B57:B58"/>
    <mergeCell ref="G57:G58"/>
    <mergeCell ref="M57:M58"/>
    <mergeCell ref="A59:A60"/>
    <mergeCell ref="B59:B60"/>
    <mergeCell ref="G59:G60"/>
    <mergeCell ref="H59:H60"/>
    <mergeCell ref="I59:I60"/>
    <mergeCell ref="J59:J60"/>
    <mergeCell ref="K59:K60"/>
    <mergeCell ref="L59:L60"/>
    <mergeCell ref="M59:M60"/>
    <mergeCell ref="H63:H64"/>
    <mergeCell ref="I63:I64"/>
    <mergeCell ref="J63:J64"/>
    <mergeCell ref="K63:K64"/>
    <mergeCell ref="L63:L64"/>
    <mergeCell ref="A63:A64"/>
    <mergeCell ref="B63:B64"/>
    <mergeCell ref="G63:G64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A103:A104"/>
    <mergeCell ref="B103:B104"/>
    <mergeCell ref="G103:G104"/>
    <mergeCell ref="M103:M104"/>
    <mergeCell ref="A105:A106"/>
    <mergeCell ref="B105:B106"/>
    <mergeCell ref="G105:G106"/>
    <mergeCell ref="M105:M106"/>
    <mergeCell ref="H105:H106"/>
    <mergeCell ref="I105:I106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G139:G140"/>
    <mergeCell ref="H139:H140"/>
    <mergeCell ref="G143:G144"/>
    <mergeCell ref="H143:H144"/>
    <mergeCell ref="G147:G148"/>
    <mergeCell ref="H147:H148"/>
    <mergeCell ref="I139:I140"/>
    <mergeCell ref="J139:J140"/>
    <mergeCell ref="K139:K140"/>
    <mergeCell ref="L139:L140"/>
    <mergeCell ref="G141:G142"/>
    <mergeCell ref="H141:H142"/>
    <mergeCell ref="I141:I142"/>
    <mergeCell ref="J141:J142"/>
    <mergeCell ref="K141:K142"/>
    <mergeCell ref="L141:L142"/>
    <mergeCell ref="J143:J144"/>
    <mergeCell ref="K143:K144"/>
    <mergeCell ref="L143:L144"/>
    <mergeCell ref="G145:G146"/>
    <mergeCell ref="H145:H146"/>
    <mergeCell ref="I145:I146"/>
    <mergeCell ref="J145:J146"/>
    <mergeCell ref="K145:K146"/>
    <mergeCell ref="L145:L146"/>
    <mergeCell ref="I147:I148"/>
    <mergeCell ref="J147:J148"/>
    <mergeCell ref="K147:K148"/>
    <mergeCell ref="L147:L148"/>
    <mergeCell ref="M139:M140"/>
    <mergeCell ref="M141:M142"/>
    <mergeCell ref="M143:M144"/>
    <mergeCell ref="M145:M146"/>
    <mergeCell ref="M147:M148"/>
    <mergeCell ref="I143:I144"/>
  </mergeCells>
  <printOptions horizontalCentered="1"/>
  <pageMargins left="0.5118110236220472" right="0.2755905511811024" top="0.5905511811023623" bottom="0.2755905511811024" header="0" footer="0.1968503937007874"/>
  <pageSetup fitToHeight="0" fitToWidth="1" horizontalDpi="600" verticalDpi="600" orientation="landscape" paperSize="9" scale="68" r:id="rId1"/>
  <rowBreaks count="6" manualBreakCount="6">
    <brk id="28" max="12" man="1"/>
    <brk id="52" max="12" man="1"/>
    <brk id="76" max="12" man="1"/>
    <brk id="96" max="12" man="1"/>
    <brk id="120" max="12" man="1"/>
    <brk id="1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2014-05-19T12:36:43Z</cp:lastPrinted>
  <dcterms:created xsi:type="dcterms:W3CDTF">2006-09-13T11:12:02Z</dcterms:created>
  <dcterms:modified xsi:type="dcterms:W3CDTF">2023-12-21T02:55:31Z</dcterms:modified>
  <cp:category/>
  <cp:version/>
  <cp:contentType/>
  <cp:contentStatus/>
</cp:coreProperties>
</file>