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4100-420障害者就労支援班\就労対策担当\◎　07 工賃実績\R07_工賃実績報告\02 様式・申請\"/>
    </mc:Choice>
  </mc:AlternateContent>
  <xr:revisionPtr revIDLastSave="0" documentId="13_ncr:1_{43C3615A-075E-48CF-8B5C-6D5B83C818D9}" xr6:coauthVersionLast="47" xr6:coauthVersionMax="47" xr10:uidLastSave="{00000000-0000-0000-0000-000000000000}"/>
  <bookViews>
    <workbookView xWindow="-110" yWindow="-110" windowWidth="19420" windowHeight="11500" tabRatio="891" firstSheet="1" activeTab="1" xr2:uid="{00000000-000D-0000-FFFF-FFFF00000000}"/>
  </bookViews>
  <sheets>
    <sheet name="作業用シート" sheetId="78" state="hidden" r:id="rId1"/>
    <sheet name="就労継続支援B型入力シート" sheetId="65" r:id="rId2"/>
    <sheet name="就労継続支援A型（雇用型）入力シート（月額・時間額用）" sheetId="63" r:id="rId3"/>
    <sheet name="就労継続支援A型（雇用型）入力シート（日額用）" sheetId="64" r:id="rId4"/>
  </sheets>
  <definedNames>
    <definedName name="_xlnm.Print_Area" localSheetId="2">'就労継続支援A型（雇用型）入力シート（月額・時間額用）'!$A$1:$AB$112</definedName>
    <definedName name="_xlnm.Print_Area" localSheetId="3">'就労継続支援A型（雇用型）入力シート（日額用）'!$A$1:$AO$111</definedName>
    <definedName name="_xlnm.Print_Area" localSheetId="1">就労継続支援B型入力シート!$A$1:$AB$112</definedName>
    <definedName name="_xlnm.Print_Titles" localSheetId="2">'就労継続支援A型（雇用型）入力シート（月額・時間額用）'!$1:$4</definedName>
    <definedName name="_xlnm.Print_Titles" localSheetId="3">'就労継続支援A型（雇用型）入力シート（日額用）'!$1:$4</definedName>
    <definedName name="_xlnm.Print_Titles" localSheetId="1">就労継続支援B型入力シート!$1:$4</definedName>
    <definedName name="サービス">作業用シート!$L$23:$L$36</definedName>
    <definedName name="製品">作業用シート!$K$23:$K$31</definedName>
    <definedName name="大分類">作業用シート!$K$22:$L$22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63" l="1"/>
  <c r="AA5" i="63"/>
  <c r="AN7" i="64"/>
  <c r="AN6" i="64"/>
  <c r="AN5" i="64"/>
  <c r="AM6" i="64"/>
  <c r="AM5" i="64"/>
  <c r="AO5" i="64" l="1"/>
  <c r="AO101" i="64"/>
  <c r="AO102" i="64"/>
  <c r="AO103" i="64"/>
  <c r="AO104" i="64"/>
  <c r="E106" i="64"/>
  <c r="H106" i="64"/>
  <c r="K106" i="64"/>
  <c r="N106" i="64"/>
  <c r="Q106" i="64"/>
  <c r="T106" i="64"/>
  <c r="AF106" i="64"/>
  <c r="AC106" i="64"/>
  <c r="Z106" i="64"/>
  <c r="W106" i="64"/>
  <c r="AI106" i="64"/>
  <c r="AL106" i="64"/>
  <c r="D106" i="63"/>
  <c r="AM15" i="64"/>
  <c r="Z105" i="63"/>
  <c r="X105" i="63"/>
  <c r="V105" i="63"/>
  <c r="T105" i="63"/>
  <c r="R105" i="63"/>
  <c r="P105" i="63"/>
  <c r="N105" i="63"/>
  <c r="L105" i="63"/>
  <c r="H106" i="63"/>
  <c r="F106" i="63"/>
  <c r="Z106" i="63"/>
  <c r="X106" i="63"/>
  <c r="V106" i="63"/>
  <c r="T106" i="63"/>
  <c r="R106" i="63"/>
  <c r="P106" i="63"/>
  <c r="N106" i="63"/>
  <c r="L106" i="63"/>
  <c r="J106" i="63"/>
  <c r="G108" i="64" l="1"/>
  <c r="AO106" i="64"/>
  <c r="G108" i="63"/>
  <c r="AB106" i="63"/>
  <c r="D105" i="63" l="1"/>
  <c r="AV18" i="78" l="1"/>
  <c r="AU18" i="78"/>
  <c r="AT18" i="78"/>
  <c r="AS18" i="78"/>
  <c r="AR18" i="78"/>
  <c r="AQ18" i="78"/>
  <c r="AP18" i="78"/>
  <c r="AO18" i="78"/>
  <c r="AN18" i="78"/>
  <c r="AM18" i="78"/>
  <c r="AL18" i="78"/>
  <c r="AK18" i="78"/>
  <c r="AJ18" i="78"/>
  <c r="AI18" i="78"/>
  <c r="AH18" i="78"/>
  <c r="AG18" i="78"/>
  <c r="AF18" i="78"/>
  <c r="AE18" i="78"/>
  <c r="AD18" i="78"/>
  <c r="AC18" i="78"/>
  <c r="AB18" i="78"/>
  <c r="AA18" i="78"/>
  <c r="Z18" i="78"/>
  <c r="Y18" i="78"/>
  <c r="X18" i="78"/>
  <c r="W18" i="78"/>
  <c r="V18" i="78" l="1"/>
  <c r="L4" i="78" l="1"/>
  <c r="K4" i="78"/>
  <c r="J4" i="78"/>
  <c r="H4" i="78"/>
  <c r="G4" i="78"/>
  <c r="F4" i="78"/>
  <c r="E4" i="78"/>
  <c r="D4" i="78"/>
  <c r="C4" i="78"/>
  <c r="B4" i="78"/>
  <c r="A4" i="78"/>
  <c r="U18" i="78"/>
  <c r="T18" i="78"/>
  <c r="S18" i="78"/>
  <c r="R18" i="78"/>
  <c r="Q18" i="78"/>
  <c r="H18" i="78"/>
  <c r="G18" i="78"/>
  <c r="F18" i="78"/>
  <c r="E18" i="78"/>
  <c r="D18" i="78"/>
  <c r="A18" i="78" l="1"/>
  <c r="AN103" i="64" l="1"/>
  <c r="AM103" i="64"/>
  <c r="A103" i="64"/>
  <c r="AN102" i="64"/>
  <c r="AM102" i="64"/>
  <c r="A102" i="64"/>
  <c r="AN101" i="64"/>
  <c r="AM101" i="64"/>
  <c r="A101" i="64"/>
  <c r="AO100" i="64"/>
  <c r="AN100" i="64"/>
  <c r="AM100" i="64"/>
  <c r="A100" i="64"/>
  <c r="AO99" i="64"/>
  <c r="AN99" i="64"/>
  <c r="AM99" i="64"/>
  <c r="A99" i="64"/>
  <c r="AO98" i="64"/>
  <c r="AN98" i="64"/>
  <c r="AM98" i="64"/>
  <c r="A98" i="64"/>
  <c r="AO97" i="64"/>
  <c r="AN97" i="64"/>
  <c r="AM97" i="64"/>
  <c r="A97" i="64"/>
  <c r="AO96" i="64"/>
  <c r="AN96" i="64"/>
  <c r="AM96" i="64"/>
  <c r="A96" i="64"/>
  <c r="AO95" i="64"/>
  <c r="AN95" i="64"/>
  <c r="AM95" i="64"/>
  <c r="A95" i="64"/>
  <c r="AO94" i="64"/>
  <c r="AN94" i="64"/>
  <c r="AM94" i="64"/>
  <c r="A94" i="64"/>
  <c r="AO93" i="64"/>
  <c r="AN93" i="64"/>
  <c r="AM93" i="64"/>
  <c r="A93" i="64"/>
  <c r="AO92" i="64"/>
  <c r="AN92" i="64"/>
  <c r="AM92" i="64"/>
  <c r="A92" i="64"/>
  <c r="AO91" i="64"/>
  <c r="AN91" i="64"/>
  <c r="AM91" i="64"/>
  <c r="A91" i="64"/>
  <c r="AO90" i="64"/>
  <c r="AN90" i="64"/>
  <c r="AM90" i="64"/>
  <c r="A90" i="64"/>
  <c r="AO89" i="64"/>
  <c r="AN89" i="64"/>
  <c r="AM89" i="64"/>
  <c r="A89" i="64"/>
  <c r="AO88" i="64"/>
  <c r="AN88" i="64"/>
  <c r="AM88" i="64"/>
  <c r="A88" i="64"/>
  <c r="AO87" i="64"/>
  <c r="AN87" i="64"/>
  <c r="AM87" i="64"/>
  <c r="A87" i="64"/>
  <c r="AO86" i="64"/>
  <c r="AN86" i="64"/>
  <c r="AM86" i="64"/>
  <c r="A86" i="64"/>
  <c r="AO85" i="64"/>
  <c r="AN85" i="64"/>
  <c r="AM85" i="64"/>
  <c r="A85" i="64"/>
  <c r="AO84" i="64"/>
  <c r="AN84" i="64"/>
  <c r="AM84" i="64"/>
  <c r="A84" i="64"/>
  <c r="AO83" i="64"/>
  <c r="AN83" i="64"/>
  <c r="AM83" i="64"/>
  <c r="A83" i="64"/>
  <c r="AO82" i="64"/>
  <c r="AN82" i="64"/>
  <c r="AM82" i="64"/>
  <c r="A82" i="64"/>
  <c r="AO81" i="64"/>
  <c r="AN81" i="64"/>
  <c r="AM81" i="64"/>
  <c r="A81" i="64"/>
  <c r="AO80" i="64"/>
  <c r="AN80" i="64"/>
  <c r="AM80" i="64"/>
  <c r="A80" i="64"/>
  <c r="AO79" i="64"/>
  <c r="AN79" i="64"/>
  <c r="AM79" i="64"/>
  <c r="A79" i="64"/>
  <c r="AO78" i="64"/>
  <c r="AN78" i="64"/>
  <c r="AM78" i="64"/>
  <c r="A78" i="64"/>
  <c r="AO77" i="64"/>
  <c r="AN77" i="64"/>
  <c r="AM77" i="64"/>
  <c r="A77" i="64"/>
  <c r="AO76" i="64"/>
  <c r="AN76" i="64"/>
  <c r="AM76" i="64"/>
  <c r="A76" i="64"/>
  <c r="AO75" i="64"/>
  <c r="AN75" i="64"/>
  <c r="AM75" i="64"/>
  <c r="A75" i="64"/>
  <c r="AO74" i="64"/>
  <c r="AN74" i="64"/>
  <c r="AM74" i="64"/>
  <c r="A74" i="64"/>
  <c r="AO73" i="64"/>
  <c r="AN73" i="64"/>
  <c r="AM73" i="64"/>
  <c r="A73" i="64"/>
  <c r="AO72" i="64"/>
  <c r="AN72" i="64"/>
  <c r="AM72" i="64"/>
  <c r="A72" i="64"/>
  <c r="AO71" i="64"/>
  <c r="AN71" i="64"/>
  <c r="AM71" i="64"/>
  <c r="A71" i="64"/>
  <c r="AO70" i="64"/>
  <c r="AN70" i="64"/>
  <c r="AM70" i="64"/>
  <c r="A70" i="64"/>
  <c r="AO69" i="64"/>
  <c r="AN69" i="64"/>
  <c r="AM69" i="64"/>
  <c r="A69" i="64"/>
  <c r="AO68" i="64"/>
  <c r="AN68" i="64"/>
  <c r="AM68" i="64"/>
  <c r="A68" i="64"/>
  <c r="AO67" i="64"/>
  <c r="AN67" i="64"/>
  <c r="AM67" i="64"/>
  <c r="A67" i="64"/>
  <c r="AO66" i="64"/>
  <c r="AN66" i="64"/>
  <c r="AM66" i="64"/>
  <c r="A66" i="64"/>
  <c r="AO65" i="64"/>
  <c r="AN65" i="64"/>
  <c r="AM65" i="64"/>
  <c r="A65" i="64"/>
  <c r="AO64" i="64"/>
  <c r="AN64" i="64"/>
  <c r="AM64" i="64"/>
  <c r="A64" i="64"/>
  <c r="AO63" i="64"/>
  <c r="AN63" i="64"/>
  <c r="AM63" i="64"/>
  <c r="A63" i="64"/>
  <c r="AO62" i="64"/>
  <c r="AN62" i="64"/>
  <c r="AM62" i="64"/>
  <c r="A62" i="64"/>
  <c r="AO61" i="64"/>
  <c r="AN61" i="64"/>
  <c r="AM61" i="64"/>
  <c r="A61" i="64"/>
  <c r="AO60" i="64"/>
  <c r="AN60" i="64"/>
  <c r="AM60" i="64"/>
  <c r="A60" i="64"/>
  <c r="AO59" i="64"/>
  <c r="AN59" i="64"/>
  <c r="AM59" i="64"/>
  <c r="A59" i="64"/>
  <c r="AO58" i="64"/>
  <c r="AN58" i="64"/>
  <c r="AM58" i="64"/>
  <c r="A58" i="64"/>
  <c r="AO57" i="64"/>
  <c r="AN57" i="64"/>
  <c r="AM57" i="64"/>
  <c r="A57" i="64"/>
  <c r="AO56" i="64"/>
  <c r="AN56" i="64"/>
  <c r="AM56" i="64"/>
  <c r="A56" i="64"/>
  <c r="AO55" i="64"/>
  <c r="AN55" i="64"/>
  <c r="AM55" i="64"/>
  <c r="A55" i="64"/>
  <c r="AO54" i="64"/>
  <c r="AN54" i="64"/>
  <c r="AM54" i="64"/>
  <c r="A54" i="64"/>
  <c r="AO53" i="64"/>
  <c r="AN53" i="64"/>
  <c r="AM53" i="64"/>
  <c r="A53" i="64"/>
  <c r="AO52" i="64"/>
  <c r="AN52" i="64"/>
  <c r="AM52" i="64"/>
  <c r="A52" i="64"/>
  <c r="AO51" i="64"/>
  <c r="AN51" i="64"/>
  <c r="AM51" i="64"/>
  <c r="A51" i="64"/>
  <c r="AO50" i="64"/>
  <c r="AN50" i="64"/>
  <c r="AM50" i="64"/>
  <c r="A50" i="64"/>
  <c r="AO49" i="64"/>
  <c r="AN49" i="64"/>
  <c r="AM49" i="64"/>
  <c r="A49" i="64"/>
  <c r="AO48" i="64"/>
  <c r="AN48" i="64"/>
  <c r="AM48" i="64"/>
  <c r="A48" i="64"/>
  <c r="AO47" i="64"/>
  <c r="AN47" i="64"/>
  <c r="AM47" i="64"/>
  <c r="A47" i="64"/>
  <c r="AO46" i="64"/>
  <c r="AN46" i="64"/>
  <c r="AM46" i="64"/>
  <c r="A46" i="64"/>
  <c r="AB104" i="63" l="1"/>
  <c r="AA104" i="63"/>
  <c r="AB103" i="63"/>
  <c r="AA103" i="63"/>
  <c r="AB102" i="63"/>
  <c r="AA102" i="63"/>
  <c r="AB101" i="63"/>
  <c r="AA101" i="63"/>
  <c r="AB100" i="63"/>
  <c r="AA100" i="63"/>
  <c r="AB99" i="63"/>
  <c r="AA99" i="63"/>
  <c r="AB98" i="63"/>
  <c r="AA98" i="63"/>
  <c r="AB97" i="63"/>
  <c r="AA97" i="63"/>
  <c r="AB96" i="63"/>
  <c r="AA96" i="63"/>
  <c r="AB95" i="63"/>
  <c r="AA95" i="63"/>
  <c r="AB94" i="63"/>
  <c r="AA94" i="63"/>
  <c r="AB93" i="63"/>
  <c r="AA93" i="63"/>
  <c r="AB92" i="63"/>
  <c r="AA92" i="63"/>
  <c r="AB91" i="63"/>
  <c r="AA91" i="63"/>
  <c r="AB90" i="63"/>
  <c r="AA90" i="63"/>
  <c r="AB89" i="63"/>
  <c r="AA89" i="63"/>
  <c r="AB88" i="63"/>
  <c r="AA88" i="63"/>
  <c r="AB87" i="63"/>
  <c r="AA87" i="63"/>
  <c r="AB86" i="63"/>
  <c r="AA86" i="63"/>
  <c r="AB85" i="63"/>
  <c r="AA85" i="63"/>
  <c r="AB84" i="63"/>
  <c r="AA84" i="63"/>
  <c r="AB83" i="63"/>
  <c r="AA83" i="63"/>
  <c r="AB82" i="63"/>
  <c r="AA82" i="63"/>
  <c r="AB81" i="63"/>
  <c r="AA81" i="63"/>
  <c r="AB80" i="63"/>
  <c r="AA80" i="63"/>
  <c r="AB79" i="63"/>
  <c r="AA79" i="63"/>
  <c r="AB78" i="63"/>
  <c r="AA78" i="63"/>
  <c r="AB77" i="63"/>
  <c r="AA77" i="63"/>
  <c r="AB76" i="63"/>
  <c r="AA76" i="63"/>
  <c r="AB75" i="63"/>
  <c r="AA75" i="63"/>
  <c r="AB74" i="63"/>
  <c r="AA74" i="63"/>
  <c r="AB73" i="63"/>
  <c r="AA73" i="63"/>
  <c r="AB72" i="63"/>
  <c r="AA72" i="63"/>
  <c r="AB71" i="63"/>
  <c r="AA71" i="63"/>
  <c r="AB70" i="63"/>
  <c r="AA70" i="63"/>
  <c r="AB69" i="63"/>
  <c r="AA69" i="63"/>
  <c r="AB68" i="63"/>
  <c r="AA68" i="63"/>
  <c r="AB67" i="63"/>
  <c r="AA67" i="63"/>
  <c r="AB66" i="63"/>
  <c r="AA66" i="63"/>
  <c r="AB65" i="63"/>
  <c r="AA65" i="63"/>
  <c r="AB64" i="63"/>
  <c r="AA64" i="63"/>
  <c r="AB63" i="63"/>
  <c r="AA63" i="63"/>
  <c r="AB62" i="63"/>
  <c r="AA62" i="63"/>
  <c r="AB61" i="63"/>
  <c r="AA61" i="63"/>
  <c r="AB60" i="63"/>
  <c r="AA60" i="63"/>
  <c r="AB59" i="63"/>
  <c r="AA59" i="63"/>
  <c r="AB58" i="63"/>
  <c r="AA58" i="63"/>
  <c r="AB57" i="63"/>
  <c r="AA57" i="63"/>
  <c r="AB56" i="63"/>
  <c r="AA56" i="63"/>
  <c r="AB55" i="63"/>
  <c r="AA55" i="63"/>
  <c r="AB54" i="63"/>
  <c r="AA54" i="63"/>
  <c r="AB53" i="63"/>
  <c r="AA53" i="63"/>
  <c r="AB52" i="63"/>
  <c r="AA52" i="63"/>
  <c r="AB51" i="63"/>
  <c r="AA51" i="63"/>
  <c r="AB50" i="63"/>
  <c r="AA50" i="63"/>
  <c r="AB49" i="63"/>
  <c r="AA49" i="63"/>
  <c r="AB48" i="63"/>
  <c r="AA48" i="63"/>
  <c r="AB47" i="63"/>
  <c r="AA47" i="63"/>
  <c r="AB46" i="63"/>
  <c r="AA46" i="63"/>
  <c r="AB45" i="63"/>
  <c r="AA45" i="63"/>
  <c r="AB44" i="63"/>
  <c r="AA44" i="63"/>
  <c r="AB43" i="63"/>
  <c r="AA43" i="63"/>
  <c r="AB42" i="63"/>
  <c r="AA42" i="63"/>
  <c r="AB41" i="63"/>
  <c r="AA41" i="63"/>
  <c r="AB40" i="63"/>
  <c r="AA40" i="63"/>
  <c r="AB39" i="63"/>
  <c r="AA39" i="63"/>
  <c r="AB38" i="63"/>
  <c r="AA38" i="63"/>
  <c r="AB37" i="63"/>
  <c r="AA37" i="63"/>
  <c r="AB36" i="63"/>
  <c r="AA36" i="63"/>
  <c r="AB35" i="63"/>
  <c r="AA35" i="63"/>
  <c r="AB34" i="63"/>
  <c r="AA34" i="63"/>
  <c r="AB33" i="63"/>
  <c r="AA33" i="63"/>
  <c r="AB32" i="63"/>
  <c r="AA32" i="63"/>
  <c r="AB31" i="63"/>
  <c r="AA31" i="63"/>
  <c r="AB30" i="63"/>
  <c r="AA30" i="63"/>
  <c r="AB29" i="63"/>
  <c r="AA29" i="63"/>
  <c r="AB28" i="63"/>
  <c r="AA28" i="63"/>
  <c r="AB27" i="63"/>
  <c r="AA27" i="63"/>
  <c r="AB26" i="63"/>
  <c r="AA26" i="63"/>
  <c r="AB25" i="63"/>
  <c r="AA25" i="63"/>
  <c r="AB24" i="63"/>
  <c r="AA24" i="63"/>
  <c r="AB23" i="63"/>
  <c r="AA23" i="63"/>
  <c r="AB22" i="63"/>
  <c r="AA22" i="63"/>
  <c r="AB21" i="63"/>
  <c r="AA21" i="63"/>
  <c r="AB20" i="63"/>
  <c r="AA20" i="63"/>
  <c r="AB19" i="63"/>
  <c r="AA19" i="63"/>
  <c r="AB18" i="63"/>
  <c r="AA18" i="63"/>
  <c r="AB17" i="63"/>
  <c r="AA17" i="63"/>
  <c r="AB16" i="63"/>
  <c r="AA16" i="63"/>
  <c r="AB15" i="63"/>
  <c r="AA15" i="63"/>
  <c r="AB14" i="63"/>
  <c r="AA14" i="63"/>
  <c r="AB13" i="63"/>
  <c r="AA13" i="63"/>
  <c r="AB12" i="63"/>
  <c r="AA12" i="63"/>
  <c r="AB11" i="63"/>
  <c r="AA11" i="63"/>
  <c r="AB10" i="63"/>
  <c r="AA10" i="63"/>
  <c r="AB9" i="63"/>
  <c r="AA9" i="63"/>
  <c r="AB8" i="63"/>
  <c r="AA8" i="63"/>
  <c r="AB7" i="63"/>
  <c r="AA7" i="63"/>
  <c r="AB6" i="63"/>
  <c r="AA16" i="65"/>
  <c r="AB16" i="65"/>
  <c r="AA17" i="65"/>
  <c r="AB17" i="65"/>
  <c r="AA18" i="65"/>
  <c r="AB18" i="65"/>
  <c r="AA19" i="65"/>
  <c r="AB19" i="65"/>
  <c r="AA20" i="65"/>
  <c r="AB20" i="65"/>
  <c r="AA21" i="65"/>
  <c r="AB21" i="65"/>
  <c r="AA22" i="65"/>
  <c r="AB22" i="65"/>
  <c r="AA23" i="65"/>
  <c r="AB23" i="65"/>
  <c r="AA24" i="65"/>
  <c r="AB24" i="65"/>
  <c r="AA25" i="65"/>
  <c r="AB25" i="65"/>
  <c r="AA26" i="65"/>
  <c r="AB26" i="65"/>
  <c r="AA27" i="65"/>
  <c r="AB27" i="65"/>
  <c r="AA28" i="65"/>
  <c r="AB28" i="65"/>
  <c r="AA29" i="65"/>
  <c r="AB29" i="65"/>
  <c r="AA30" i="65"/>
  <c r="AB30" i="65"/>
  <c r="AA31" i="65"/>
  <c r="AB31" i="65"/>
  <c r="AA32" i="65"/>
  <c r="AB32" i="65"/>
  <c r="AA33" i="65"/>
  <c r="AB33" i="65"/>
  <c r="AA34" i="65"/>
  <c r="AB34" i="65"/>
  <c r="AA35" i="65"/>
  <c r="AB35" i="65"/>
  <c r="AA36" i="65"/>
  <c r="AB36" i="65"/>
  <c r="AA37" i="65"/>
  <c r="AB37" i="65"/>
  <c r="AA38" i="65"/>
  <c r="AB38" i="65"/>
  <c r="AA39" i="65"/>
  <c r="AB39" i="65"/>
  <c r="AA40" i="65"/>
  <c r="AB40" i="65"/>
  <c r="AA41" i="65"/>
  <c r="AB41" i="65"/>
  <c r="AA42" i="65"/>
  <c r="AB42" i="65"/>
  <c r="AA43" i="65"/>
  <c r="AB43" i="65"/>
  <c r="AA44" i="65"/>
  <c r="AB44" i="65"/>
  <c r="AA45" i="65"/>
  <c r="AB45" i="65"/>
  <c r="AA46" i="65"/>
  <c r="AB46" i="65"/>
  <c r="AA47" i="65"/>
  <c r="AB47" i="65"/>
  <c r="AA48" i="65"/>
  <c r="AB48" i="65"/>
  <c r="AA49" i="65"/>
  <c r="AB49" i="65"/>
  <c r="AA50" i="65"/>
  <c r="AB50" i="65"/>
  <c r="AA51" i="65"/>
  <c r="AB51" i="65"/>
  <c r="AA52" i="65"/>
  <c r="AB52" i="65"/>
  <c r="AA53" i="65"/>
  <c r="AB53" i="65"/>
  <c r="AA54" i="65"/>
  <c r="AB54" i="65"/>
  <c r="AA55" i="65"/>
  <c r="AB55" i="65"/>
  <c r="AA56" i="65"/>
  <c r="AB56" i="65"/>
  <c r="AA57" i="65"/>
  <c r="AB57" i="65"/>
  <c r="AA58" i="65"/>
  <c r="AB58" i="65"/>
  <c r="AA59" i="65"/>
  <c r="AB59" i="65"/>
  <c r="AA60" i="65"/>
  <c r="AB60" i="65"/>
  <c r="AA61" i="65"/>
  <c r="AB61" i="65"/>
  <c r="AA62" i="65"/>
  <c r="AB62" i="65"/>
  <c r="AA63" i="65"/>
  <c r="AB63" i="65"/>
  <c r="AA64" i="65"/>
  <c r="AB64" i="65"/>
  <c r="AA65" i="65"/>
  <c r="AB65" i="65"/>
  <c r="AA66" i="65"/>
  <c r="AB66" i="65"/>
  <c r="AA67" i="65"/>
  <c r="AB67" i="65"/>
  <c r="AA68" i="65"/>
  <c r="AB68" i="65"/>
  <c r="AA69" i="65"/>
  <c r="AB69" i="65"/>
  <c r="AA70" i="65"/>
  <c r="AB70" i="65"/>
  <c r="AA71" i="65"/>
  <c r="AB71" i="65"/>
  <c r="AA72" i="65"/>
  <c r="AB72" i="65"/>
  <c r="AA73" i="65"/>
  <c r="AB73" i="65"/>
  <c r="AA74" i="65"/>
  <c r="AB74" i="65"/>
  <c r="AA75" i="65"/>
  <c r="AB75" i="65"/>
  <c r="AA76" i="65"/>
  <c r="AB76" i="65"/>
  <c r="AA77" i="65"/>
  <c r="AB77" i="65"/>
  <c r="AA78" i="65"/>
  <c r="AB78" i="65"/>
  <c r="AA79" i="65"/>
  <c r="AB79" i="65"/>
  <c r="AA80" i="65"/>
  <c r="AB80" i="65"/>
  <c r="AA81" i="65"/>
  <c r="AB81" i="65"/>
  <c r="AA82" i="65"/>
  <c r="AB82" i="65"/>
  <c r="AA83" i="65"/>
  <c r="AB83" i="65"/>
  <c r="AA84" i="65"/>
  <c r="AB84" i="65"/>
  <c r="AA85" i="65"/>
  <c r="AB85" i="65"/>
  <c r="AA86" i="65"/>
  <c r="AB86" i="65"/>
  <c r="AA87" i="65"/>
  <c r="AB87" i="65"/>
  <c r="AA88" i="65"/>
  <c r="AB88" i="65"/>
  <c r="AA89" i="65"/>
  <c r="AB89" i="65"/>
  <c r="AA90" i="65"/>
  <c r="AB90" i="65"/>
  <c r="AA91" i="65"/>
  <c r="AB91" i="65"/>
  <c r="AA92" i="65"/>
  <c r="AB92" i="65"/>
  <c r="AA93" i="65"/>
  <c r="AB93" i="65"/>
  <c r="AA94" i="65"/>
  <c r="AB94" i="65"/>
  <c r="AA95" i="65"/>
  <c r="AB95" i="65"/>
  <c r="AA96" i="65"/>
  <c r="AB96" i="65"/>
  <c r="AA97" i="65"/>
  <c r="AB97" i="65"/>
  <c r="AA98" i="65"/>
  <c r="AB98" i="65"/>
  <c r="AA99" i="65"/>
  <c r="AB99" i="65"/>
  <c r="AA100" i="65"/>
  <c r="AB100" i="65"/>
  <c r="AA101" i="65"/>
  <c r="AB101" i="65"/>
  <c r="AA102" i="65"/>
  <c r="AB102" i="65"/>
  <c r="AA103" i="65"/>
  <c r="AB103" i="65"/>
  <c r="AA104" i="65"/>
  <c r="AB104" i="65"/>
  <c r="AM20" i="64"/>
  <c r="AN20" i="64"/>
  <c r="AO20" i="64"/>
  <c r="AM21" i="64"/>
  <c r="AN21" i="64"/>
  <c r="AO21" i="64"/>
  <c r="AM22" i="64"/>
  <c r="AN22" i="64"/>
  <c r="AO22" i="64"/>
  <c r="AM23" i="64"/>
  <c r="AN23" i="64"/>
  <c r="AO23" i="64"/>
  <c r="AM24" i="64"/>
  <c r="AN24" i="64"/>
  <c r="AO24" i="64"/>
  <c r="AM25" i="64"/>
  <c r="AN25" i="64"/>
  <c r="AO25" i="64"/>
  <c r="AM26" i="64"/>
  <c r="AN26" i="64"/>
  <c r="AO26" i="64"/>
  <c r="AM27" i="64"/>
  <c r="AN27" i="64"/>
  <c r="AO27" i="64"/>
  <c r="AM28" i="64"/>
  <c r="AN28" i="64"/>
  <c r="AO28" i="64"/>
  <c r="AM29" i="64"/>
  <c r="AN29" i="64"/>
  <c r="AO29" i="64"/>
  <c r="AM30" i="64"/>
  <c r="AN30" i="64"/>
  <c r="AO30" i="64"/>
  <c r="AM31" i="64"/>
  <c r="AN31" i="64"/>
  <c r="AO31" i="64"/>
  <c r="AM32" i="64"/>
  <c r="AN32" i="64"/>
  <c r="AO32" i="64"/>
  <c r="AM33" i="64"/>
  <c r="AN33" i="64"/>
  <c r="AO33" i="64"/>
  <c r="AM34" i="64"/>
  <c r="AN34" i="64"/>
  <c r="AO34" i="64"/>
  <c r="AM35" i="64"/>
  <c r="AN35" i="64"/>
  <c r="AO35" i="64"/>
  <c r="AM36" i="64"/>
  <c r="AN36" i="64"/>
  <c r="AO36" i="64"/>
  <c r="AM37" i="64"/>
  <c r="AN37" i="64"/>
  <c r="AO37" i="64"/>
  <c r="AM38" i="64"/>
  <c r="AN38" i="64"/>
  <c r="AO38" i="64"/>
  <c r="AM39" i="64"/>
  <c r="AN39" i="64"/>
  <c r="AO39" i="64"/>
  <c r="AM40" i="64"/>
  <c r="AN40" i="64"/>
  <c r="AO40" i="64"/>
  <c r="AM41" i="64"/>
  <c r="AN41" i="64"/>
  <c r="AO41" i="64"/>
  <c r="AM42" i="64"/>
  <c r="AN42" i="64"/>
  <c r="AO42" i="64"/>
  <c r="AM43" i="64"/>
  <c r="AN43" i="64"/>
  <c r="AO43" i="64"/>
  <c r="AM44" i="64"/>
  <c r="AN44" i="64"/>
  <c r="AO44" i="64"/>
  <c r="AM45" i="64"/>
  <c r="AN45" i="64"/>
  <c r="AO45" i="64"/>
  <c r="AM104" i="64"/>
  <c r="AN104" i="64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A103" i="65"/>
  <c r="A104" i="65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104" i="64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100" i="63"/>
  <c r="A101" i="63"/>
  <c r="A102" i="63"/>
  <c r="A103" i="63"/>
  <c r="A104" i="63"/>
  <c r="AA105" i="63" l="1"/>
  <c r="G109" i="63"/>
  <c r="A5" i="63"/>
  <c r="AB5" i="63"/>
  <c r="A6" i="63"/>
  <c r="A7" i="63"/>
  <c r="A8" i="63"/>
  <c r="A9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C105" i="63"/>
  <c r="E105" i="63"/>
  <c r="F105" i="63"/>
  <c r="G105" i="63"/>
  <c r="H105" i="63"/>
  <c r="I105" i="63"/>
  <c r="J105" i="63"/>
  <c r="K105" i="63"/>
  <c r="M105" i="63"/>
  <c r="O105" i="63"/>
  <c r="Q105" i="63"/>
  <c r="S105" i="63"/>
  <c r="U105" i="63"/>
  <c r="W105" i="63"/>
  <c r="Y105" i="63"/>
  <c r="A5" i="64"/>
  <c r="A6" i="64"/>
  <c r="AO6" i="64"/>
  <c r="A7" i="64"/>
  <c r="AM7" i="64"/>
  <c r="AO7" i="64"/>
  <c r="A8" i="64"/>
  <c r="AM8" i="64"/>
  <c r="AN8" i="64"/>
  <c r="AO8" i="64"/>
  <c r="A9" i="64"/>
  <c r="AM9" i="64"/>
  <c r="AN9" i="64"/>
  <c r="AO9" i="64"/>
  <c r="A10" i="64"/>
  <c r="AM10" i="64"/>
  <c r="AN10" i="64"/>
  <c r="AO10" i="64"/>
  <c r="A11" i="64"/>
  <c r="AM11" i="64"/>
  <c r="AN11" i="64"/>
  <c r="AO11" i="64"/>
  <c r="A12" i="64"/>
  <c r="AM12" i="64"/>
  <c r="AN12" i="64"/>
  <c r="AO12" i="64"/>
  <c r="A13" i="64"/>
  <c r="AM13" i="64"/>
  <c r="AN13" i="64"/>
  <c r="AO13" i="64"/>
  <c r="A14" i="64"/>
  <c r="AM14" i="64"/>
  <c r="AN14" i="64"/>
  <c r="AO14" i="64"/>
  <c r="A15" i="64"/>
  <c r="AN15" i="64"/>
  <c r="AO15" i="64"/>
  <c r="A16" i="64"/>
  <c r="AM16" i="64"/>
  <c r="AN16" i="64"/>
  <c r="AO16" i="64"/>
  <c r="A17" i="64"/>
  <c r="AM17" i="64"/>
  <c r="AN17" i="64"/>
  <c r="AO17" i="64"/>
  <c r="A18" i="64"/>
  <c r="AM18" i="64"/>
  <c r="AN18" i="64"/>
  <c r="AO18" i="64"/>
  <c r="A19" i="64"/>
  <c r="AM19" i="64"/>
  <c r="AN19" i="64"/>
  <c r="AO19" i="64"/>
  <c r="A20" i="64"/>
  <c r="A21" i="64"/>
  <c r="A22" i="64"/>
  <c r="A23" i="64"/>
  <c r="A24" i="64"/>
  <c r="C105" i="64"/>
  <c r="D105" i="64"/>
  <c r="E105" i="64"/>
  <c r="F105" i="64"/>
  <c r="G105" i="64"/>
  <c r="H105" i="64"/>
  <c r="I105" i="64"/>
  <c r="J105" i="64"/>
  <c r="K105" i="64"/>
  <c r="L105" i="64"/>
  <c r="M105" i="64"/>
  <c r="N105" i="64"/>
  <c r="O105" i="64"/>
  <c r="P105" i="64"/>
  <c r="Q105" i="64"/>
  <c r="R105" i="64"/>
  <c r="S105" i="64"/>
  <c r="T105" i="64"/>
  <c r="U105" i="64"/>
  <c r="V105" i="64"/>
  <c r="W105" i="64"/>
  <c r="X105" i="64"/>
  <c r="Y105" i="64"/>
  <c r="Z105" i="64"/>
  <c r="AA105" i="64"/>
  <c r="AB105" i="64"/>
  <c r="AC105" i="64"/>
  <c r="AD105" i="64"/>
  <c r="AE105" i="64"/>
  <c r="AF105" i="64"/>
  <c r="AG105" i="64"/>
  <c r="AH105" i="64"/>
  <c r="AI105" i="64"/>
  <c r="AJ105" i="64"/>
  <c r="AK105" i="64"/>
  <c r="AL105" i="64"/>
  <c r="A5" i="65"/>
  <c r="AA5" i="65"/>
  <c r="AB5" i="65"/>
  <c r="A6" i="65"/>
  <c r="AA6" i="65"/>
  <c r="AB6" i="65"/>
  <c r="A7" i="65"/>
  <c r="AA7" i="65"/>
  <c r="AB7" i="65"/>
  <c r="A8" i="65"/>
  <c r="AA8" i="65"/>
  <c r="AB8" i="65"/>
  <c r="A9" i="65"/>
  <c r="AA9" i="65"/>
  <c r="AB9" i="65"/>
  <c r="A10" i="65"/>
  <c r="AA10" i="65"/>
  <c r="AB10" i="65"/>
  <c r="A11" i="65"/>
  <c r="AA11" i="65"/>
  <c r="AB11" i="65"/>
  <c r="A12" i="65"/>
  <c r="AA12" i="65"/>
  <c r="AB12" i="65"/>
  <c r="A13" i="65"/>
  <c r="AA13" i="65"/>
  <c r="AB13" i="65"/>
  <c r="A14" i="65"/>
  <c r="AA14" i="65"/>
  <c r="AB14" i="65"/>
  <c r="A15" i="65"/>
  <c r="AA15" i="65"/>
  <c r="AB15" i="65"/>
  <c r="A16" i="65"/>
  <c r="A17" i="65"/>
  <c r="A18" i="65"/>
  <c r="C105" i="65"/>
  <c r="D105" i="65"/>
  <c r="E105" i="65"/>
  <c r="F105" i="65"/>
  <c r="G105" i="65"/>
  <c r="H105" i="65"/>
  <c r="I105" i="65"/>
  <c r="J105" i="65"/>
  <c r="K105" i="65"/>
  <c r="L105" i="65"/>
  <c r="M105" i="65"/>
  <c r="N105" i="65"/>
  <c r="O105" i="65"/>
  <c r="P105" i="65"/>
  <c r="Q105" i="65"/>
  <c r="R105" i="65"/>
  <c r="S105" i="65"/>
  <c r="T105" i="65"/>
  <c r="U105" i="65"/>
  <c r="V105" i="65"/>
  <c r="W105" i="65"/>
  <c r="X105" i="65"/>
  <c r="Y105" i="65"/>
  <c r="Z105" i="65"/>
  <c r="G110" i="64" l="1"/>
  <c r="AM105" i="64"/>
  <c r="G107" i="65"/>
  <c r="G108" i="65" s="1"/>
  <c r="AA105" i="65"/>
  <c r="C107" i="65"/>
  <c r="AB105" i="65"/>
  <c r="C108" i="63"/>
  <c r="AB105" i="63"/>
  <c r="G109" i="64"/>
  <c r="AN105" i="64"/>
  <c r="AO105" i="64"/>
  <c r="C108" i="64"/>
  <c r="B9" i="78"/>
  <c r="C9" i="78"/>
  <c r="K110" i="64" l="1"/>
  <c r="K108" i="64"/>
  <c r="K109" i="64"/>
  <c r="K109" i="63"/>
  <c r="K108" i="63"/>
  <c r="K108" i="65"/>
  <c r="F11" i="78"/>
  <c r="B10" i="78"/>
  <c r="C11" i="78"/>
  <c r="E11" i="78"/>
  <c r="F10" i="78"/>
  <c r="C10" i="78"/>
  <c r="E10" i="78"/>
  <c r="F9" i="78"/>
  <c r="E9" i="78"/>
  <c r="N18" i="78" l="1"/>
  <c r="B11" i="78"/>
  <c r="B12" i="78" s="1"/>
  <c r="I18" i="78" s="1"/>
  <c r="C12" i="78"/>
  <c r="J18" i="78" s="1"/>
  <c r="E12" i="78"/>
  <c r="L18" i="78" s="1"/>
  <c r="F12" i="78"/>
  <c r="M18" i="78" s="1"/>
  <c r="K18" i="78" l="1"/>
</calcChain>
</file>

<file path=xl/sharedStrings.xml><?xml version="1.0" encoding="utf-8"?>
<sst xmlns="http://schemas.openxmlformats.org/spreadsheetml/2006/main" count="359" uniqueCount="140">
  <si>
    <t>工賃</t>
    <rPh sb="0" eb="2">
      <t>コウチン</t>
    </rPh>
    <phoneticPr fontId="2"/>
  </si>
  <si>
    <t>時間</t>
    <rPh sb="0" eb="2">
      <t>ジカン</t>
    </rPh>
    <phoneticPr fontId="2"/>
  </si>
  <si>
    <t>日数</t>
    <rPh sb="0" eb="2">
      <t>ニッスウ</t>
    </rPh>
    <phoneticPr fontId="2"/>
  </si>
  <si>
    <t>月額</t>
    <rPh sb="0" eb="2">
      <t>ゲツガク</t>
    </rPh>
    <phoneticPr fontId="22"/>
  </si>
  <si>
    <t>４月</t>
    <rPh sb="1" eb="2">
      <t>ガツ</t>
    </rPh>
    <phoneticPr fontId="22"/>
  </si>
  <si>
    <t>５月</t>
    <rPh sb="1" eb="2">
      <t>ガツ</t>
    </rPh>
    <phoneticPr fontId="22"/>
  </si>
  <si>
    <t>６月</t>
    <rPh sb="1" eb="2">
      <t>ガツ</t>
    </rPh>
    <phoneticPr fontId="22"/>
  </si>
  <si>
    <t>７月</t>
    <rPh sb="1" eb="2">
      <t>ガツ</t>
    </rPh>
    <phoneticPr fontId="22"/>
  </si>
  <si>
    <t>８月</t>
    <rPh sb="1" eb="2">
      <t>ガツ</t>
    </rPh>
    <phoneticPr fontId="22"/>
  </si>
  <si>
    <t>９月</t>
    <rPh sb="1" eb="2">
      <t>ガツ</t>
    </rPh>
    <phoneticPr fontId="22"/>
  </si>
  <si>
    <t>１０月</t>
    <rPh sb="2" eb="3">
      <t>ガツ</t>
    </rPh>
    <phoneticPr fontId="22"/>
  </si>
  <si>
    <t>１１月</t>
    <rPh sb="2" eb="3">
      <t>ガツ</t>
    </rPh>
    <phoneticPr fontId="22"/>
  </si>
  <si>
    <t>１２月</t>
    <rPh sb="2" eb="3">
      <t>ガツ</t>
    </rPh>
    <phoneticPr fontId="22"/>
  </si>
  <si>
    <t>１月</t>
    <rPh sb="1" eb="2">
      <t>ガツ</t>
    </rPh>
    <phoneticPr fontId="22"/>
  </si>
  <si>
    <t>２月</t>
    <rPh sb="1" eb="2">
      <t>ガツ</t>
    </rPh>
    <phoneticPr fontId="22"/>
  </si>
  <si>
    <t>３月</t>
    <rPh sb="1" eb="2">
      <t>ガツ</t>
    </rPh>
    <phoneticPr fontId="22"/>
  </si>
  <si>
    <t>計</t>
    <rPh sb="0" eb="1">
      <t>ケイ</t>
    </rPh>
    <phoneticPr fontId="22"/>
  </si>
  <si>
    <t>氏名</t>
    <phoneticPr fontId="22"/>
  </si>
  <si>
    <t>就労</t>
    <rPh sb="0" eb="2">
      <t>シュウロウ</t>
    </rPh>
    <phoneticPr fontId="22"/>
  </si>
  <si>
    <t>合計</t>
    <phoneticPr fontId="22"/>
  </si>
  <si>
    <t>時間</t>
    <rPh sb="0" eb="2">
      <t>ジカン</t>
    </rPh>
    <phoneticPr fontId="22"/>
  </si>
  <si>
    <t>事業所番号</t>
    <rPh sb="0" eb="3">
      <t>ジギョウショ</t>
    </rPh>
    <rPh sb="3" eb="5">
      <t>バンゴウ</t>
    </rPh>
    <phoneticPr fontId="26"/>
  </si>
  <si>
    <t>法人名</t>
    <rPh sb="0" eb="2">
      <t>ホウジン</t>
    </rPh>
    <rPh sb="2" eb="3">
      <t>メイ</t>
    </rPh>
    <phoneticPr fontId="26"/>
  </si>
  <si>
    <t>事業所名</t>
    <rPh sb="0" eb="3">
      <t>ジギョウショ</t>
    </rPh>
    <rPh sb="3" eb="4">
      <t>メイ</t>
    </rPh>
    <phoneticPr fontId="26"/>
  </si>
  <si>
    <t>月額</t>
    <rPh sb="0" eb="2">
      <t>ゲツガク</t>
    </rPh>
    <phoneticPr fontId="2"/>
  </si>
  <si>
    <t>時間額</t>
    <rPh sb="0" eb="3">
      <t>ジカンガク</t>
    </rPh>
    <phoneticPr fontId="2"/>
  </si>
  <si>
    <t>対象者延人数</t>
    <rPh sb="0" eb="3">
      <t>タイショウシャ</t>
    </rPh>
    <rPh sb="3" eb="4">
      <t>ノ</t>
    </rPh>
    <rPh sb="4" eb="6">
      <t>ニンズウ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</si>
  <si>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</si>
  <si>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</si>
  <si>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時給</t>
    <rPh sb="0" eb="2">
      <t>ジキュウ</t>
    </rPh>
    <phoneticPr fontId="26"/>
  </si>
  <si>
    <t>日給</t>
    <rPh sb="0" eb="2">
      <t>ニッキュウ</t>
    </rPh>
    <phoneticPr fontId="26"/>
  </si>
  <si>
    <t>月額</t>
    <rPh sb="0" eb="2">
      <t>ゲツガク</t>
    </rPh>
    <phoneticPr fontId="26"/>
  </si>
  <si>
    <t>合計</t>
    <rPh sb="0" eb="2">
      <t>ゴウケイ</t>
    </rPh>
    <phoneticPr fontId="26"/>
  </si>
  <si>
    <t>入力規則</t>
    <rPh sb="0" eb="2">
      <t>ニュウリョク</t>
    </rPh>
    <rPh sb="2" eb="4">
      <t>キソク</t>
    </rPh>
    <phoneticPr fontId="2"/>
  </si>
  <si>
    <t>時給</t>
    <rPh sb="0" eb="2">
      <t>ジキュウ</t>
    </rPh>
    <phoneticPr fontId="2"/>
  </si>
  <si>
    <t>日給</t>
    <rPh sb="0" eb="2">
      <t>ニッキュウ</t>
    </rPh>
    <phoneticPr fontId="2"/>
  </si>
  <si>
    <t>月額</t>
    <rPh sb="0" eb="2">
      <t>ゲツガク</t>
    </rPh>
    <phoneticPr fontId="2"/>
  </si>
  <si>
    <t>提出済</t>
    <rPh sb="0" eb="2">
      <t>テイシュツ</t>
    </rPh>
    <rPh sb="2" eb="3">
      <t>ズ</t>
    </rPh>
    <phoneticPr fontId="2"/>
  </si>
  <si>
    <t>未提出</t>
    <rPh sb="0" eb="3">
      <t>ミテイシュツ</t>
    </rPh>
    <phoneticPr fontId="2"/>
  </si>
  <si>
    <t>担当者名</t>
    <rPh sb="0" eb="3">
      <t>タントウシャ</t>
    </rPh>
    <rPh sb="3" eb="4">
      <t>メイ</t>
    </rPh>
    <phoneticPr fontId="26"/>
  </si>
  <si>
    <t>メール</t>
    <phoneticPr fontId="26"/>
  </si>
  <si>
    <t>作業用シート</t>
    <rPh sb="0" eb="3">
      <t>サギョウヨウ</t>
    </rPh>
    <phoneticPr fontId="2"/>
  </si>
  <si>
    <t>各月の延べ人月</t>
    <rPh sb="0" eb="2">
      <t>カクツキ</t>
    </rPh>
    <rPh sb="3" eb="4">
      <t>ノ</t>
    </rPh>
    <rPh sb="5" eb="6">
      <t>ヒト</t>
    </rPh>
    <rPh sb="6" eb="7">
      <t>ツキ</t>
    </rPh>
    <phoneticPr fontId="2"/>
  </si>
  <si>
    <t>計画</t>
    <rPh sb="0" eb="2">
      <t>ケイカク</t>
    </rPh>
    <phoneticPr fontId="26"/>
  </si>
  <si>
    <t>定員</t>
    <rPh sb="0" eb="2">
      <t>テイイン</t>
    </rPh>
    <phoneticPr fontId="2"/>
  </si>
  <si>
    <t>法人種別</t>
    <rPh sb="0" eb="2">
      <t>ホウジン</t>
    </rPh>
    <rPh sb="2" eb="4">
      <t>シュベツ</t>
    </rPh>
    <phoneticPr fontId="26"/>
  </si>
  <si>
    <t>○</t>
    <phoneticPr fontId="2"/>
  </si>
  <si>
    <t>パン</t>
  </si>
  <si>
    <t>菓子類</t>
    <rPh sb="0" eb="3">
      <t>カシルイ</t>
    </rPh>
    <phoneticPr fontId="2"/>
  </si>
  <si>
    <t>加工食品</t>
    <rPh sb="0" eb="2">
      <t>カコウ</t>
    </rPh>
    <rPh sb="2" eb="4">
      <t>ショクヒン</t>
    </rPh>
    <phoneticPr fontId="2"/>
  </si>
  <si>
    <t>弁当・飲料</t>
    <rPh sb="0" eb="2">
      <t>ベントウ</t>
    </rPh>
    <rPh sb="3" eb="5">
      <t>インリョウ</t>
    </rPh>
    <phoneticPr fontId="2"/>
  </si>
  <si>
    <t>農産物・花き・果実類</t>
    <rPh sb="0" eb="3">
      <t>ノウサンブツ</t>
    </rPh>
    <rPh sb="4" eb="5">
      <t>ハナ</t>
    </rPh>
    <rPh sb="7" eb="10">
      <t>カジツルイ</t>
    </rPh>
    <phoneticPr fontId="2"/>
  </si>
  <si>
    <t>衣類品</t>
    <rPh sb="0" eb="2">
      <t>イルイ</t>
    </rPh>
    <rPh sb="2" eb="3">
      <t>ヒン</t>
    </rPh>
    <phoneticPr fontId="2"/>
  </si>
  <si>
    <t>レストラン・カフェ・ショップ</t>
  </si>
  <si>
    <t>印刷</t>
    <rPh sb="0" eb="2">
      <t>インサツ</t>
    </rPh>
    <phoneticPr fontId="2"/>
  </si>
  <si>
    <t>名札</t>
    <rPh sb="0" eb="2">
      <t>ナフダ</t>
    </rPh>
    <phoneticPr fontId="2"/>
  </si>
  <si>
    <t>文書細断</t>
    <rPh sb="0" eb="2">
      <t>ブンショ</t>
    </rPh>
    <rPh sb="2" eb="4">
      <t>サイダン</t>
    </rPh>
    <phoneticPr fontId="2"/>
  </si>
  <si>
    <t>データ入力</t>
    <rPh sb="3" eb="5">
      <t>ニュウリョク</t>
    </rPh>
    <phoneticPr fontId="2"/>
  </si>
  <si>
    <t>リサイクル事業</t>
    <rPh sb="5" eb="7">
      <t>ジギョウ</t>
    </rPh>
    <phoneticPr fontId="2"/>
  </si>
  <si>
    <t>クリーニング</t>
  </si>
  <si>
    <t>消毒・洗浄</t>
    <rPh sb="0" eb="2">
      <t>ショウドク</t>
    </rPh>
    <rPh sb="3" eb="5">
      <t>センジョウ</t>
    </rPh>
    <phoneticPr fontId="2"/>
  </si>
  <si>
    <t>園芸</t>
    <rPh sb="0" eb="2">
      <t>エンゲイ</t>
    </rPh>
    <phoneticPr fontId="2"/>
  </si>
  <si>
    <t>郵便物の封入・発送作業</t>
    <rPh sb="0" eb="3">
      <t>ユウビンブツ</t>
    </rPh>
    <rPh sb="4" eb="6">
      <t>フウニュウ</t>
    </rPh>
    <rPh sb="7" eb="9">
      <t>ハッソウ</t>
    </rPh>
    <rPh sb="9" eb="11">
      <t>サギョウ</t>
    </rPh>
    <phoneticPr fontId="2"/>
  </si>
  <si>
    <t>袋詰め・梱包作業・シール貼り等</t>
    <rPh sb="0" eb="2">
      <t>フクロヅ</t>
    </rPh>
    <rPh sb="4" eb="6">
      <t>コンポウ</t>
    </rPh>
    <rPh sb="6" eb="8">
      <t>サギョウ</t>
    </rPh>
    <rPh sb="12" eb="13">
      <t>ハ</t>
    </rPh>
    <rPh sb="14" eb="15">
      <t>トウ</t>
    </rPh>
    <phoneticPr fontId="2"/>
  </si>
  <si>
    <t>組立・分解・加工</t>
    <rPh sb="0" eb="2">
      <t>クミタテ</t>
    </rPh>
    <rPh sb="3" eb="5">
      <t>ブンカイ</t>
    </rPh>
    <rPh sb="6" eb="8">
      <t>カコウ</t>
    </rPh>
    <phoneticPr fontId="2"/>
  </si>
  <si>
    <t>下請作業</t>
    <rPh sb="0" eb="2">
      <t>シタウケ</t>
    </rPh>
    <rPh sb="2" eb="4">
      <t>サギョウ</t>
    </rPh>
    <phoneticPr fontId="2"/>
  </si>
  <si>
    <t>その他</t>
    <rPh sb="2" eb="3">
      <t>タ</t>
    </rPh>
    <phoneticPr fontId="2"/>
  </si>
  <si>
    <t>清掃・除草等管理業務</t>
    <rPh sb="0" eb="2">
      <t>セイソウ</t>
    </rPh>
    <rPh sb="3" eb="5">
      <t>ジョソウ</t>
    </rPh>
    <rPh sb="5" eb="6">
      <t>ナド</t>
    </rPh>
    <rPh sb="6" eb="8">
      <t>カンリ</t>
    </rPh>
    <rPh sb="8" eb="10">
      <t>ギョウム</t>
    </rPh>
    <phoneticPr fontId="2"/>
  </si>
  <si>
    <t>雑貨</t>
    <rPh sb="0" eb="2">
      <t>ザッカ</t>
    </rPh>
    <phoneticPr fontId="2"/>
  </si>
  <si>
    <t>事業所番号</t>
    <rPh sb="0" eb="3">
      <t>ジギョウショ</t>
    </rPh>
    <rPh sb="3" eb="5">
      <t>バンゴウ</t>
    </rPh>
    <phoneticPr fontId="2"/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</si>
  <si>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</si>
  <si>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</si>
  <si>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</si>
  <si>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</si>
  <si>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</si>
  <si>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</si>
  <si>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⑭新設</t>
    <rPh sb="1" eb="3">
      <t>シンセツ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</si>
  <si>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</si>
  <si>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</si>
  <si>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</si>
  <si>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</si>
  <si>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</si>
  <si>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</si>
  <si>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R3目標</t>
    <rPh sb="2" eb="4">
      <t>モクヒョウ</t>
    </rPh>
    <phoneticPr fontId="26"/>
  </si>
  <si>
    <t>R4目標</t>
    <rPh sb="2" eb="4">
      <t>モクヒョウ</t>
    </rPh>
    <phoneticPr fontId="26"/>
  </si>
  <si>
    <t>R5目標</t>
    <rPh sb="2" eb="4">
      <t>モクヒョウ</t>
    </rPh>
    <phoneticPr fontId="26"/>
  </si>
  <si>
    <t>Ｒ２</t>
    <phoneticPr fontId="26"/>
  </si>
  <si>
    <t>令和２年度</t>
    <rPh sb="0" eb="2">
      <t>レイワ</t>
    </rPh>
    <rPh sb="3" eb="5">
      <t>ネンド</t>
    </rPh>
    <rPh sb="4" eb="5">
      <t>ド</t>
    </rPh>
    <phoneticPr fontId="2"/>
  </si>
  <si>
    <t>⑮備考</t>
    <rPh sb="1" eb="3">
      <t>ビコウ</t>
    </rPh>
    <phoneticPr fontId="2"/>
  </si>
  <si>
    <t>⑨工賃支払総額</t>
    <rPh sb="1" eb="3">
      <t>コウチン</t>
    </rPh>
    <rPh sb="3" eb="5">
      <t>シハライ</t>
    </rPh>
    <rPh sb="5" eb="7">
      <t>ソウガク</t>
    </rPh>
    <phoneticPr fontId="2"/>
  </si>
  <si>
    <t>⑩工賃平均額</t>
    <rPh sb="1" eb="3">
      <t>コウチン</t>
    </rPh>
    <rPh sb="3" eb="5">
      <t>ヘイキン</t>
    </rPh>
    <rPh sb="5" eb="6">
      <t>ガク</t>
    </rPh>
    <phoneticPr fontId="2"/>
  </si>
  <si>
    <t>⑫工賃支払総額</t>
    <rPh sb="1" eb="3">
      <t>コウチン</t>
    </rPh>
    <rPh sb="3" eb="5">
      <t>シハライ</t>
    </rPh>
    <rPh sb="5" eb="7">
      <t>ソウガク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</si>
  <si>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</si>
  <si>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⑯実施状況</t>
    <rPh sb="1" eb="3">
      <t>ジッシ</t>
    </rPh>
    <rPh sb="3" eb="5">
      <t>ジョウキョウ</t>
    </rPh>
    <phoneticPr fontId="2"/>
  </si>
  <si>
    <t>⑰新規実施</t>
    <phoneticPr fontId="2"/>
  </si>
  <si>
    <t>⑱収入の割合（％）</t>
    <rPh sb="1" eb="3">
      <t>シュウニュウ</t>
    </rPh>
    <rPh sb="4" eb="6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</si>
  <si>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</si>
  <si>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⑳利用者の割合（％）</t>
    <rPh sb="1" eb="4">
      <t>リヨウシャ</t>
    </rPh>
    <rPh sb="5" eb="7">
      <t>ワリアイ</t>
    </rPh>
    <phoneticPr fontId="2"/>
  </si>
  <si>
    <t>製品</t>
    <rPh sb="0" eb="2">
      <t>セイヒン</t>
    </rPh>
    <phoneticPr fontId="2"/>
  </si>
  <si>
    <t>サービス</t>
    <phoneticPr fontId="2"/>
  </si>
  <si>
    <t>とりまとめ方法</t>
    <rPh sb="5" eb="7">
      <t>ホウホウ</t>
    </rPh>
    <phoneticPr fontId="2"/>
  </si>
  <si>
    <t>①黄色に着色しているセルをコピー、貼り付け</t>
    <rPh sb="1" eb="3">
      <t>キイロ</t>
    </rPh>
    <rPh sb="4" eb="6">
      <t>チャクショク</t>
    </rPh>
    <rPh sb="17" eb="18">
      <t>ハ</t>
    </rPh>
    <rPh sb="19" eb="20">
      <t>ツ</t>
    </rPh>
    <phoneticPr fontId="2"/>
  </si>
  <si>
    <t>②水色に着色しているセルをコピー、貼り付け</t>
    <rPh sb="1" eb="3">
      <t>ミズイロ</t>
    </rPh>
    <rPh sb="4" eb="6">
      <t>チャクショク</t>
    </rPh>
    <rPh sb="17" eb="18">
      <t>ハ</t>
    </rPh>
    <rPh sb="19" eb="20">
      <t>ツ</t>
    </rPh>
    <phoneticPr fontId="2"/>
  </si>
  <si>
    <t>サービス費区分</t>
    <rPh sb="4" eb="5">
      <t>ヒ</t>
    </rPh>
    <rPh sb="5" eb="7">
      <t>クブン</t>
    </rPh>
    <phoneticPr fontId="2"/>
  </si>
  <si>
    <t>工賃算定基準</t>
    <rPh sb="0" eb="2">
      <t>コウチン</t>
    </rPh>
    <rPh sb="2" eb="4">
      <t>サンテイ</t>
    </rPh>
    <rPh sb="4" eb="6">
      <t>キジュン</t>
    </rPh>
    <phoneticPr fontId="2"/>
  </si>
  <si>
    <t>大分類</t>
    <phoneticPr fontId="2"/>
  </si>
  <si>
    <t>中分類</t>
    <phoneticPr fontId="2"/>
  </si>
  <si>
    <t>具体的な内容</t>
    <phoneticPr fontId="2"/>
  </si>
  <si>
    <t>従事利用者数</t>
    <phoneticPr fontId="2"/>
  </si>
  <si>
    <t>売上金額</t>
    <phoneticPr fontId="2"/>
  </si>
  <si>
    <t>経費</t>
    <phoneticPr fontId="2"/>
  </si>
  <si>
    <t>生産活動分類１</t>
    <phoneticPr fontId="2"/>
  </si>
  <si>
    <t>生産活動分類２</t>
    <phoneticPr fontId="2"/>
  </si>
  <si>
    <t>生産活動分類３</t>
    <phoneticPr fontId="2"/>
  </si>
  <si>
    <t>生産活動分類４</t>
    <phoneticPr fontId="2"/>
  </si>
  <si>
    <t>※　数値は小数点第1位を切り上げたものが表示されますが、計算は切り上げしない小数点も含めた形で計算されます。</t>
    <phoneticPr fontId="22"/>
  </si>
  <si>
    <t>※　数値は小数点第1位を切り上げたものが表示されますが、計算は切り上げしない小数点も含めた形で計算されます。</t>
    <phoneticPr fontId="2"/>
  </si>
  <si>
    <t>年間賃金支払総額</t>
    <rPh sb="0" eb="2">
      <t>ネンカン</t>
    </rPh>
    <rPh sb="2" eb="4">
      <t>チンギン</t>
    </rPh>
    <rPh sb="4" eb="6">
      <t>シハライ</t>
    </rPh>
    <rPh sb="6" eb="8">
      <t>ソウガク</t>
    </rPh>
    <phoneticPr fontId="2"/>
  </si>
  <si>
    <t>対象者延人数（延人月）</t>
    <rPh sb="0" eb="6">
      <t>タイショウシャノベニンズウ</t>
    </rPh>
    <rPh sb="7" eb="8">
      <t>ノベ</t>
    </rPh>
    <rPh sb="8" eb="9">
      <t>ニン</t>
    </rPh>
    <rPh sb="9" eb="10">
      <t>ツキ</t>
    </rPh>
    <phoneticPr fontId="2"/>
  </si>
  <si>
    <t>対象者延人数（延人時）
（総就労時間数）</t>
    <rPh sb="0" eb="6">
      <t>タイショウシャノベニンズウ</t>
    </rPh>
    <rPh sb="7" eb="8">
      <t>ノベ</t>
    </rPh>
    <rPh sb="8" eb="9">
      <t>ヒト</t>
    </rPh>
    <rPh sb="9" eb="10">
      <t>ジ</t>
    </rPh>
    <rPh sb="13" eb="19">
      <t>ソウシュウロウジカンスウ</t>
    </rPh>
    <phoneticPr fontId="2"/>
  </si>
  <si>
    <t>対象者延人数（延人日）</t>
    <rPh sb="0" eb="6">
      <t>タイショウシャノベニンズウ</t>
    </rPh>
    <rPh sb="7" eb="8">
      <t>ノベ</t>
    </rPh>
    <rPh sb="8" eb="9">
      <t>ヒト</t>
    </rPh>
    <rPh sb="9" eb="10">
      <t>ニチ</t>
    </rPh>
    <phoneticPr fontId="2"/>
  </si>
  <si>
    <t>対象者延人数
（延人時）
（総就労時間数）</t>
    <rPh sb="0" eb="6">
      <t>タイショウシャノベニンズウ</t>
    </rPh>
    <rPh sb="8" eb="9">
      <t>ノベ</t>
    </rPh>
    <rPh sb="9" eb="10">
      <t>ヒト</t>
    </rPh>
    <rPh sb="10" eb="11">
      <t>ジ</t>
    </rPh>
    <rPh sb="14" eb="20">
      <t>ソウシュウロウジカンスウ</t>
    </rPh>
    <phoneticPr fontId="2"/>
  </si>
  <si>
    <t>月延</t>
    <rPh sb="0" eb="1">
      <t>ツキ</t>
    </rPh>
    <rPh sb="1" eb="2">
      <t>ノベ</t>
    </rPh>
    <phoneticPr fontId="22"/>
  </si>
  <si>
    <t>利用者数</t>
    <rPh sb="0" eb="3">
      <t>リヨウシャ</t>
    </rPh>
    <rPh sb="3" eb="4">
      <t>スウ</t>
    </rPh>
    <phoneticPr fontId="22"/>
  </si>
  <si>
    <t>※年間開所日数は直接入力してください。</t>
    <rPh sb="1" eb="7">
      <t>ネンカンカイショニッスウ</t>
    </rPh>
    <rPh sb="8" eb="12">
      <t>チョクセツニュウリョク</t>
    </rPh>
    <phoneticPr fontId="22"/>
  </si>
  <si>
    <t>年間</t>
    <rPh sb="0" eb="2">
      <t>ネンカン</t>
    </rPh>
    <phoneticPr fontId="22"/>
  </si>
  <si>
    <t>利用者数</t>
    <rPh sb="0" eb="3">
      <t>リヨウシャ</t>
    </rPh>
    <rPh sb="3" eb="4">
      <t>スウ</t>
    </rPh>
    <phoneticPr fontId="22"/>
  </si>
  <si>
    <t>①年間工賃支払総額</t>
    <rPh sb="1" eb="3">
      <t>ネンカン</t>
    </rPh>
    <rPh sb="3" eb="5">
      <t>コウチン</t>
    </rPh>
    <rPh sb="5" eb="7">
      <t>シハライ</t>
    </rPh>
    <rPh sb="7" eb="9">
      <t>ソウガク</t>
    </rPh>
    <phoneticPr fontId="2"/>
  </si>
  <si>
    <t>②年間延利用者数</t>
    <rPh sb="1" eb="3">
      <t>ネンカン</t>
    </rPh>
    <rPh sb="3" eb="4">
      <t>ノベ</t>
    </rPh>
    <rPh sb="4" eb="8">
      <t>リヨウシャスウ</t>
    </rPh>
    <phoneticPr fontId="2"/>
  </si>
  <si>
    <t>③年間開所日数</t>
    <rPh sb="1" eb="5">
      <t>ネンカンカイショ</t>
    </rPh>
    <rPh sb="5" eb="7">
      <t>ニッスウ</t>
    </rPh>
    <phoneticPr fontId="22"/>
  </si>
  <si>
    <t>④年間開所月数</t>
    <rPh sb="1" eb="3">
      <t>ネンカン</t>
    </rPh>
    <rPh sb="3" eb="5">
      <t>カイショ</t>
    </rPh>
    <rPh sb="5" eb="7">
      <t>ゲッスウ</t>
    </rPh>
    <phoneticPr fontId="22"/>
  </si>
  <si>
    <t xml:space="preserve">⑤１日あたりの平均利用者数（②÷④）小数点第1位まで算出（小数点第2位を切り上げ）
</t>
    <rPh sb="2" eb="3">
      <t>ニチ</t>
    </rPh>
    <rPh sb="7" eb="13">
      <t>ヘイキンリヨウシャスウ</t>
    </rPh>
    <rPh sb="18" eb="22">
      <t>ショウスウテンダイ</t>
    </rPh>
    <rPh sb="23" eb="24">
      <t>イ</t>
    </rPh>
    <rPh sb="26" eb="28">
      <t>サンシュツ</t>
    </rPh>
    <rPh sb="29" eb="33">
      <t>ショウスウテンダイ</t>
    </rPh>
    <rPh sb="34" eb="35">
      <t>イ</t>
    </rPh>
    <rPh sb="36" eb="37">
      <t>キ</t>
    </rPh>
    <rPh sb="38" eb="39">
      <t>ア</t>
    </rPh>
    <phoneticPr fontId="22"/>
  </si>
  <si>
    <t>※新設の場合は開所月数を入力</t>
    <phoneticPr fontId="22"/>
  </si>
  <si>
    <t>⑥1人当たりの平均工賃月額
（①÷⑤÷④）
円未満を四捨五入</t>
    <rPh sb="2" eb="3">
      <t>ニン</t>
    </rPh>
    <rPh sb="3" eb="4">
      <t>ア</t>
    </rPh>
    <rPh sb="7" eb="13">
      <t>ヘイキンコウチンゲツガク</t>
    </rPh>
    <rPh sb="22" eb="25">
      <t>エンミマン</t>
    </rPh>
    <rPh sb="26" eb="30">
      <t>シシャゴニュウ</t>
    </rPh>
    <phoneticPr fontId="22"/>
  </si>
  <si>
    <t>令和６年度 工賃（賃金）実績報告 入力補助様式 【就労継続支援B型】</t>
    <rPh sb="0" eb="2">
      <t>レイワ</t>
    </rPh>
    <rPh sb="3" eb="5">
      <t>ネンド</t>
    </rPh>
    <rPh sb="6" eb="8">
      <t>コウチン</t>
    </rPh>
    <rPh sb="9" eb="11">
      <t>チンギン</t>
    </rPh>
    <rPh sb="12" eb="14">
      <t>ジッセキ</t>
    </rPh>
    <rPh sb="14" eb="16">
      <t>ホウコク</t>
    </rPh>
    <rPh sb="17" eb="19">
      <t>ニュウリョク</t>
    </rPh>
    <rPh sb="19" eb="21">
      <t>ホジョ</t>
    </rPh>
    <rPh sb="21" eb="23">
      <t>ヨウシキ</t>
    </rPh>
    <rPh sb="25" eb="27">
      <t>シュウロウ</t>
    </rPh>
    <rPh sb="27" eb="29">
      <t>ケイゾク</t>
    </rPh>
    <rPh sb="29" eb="31">
      <t>シエン</t>
    </rPh>
    <rPh sb="32" eb="33">
      <t>ガタ</t>
    </rPh>
    <phoneticPr fontId="22"/>
  </si>
  <si>
    <t>令和６年度 工賃（賃金）実績報告 入力補助様式 【就労継続支援A型（雇用型）入力シート（月額・時間額用）】</t>
    <rPh sb="0" eb="2">
      <t>レイワ</t>
    </rPh>
    <rPh sb="3" eb="5">
      <t>ネンド</t>
    </rPh>
    <rPh sb="12" eb="14">
      <t>ジッセキ</t>
    </rPh>
    <rPh sb="14" eb="16">
      <t>ホウコク</t>
    </rPh>
    <rPh sb="17" eb="19">
      <t>ニュウリョク</t>
    </rPh>
    <rPh sb="19" eb="21">
      <t>ホジョ</t>
    </rPh>
    <rPh sb="21" eb="23">
      <t>ヨウシキ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コヨウ</t>
    </rPh>
    <rPh sb="36" eb="37">
      <t>ガタ</t>
    </rPh>
    <rPh sb="38" eb="40">
      <t>ニュウリョク</t>
    </rPh>
    <rPh sb="44" eb="46">
      <t>ゲツガク</t>
    </rPh>
    <rPh sb="47" eb="50">
      <t>ジカンガク</t>
    </rPh>
    <rPh sb="50" eb="51">
      <t>ヨウ</t>
    </rPh>
    <phoneticPr fontId="22"/>
  </si>
  <si>
    <t>賃金平均月額（令和6年度）</t>
    <rPh sb="0" eb="6">
      <t>チンギンヘイキンゲツガク</t>
    </rPh>
    <rPh sb="7" eb="9">
      <t>レイワ</t>
    </rPh>
    <rPh sb="10" eb="12">
      <t>ネンド</t>
    </rPh>
    <phoneticPr fontId="2"/>
  </si>
  <si>
    <t>賃金平均時間額（令和6年度）</t>
    <rPh sb="0" eb="4">
      <t>チンギンヘイキン</t>
    </rPh>
    <rPh sb="4" eb="7">
      <t>ジカンガク</t>
    </rPh>
    <rPh sb="8" eb="10">
      <t>レイワ</t>
    </rPh>
    <rPh sb="11" eb="13">
      <t>ネンド</t>
    </rPh>
    <phoneticPr fontId="2"/>
  </si>
  <si>
    <t>令和６年度 工賃（賃金）実績報告 入力補助様式 【就労継続支援A型（雇用型）入力シート（日額用）】</t>
    <rPh sb="0" eb="2">
      <t>レイワ</t>
    </rPh>
    <rPh sb="3" eb="5">
      <t>ネンド</t>
    </rPh>
    <rPh sb="6" eb="8">
      <t>コウチン</t>
    </rPh>
    <rPh sb="9" eb="11">
      <t>チンギン</t>
    </rPh>
    <rPh sb="12" eb="14">
      <t>ジッセキ</t>
    </rPh>
    <rPh sb="14" eb="16">
      <t>ホウコク</t>
    </rPh>
    <rPh sb="17" eb="19">
      <t>ニュウリョク</t>
    </rPh>
    <rPh sb="19" eb="21">
      <t>ホジョ</t>
    </rPh>
    <rPh sb="21" eb="23">
      <t>ヨウシキ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コヨウ</t>
    </rPh>
    <rPh sb="36" eb="37">
      <t>ガタ</t>
    </rPh>
    <rPh sb="38" eb="40">
      <t>ニュウリョク</t>
    </rPh>
    <rPh sb="44" eb="46">
      <t>ニチガク</t>
    </rPh>
    <rPh sb="46" eb="47">
      <t>ヨウ</t>
    </rPh>
    <phoneticPr fontId="22"/>
  </si>
  <si>
    <t>賃金平均日額（令和6年度）</t>
    <rPh sb="0" eb="4">
      <t>チンギンヘイキン</t>
    </rPh>
    <rPh sb="4" eb="6">
      <t>ニチガク</t>
    </rPh>
    <rPh sb="7" eb="9">
      <t>レイワ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</si>
</sst>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3"/>
      <color indexed="8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0">
    <xf numFmtId="0" fontId="0" fillId="0" borderId="0" xfId="0"/>
    <xf numFmtId="0" fontId="24" fillId="0" borderId="19" xfId="43" applyFont="1" applyBorder="1" applyAlignment="1">
      <alignment horizontal="centerContinuous" vertical="center"/>
    </xf>
    <xf numFmtId="0" fontId="24" fillId="0" borderId="20" xfId="43" applyFont="1" applyBorder="1" applyAlignment="1">
      <alignment horizontal="centerContinuous" vertical="center"/>
    </xf>
    <xf numFmtId="3" fontId="3" fillId="0" borderId="33" xfId="43" applyNumberFormat="1" applyFont="1" applyBorder="1">
      <alignment vertical="center"/>
    </xf>
    <xf numFmtId="3" fontId="3" fillId="0" borderId="34" xfId="43" applyNumberFormat="1" applyFont="1" applyBorder="1">
      <alignment vertical="center"/>
    </xf>
    <xf numFmtId="3" fontId="3" fillId="0" borderId="40" xfId="43" applyNumberFormat="1" applyFont="1" applyBorder="1">
      <alignment vertical="center"/>
    </xf>
    <xf numFmtId="0" fontId="0" fillId="24" borderId="4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3" xfId="0" applyBorder="1" applyAlignment="1">
      <alignment vertical="center"/>
    </xf>
    <xf numFmtId="177" fontId="1" fillId="26" borderId="21" xfId="42" applyNumberFormat="1" applyFill="1" applyBorder="1" applyAlignment="1">
      <alignment horizontal="center" vertical="center" shrinkToFit="1"/>
    </xf>
    <xf numFmtId="0" fontId="1" fillId="26" borderId="21" xfId="42" applyFill="1" applyBorder="1" applyAlignment="1">
      <alignment horizontal="center" vertical="center" shrinkToFit="1"/>
    </xf>
    <xf numFmtId="177" fontId="1" fillId="27" borderId="14" xfId="42" applyNumberFormat="1" applyFill="1" applyBorder="1" applyAlignment="1">
      <alignment horizontal="center" vertical="center" shrinkToFit="1"/>
    </xf>
    <xf numFmtId="177" fontId="1" fillId="27" borderId="21" xfId="42" applyNumberFormat="1" applyFill="1" applyBorder="1" applyAlignment="1">
      <alignment horizontal="center" vertical="center" shrinkToFit="1"/>
    </xf>
    <xf numFmtId="0" fontId="1" fillId="27" borderId="21" xfId="42" applyFill="1" applyBorder="1" applyAlignment="1">
      <alignment horizontal="center" vertical="center" shrinkToFit="1"/>
    </xf>
    <xf numFmtId="0" fontId="0" fillId="0" borderId="46" xfId="0" applyBorder="1" applyAlignment="1">
      <alignment vertical="center"/>
    </xf>
    <xf numFmtId="176" fontId="0" fillId="0" borderId="46" xfId="0" applyNumberFormat="1" applyBorder="1" applyAlignment="1">
      <alignment horizontal="right" vertical="center"/>
    </xf>
    <xf numFmtId="176" fontId="0" fillId="0" borderId="41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0" fontId="0" fillId="28" borderId="13" xfId="0" applyFill="1" applyBorder="1" applyAlignment="1">
      <alignment horizontal="center" vertical="center"/>
    </xf>
    <xf numFmtId="0" fontId="0" fillId="29" borderId="47" xfId="0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176" fontId="0" fillId="0" borderId="48" xfId="0" applyNumberFormat="1" applyBorder="1" applyAlignment="1">
      <alignment horizontal="right" vertical="center"/>
    </xf>
    <xf numFmtId="176" fontId="0" fillId="0" borderId="49" xfId="0" applyNumberFormat="1" applyBorder="1" applyAlignment="1">
      <alignment vertical="center"/>
    </xf>
    <xf numFmtId="176" fontId="0" fillId="0" borderId="48" xfId="0" applyNumberFormat="1" applyBorder="1" applyAlignment="1">
      <alignment vertical="center"/>
    </xf>
    <xf numFmtId="0" fontId="23" fillId="0" borderId="0" xfId="44" applyFont="1" applyAlignment="1">
      <alignment vertical="top"/>
    </xf>
    <xf numFmtId="0" fontId="24" fillId="30" borderId="30" xfId="43" applyFont="1" applyFill="1" applyBorder="1" applyProtection="1">
      <alignment vertical="center"/>
      <protection locked="0"/>
    </xf>
    <xf numFmtId="0" fontId="24" fillId="30" borderId="32" xfId="43" applyFont="1" applyFill="1" applyBorder="1" applyProtection="1">
      <alignment vertical="center"/>
      <protection locked="0"/>
    </xf>
    <xf numFmtId="0" fontId="24" fillId="30" borderId="26" xfId="43" applyFont="1" applyFill="1" applyBorder="1" applyProtection="1">
      <alignment vertical="center"/>
      <protection locked="0"/>
    </xf>
    <xf numFmtId="176" fontId="3" fillId="30" borderId="29" xfId="43" applyNumberFormat="1" applyFont="1" applyFill="1" applyBorder="1" applyProtection="1">
      <alignment vertical="center"/>
      <protection locked="0"/>
    </xf>
    <xf numFmtId="176" fontId="3" fillId="30" borderId="30" xfId="43" applyNumberFormat="1" applyFont="1" applyFill="1" applyBorder="1" applyProtection="1">
      <alignment vertical="center"/>
      <protection locked="0"/>
    </xf>
    <xf numFmtId="176" fontId="3" fillId="30" borderId="31" xfId="43" applyNumberFormat="1" applyFont="1" applyFill="1" applyBorder="1" applyProtection="1">
      <alignment vertical="center"/>
      <protection locked="0"/>
    </xf>
    <xf numFmtId="176" fontId="3" fillId="30" borderId="32" xfId="43" applyNumberFormat="1" applyFont="1" applyFill="1" applyBorder="1" applyProtection="1">
      <alignment vertical="center"/>
      <protection locked="0"/>
    </xf>
    <xf numFmtId="176" fontId="3" fillId="30" borderId="25" xfId="43" applyNumberFormat="1" applyFont="1" applyFill="1" applyBorder="1" applyProtection="1">
      <alignment vertical="center"/>
      <protection locked="0"/>
    </xf>
    <xf numFmtId="176" fontId="3" fillId="30" borderId="26" xfId="43" applyNumberFormat="1" applyFont="1" applyFill="1" applyBorder="1" applyProtection="1">
      <alignment vertical="center"/>
      <protection locked="0"/>
    </xf>
    <xf numFmtId="176" fontId="3" fillId="30" borderId="38" xfId="43" applyNumberFormat="1" applyFont="1" applyFill="1" applyBorder="1" applyProtection="1">
      <alignment vertical="center"/>
      <protection locked="0"/>
    </xf>
    <xf numFmtId="176" fontId="3" fillId="30" borderId="37" xfId="43" applyNumberFormat="1" applyFont="1" applyFill="1" applyBorder="1" applyProtection="1">
      <alignment vertical="center"/>
      <protection locked="0"/>
    </xf>
    <xf numFmtId="176" fontId="3" fillId="30" borderId="39" xfId="43" applyNumberFormat="1" applyFont="1" applyFill="1" applyBorder="1" applyProtection="1">
      <alignment vertical="center"/>
      <protection locked="0"/>
    </xf>
    <xf numFmtId="0" fontId="21" fillId="0" borderId="0" xfId="44">
      <alignment vertical="center"/>
    </xf>
    <xf numFmtId="0" fontId="24" fillId="0" borderId="0" xfId="44" applyFont="1">
      <alignment vertical="center"/>
    </xf>
    <xf numFmtId="0" fontId="27" fillId="0" borderId="0" xfId="44" applyFont="1" applyAlignment="1">
      <alignment horizontal="left" vertical="top"/>
    </xf>
    <xf numFmtId="0" fontId="24" fillId="0" borderId="13" xfId="43" applyFont="1" applyBorder="1" applyAlignment="1">
      <alignment horizontal="center" vertical="center"/>
    </xf>
    <xf numFmtId="0" fontId="24" fillId="0" borderId="14" xfId="43" applyFont="1" applyBorder="1" applyAlignment="1">
      <alignment horizontal="center" vertical="center"/>
    </xf>
    <xf numFmtId="0" fontId="24" fillId="0" borderId="23" xfId="43" applyFont="1" applyBorder="1" applyAlignment="1">
      <alignment horizontal="centerContinuous" vertical="center"/>
    </xf>
    <xf numFmtId="0" fontId="24" fillId="0" borderId="24" xfId="43" applyFont="1" applyBorder="1" applyAlignment="1">
      <alignment horizontal="centerContinuous" vertical="center"/>
    </xf>
    <xf numFmtId="0" fontId="24" fillId="0" borderId="15" xfId="43" applyFont="1" applyBorder="1" applyAlignment="1">
      <alignment horizontal="centerContinuous" vertical="center"/>
    </xf>
    <xf numFmtId="0" fontId="24" fillId="0" borderId="16" xfId="43" applyFont="1" applyBorder="1" applyAlignment="1">
      <alignment horizontal="centerContinuous" vertical="center"/>
    </xf>
    <xf numFmtId="0" fontId="24" fillId="0" borderId="25" xfId="43" applyFont="1" applyBorder="1" applyAlignment="1">
      <alignment horizontal="center" shrinkToFit="1"/>
    </xf>
    <xf numFmtId="0" fontId="24" fillId="0" borderId="26" xfId="43" applyFont="1" applyBorder="1" applyAlignment="1">
      <alignment horizontal="center" wrapText="1"/>
    </xf>
    <xf numFmtId="0" fontId="24" fillId="0" borderId="17" xfId="43" applyFont="1" applyBorder="1" applyAlignment="1">
      <alignment horizontal="center" vertical="center"/>
    </xf>
    <xf numFmtId="0" fontId="24" fillId="0" borderId="18" xfId="43" applyFont="1" applyBorder="1" applyAlignment="1">
      <alignment horizontal="center" vertical="center"/>
    </xf>
    <xf numFmtId="0" fontId="24" fillId="0" borderId="27" xfId="43" applyFont="1" applyBorder="1" applyAlignment="1">
      <alignment horizontal="center" vertical="top" wrapText="1"/>
    </xf>
    <xf numFmtId="0" fontId="21" fillId="0" borderId="28" xfId="44" applyBorder="1" applyAlignment="1">
      <alignment horizontal="center" vertical="top"/>
    </xf>
    <xf numFmtId="0" fontId="24" fillId="0" borderId="29" xfId="43" applyFont="1" applyBorder="1" applyAlignment="1">
      <alignment horizontal="center" vertical="center"/>
    </xf>
    <xf numFmtId="3" fontId="3" fillId="0" borderId="29" xfId="43" applyNumberFormat="1" applyFont="1" applyBorder="1">
      <alignment vertical="center"/>
    </xf>
    <xf numFmtId="3" fontId="3" fillId="0" borderId="30" xfId="43" applyNumberFormat="1" applyFont="1" applyBorder="1">
      <alignment vertical="center"/>
    </xf>
    <xf numFmtId="0" fontId="24" fillId="0" borderId="31" xfId="43" applyFont="1" applyBorder="1" applyAlignment="1">
      <alignment horizontal="center" vertical="center"/>
    </xf>
    <xf numFmtId="3" fontId="3" fillId="0" borderId="31" xfId="43" applyNumberFormat="1" applyFont="1" applyBorder="1">
      <alignment vertical="center"/>
    </xf>
    <xf numFmtId="3" fontId="3" fillId="0" borderId="32" xfId="43" applyNumberFormat="1" applyFont="1" applyBorder="1">
      <alignment vertical="center"/>
    </xf>
    <xf numFmtId="0" fontId="28" fillId="0" borderId="0" xfId="44" applyFont="1" applyAlignment="1">
      <alignment horizontal="left" vertical="top"/>
    </xf>
    <xf numFmtId="0" fontId="24" fillId="0" borderId="35" xfId="43" applyFont="1" applyBorder="1" applyAlignment="1">
      <alignment horizontal="centerContinuous" vertical="center"/>
    </xf>
    <xf numFmtId="0" fontId="24" fillId="0" borderId="36" xfId="43" applyFont="1" applyBorder="1" applyAlignment="1">
      <alignment horizontal="centerContinuous"/>
    </xf>
    <xf numFmtId="0" fontId="24" fillId="0" borderId="37" xfId="43" applyFont="1" applyBorder="1" applyAlignment="1">
      <alignment horizontal="centerContinuous"/>
    </xf>
    <xf numFmtId="0" fontId="24" fillId="0" borderId="11" xfId="43" applyFont="1" applyBorder="1" applyAlignment="1">
      <alignment horizontal="center" vertical="top" wrapText="1"/>
    </xf>
    <xf numFmtId="3" fontId="3" fillId="0" borderId="38" xfId="43" applyNumberFormat="1" applyFont="1" applyBorder="1">
      <alignment vertical="center"/>
    </xf>
    <xf numFmtId="3" fontId="3" fillId="0" borderId="37" xfId="43" applyNumberFormat="1" applyFont="1" applyBorder="1">
      <alignment vertical="center"/>
    </xf>
    <xf numFmtId="0" fontId="21" fillId="0" borderId="0" xfId="44" applyAlignment="1">
      <alignment vertical="top"/>
    </xf>
    <xf numFmtId="0" fontId="0" fillId="28" borderId="46" xfId="0" applyFill="1" applyBorder="1" applyAlignment="1">
      <alignment horizontal="center" vertical="center"/>
    </xf>
    <xf numFmtId="0" fontId="0" fillId="0" borderId="51" xfId="0" applyBorder="1" applyAlignment="1">
      <alignment vertical="center"/>
    </xf>
    <xf numFmtId="176" fontId="0" fillId="0" borderId="51" xfId="0" applyNumberFormat="1" applyBorder="1" applyAlignment="1">
      <alignment horizontal="right" vertical="center"/>
    </xf>
    <xf numFmtId="176" fontId="0" fillId="0" borderId="24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0" fontId="0" fillId="28" borderId="52" xfId="0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176" fontId="0" fillId="0" borderId="53" xfId="0" applyNumberFormat="1" applyBorder="1" applyAlignment="1">
      <alignment horizontal="right" vertical="center"/>
    </xf>
    <xf numFmtId="0" fontId="1" fillId="0" borderId="5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31" borderId="43" xfId="0" applyFill="1" applyBorder="1" applyAlignment="1">
      <alignment vertical="center" shrinkToFit="1"/>
    </xf>
    <xf numFmtId="177" fontId="0" fillId="31" borderId="43" xfId="0" applyNumberFormat="1" applyFill="1" applyBorder="1" applyAlignment="1">
      <alignment horizontal="center" vertical="center" shrinkToFit="1"/>
    </xf>
    <xf numFmtId="177" fontId="0" fillId="24" borderId="43" xfId="0" applyNumberFormat="1" applyFill="1" applyBorder="1" applyAlignment="1">
      <alignment horizontal="center" vertical="center" shrinkToFit="1"/>
    </xf>
    <xf numFmtId="177" fontId="31" fillId="24" borderId="43" xfId="0" applyNumberFormat="1" applyFont="1" applyFill="1" applyBorder="1" applyAlignment="1">
      <alignment horizontal="center" vertical="center" shrinkToFit="1"/>
    </xf>
    <xf numFmtId="0" fontId="31" fillId="24" borderId="43" xfId="0" applyFont="1" applyFill="1" applyBorder="1" applyAlignment="1">
      <alignment horizontal="center" vertical="center" shrinkToFit="1"/>
    </xf>
    <xf numFmtId="177" fontId="0" fillId="28" borderId="43" xfId="0" applyNumberFormat="1" applyFill="1" applyBorder="1" applyAlignment="1">
      <alignment horizontal="center" vertical="center" shrinkToFit="1"/>
    </xf>
    <xf numFmtId="177" fontId="31" fillId="28" borderId="43" xfId="0" applyNumberFormat="1" applyFont="1" applyFill="1" applyBorder="1" applyAlignment="1">
      <alignment horizontal="center" vertical="center" shrinkToFit="1"/>
    </xf>
    <xf numFmtId="0" fontId="31" fillId="28" borderId="43" xfId="0" applyFont="1" applyFill="1" applyBorder="1" applyAlignment="1">
      <alignment horizontal="center" vertical="center" shrinkToFit="1"/>
    </xf>
    <xf numFmtId="177" fontId="0" fillId="31" borderId="43" xfId="0" applyNumberFormat="1" applyFill="1" applyBorder="1" applyAlignment="1">
      <alignment horizontal="center" vertical="center" wrapText="1"/>
    </xf>
    <xf numFmtId="177" fontId="0" fillId="31" borderId="43" xfId="0" applyNumberFormat="1" applyFill="1" applyBorder="1" applyAlignment="1">
      <alignment vertical="center" wrapText="1"/>
    </xf>
    <xf numFmtId="0" fontId="0" fillId="24" borderId="0" xfId="0" applyFill="1"/>
    <xf numFmtId="0" fontId="0" fillId="33" borderId="0" xfId="0" applyFill="1"/>
    <xf numFmtId="176" fontId="0" fillId="24" borderId="0" xfId="0" applyNumberFormat="1" applyFill="1"/>
    <xf numFmtId="176" fontId="0" fillId="0" borderId="54" xfId="0" applyNumberFormat="1" applyBorder="1" applyAlignment="1">
      <alignment vertical="center"/>
    </xf>
    <xf numFmtId="176" fontId="0" fillId="0" borderId="53" xfId="0" applyNumberFormat="1" applyBorder="1" applyAlignment="1">
      <alignment vertical="center"/>
    </xf>
    <xf numFmtId="0" fontId="0" fillId="0" borderId="0" xfId="0" applyAlignment="1">
      <alignment shrinkToFit="1"/>
    </xf>
    <xf numFmtId="38" fontId="0" fillId="33" borderId="0" xfId="0" applyNumberFormat="1" applyFill="1"/>
    <xf numFmtId="0" fontId="0" fillId="0" borderId="42" xfId="0" applyBorder="1" applyAlignment="1">
      <alignment horizontal="center" vertical="center" shrinkToFit="1"/>
    </xf>
    <xf numFmtId="177" fontId="0" fillId="32" borderId="56" xfId="0" applyNumberFormat="1" applyFill="1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21" fillId="0" borderId="0" xfId="44" applyAlignment="1">
      <alignment horizontal="center" vertical="center"/>
    </xf>
    <xf numFmtId="0" fontId="21" fillId="0" borderId="57" xfId="44" applyBorder="1">
      <alignment vertical="center"/>
    </xf>
    <xf numFmtId="0" fontId="24" fillId="0" borderId="27" xfId="43" applyFont="1" applyBorder="1" applyAlignment="1">
      <alignment horizontal="center" vertical="top" shrinkToFit="1"/>
    </xf>
    <xf numFmtId="0" fontId="21" fillId="0" borderId="57" xfId="44" applyBorder="1" applyAlignment="1">
      <alignment horizontal="center" vertical="center"/>
    </xf>
    <xf numFmtId="0" fontId="21" fillId="0" borderId="57" xfId="44" applyBorder="1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1" fillId="26" borderId="42" xfId="42" applyFill="1" applyBorder="1" applyAlignment="1">
      <alignment horizontal="center" vertical="center" shrinkToFit="1"/>
    </xf>
    <xf numFmtId="0" fontId="1" fillId="27" borderId="20" xfId="42" applyFill="1" applyBorder="1" applyAlignment="1">
      <alignment horizontal="center" vertical="center" shrinkToFit="1"/>
    </xf>
    <xf numFmtId="0" fontId="1" fillId="27" borderId="42" xfId="42" applyFill="1" applyBorder="1" applyAlignment="1">
      <alignment horizontal="center" vertical="center" shrinkToFit="1"/>
    </xf>
    <xf numFmtId="0" fontId="29" fillId="0" borderId="0" xfId="0" applyFont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31" borderId="43" xfId="0" applyFill="1" applyBorder="1" applyAlignment="1">
      <alignment horizontal="center" vertical="center" shrinkToFit="1"/>
    </xf>
    <xf numFmtId="0" fontId="0" fillId="32" borderId="43" xfId="0" applyFill="1" applyBorder="1" applyAlignment="1">
      <alignment horizontal="center" vertical="center" shrinkToFit="1"/>
    </xf>
    <xf numFmtId="177" fontId="0" fillId="31" borderId="43" xfId="0" applyNumberFormat="1" applyFill="1" applyBorder="1" applyAlignment="1">
      <alignment horizontal="center" vertical="center"/>
    </xf>
    <xf numFmtId="177" fontId="0" fillId="31" borderId="43" xfId="0" applyNumberFormat="1" applyFill="1" applyBorder="1" applyAlignment="1">
      <alignment horizontal="center" vertical="center" wrapText="1"/>
    </xf>
    <xf numFmtId="0" fontId="30" fillId="31" borderId="43" xfId="0" applyFont="1" applyFill="1" applyBorder="1" applyAlignment="1">
      <alignment horizontal="center" vertical="center" shrinkToFit="1"/>
    </xf>
    <xf numFmtId="177" fontId="1" fillId="31" borderId="43" xfId="0" applyNumberFormat="1" applyFont="1" applyFill="1" applyBorder="1" applyAlignment="1">
      <alignment horizontal="center" vertical="center"/>
    </xf>
    <xf numFmtId="0" fontId="0" fillId="31" borderId="43" xfId="0" applyFill="1" applyBorder="1" applyAlignment="1">
      <alignment horizontal="center" vertical="center"/>
    </xf>
    <xf numFmtId="0" fontId="0" fillId="24" borderId="43" xfId="0" applyFill="1" applyBorder="1" applyAlignment="1">
      <alignment horizontal="center" vertical="center" shrinkToFit="1"/>
    </xf>
    <xf numFmtId="0" fontId="0" fillId="28" borderId="43" xfId="0" applyFill="1" applyBorder="1" applyAlignment="1">
      <alignment horizontal="center" vertical="center" shrinkToFit="1"/>
    </xf>
    <xf numFmtId="0" fontId="21" fillId="35" borderId="58" xfId="44" applyFill="1" applyBorder="1" applyAlignment="1">
      <alignment horizontal="center" vertical="center"/>
    </xf>
    <xf numFmtId="0" fontId="21" fillId="35" borderId="59" xfId="44" applyFill="1" applyBorder="1" applyAlignment="1">
      <alignment horizontal="center" vertical="center"/>
    </xf>
    <xf numFmtId="0" fontId="32" fillId="0" borderId="57" xfId="44" applyFont="1" applyBorder="1" applyAlignment="1">
      <alignment horizontal="center" vertical="center" wrapText="1" shrinkToFit="1"/>
    </xf>
    <xf numFmtId="0" fontId="32" fillId="0" borderId="58" xfId="44" applyFont="1" applyBorder="1" applyAlignment="1">
      <alignment horizontal="center" vertical="center" shrinkToFit="1"/>
    </xf>
    <xf numFmtId="0" fontId="21" fillId="34" borderId="58" xfId="44" applyFill="1" applyBorder="1" applyAlignment="1">
      <alignment horizontal="center" vertical="center"/>
    </xf>
    <xf numFmtId="0" fontId="21" fillId="0" borderId="58" xfId="44" applyBorder="1" applyAlignment="1">
      <alignment horizontal="center" vertical="center" wrapText="1" shrinkToFit="1"/>
    </xf>
    <xf numFmtId="0" fontId="21" fillId="0" borderId="58" xfId="44" applyBorder="1" applyAlignment="1">
      <alignment horizontal="center" vertical="center" shrinkToFit="1"/>
    </xf>
    <xf numFmtId="0" fontId="21" fillId="34" borderId="59" xfId="44" applyFill="1" applyBorder="1" applyAlignment="1">
      <alignment horizontal="center" vertical="center"/>
    </xf>
    <xf numFmtId="3" fontId="21" fillId="34" borderId="58" xfId="44" applyNumberFormat="1" applyFill="1" applyBorder="1" applyAlignment="1">
      <alignment horizontal="center" vertical="center"/>
    </xf>
    <xf numFmtId="3" fontId="21" fillId="35" borderId="58" xfId="44" applyNumberFormat="1" applyFill="1" applyBorder="1" applyAlignment="1">
      <alignment horizontal="center" vertical="center"/>
    </xf>
    <xf numFmtId="0" fontId="21" fillId="0" borderId="0" xfId="44" applyAlignment="1">
      <alignment horizontal="center" vertical="center"/>
    </xf>
    <xf numFmtId="0" fontId="27" fillId="0" borderId="57" xfId="44" applyFont="1" applyBorder="1" applyAlignment="1">
      <alignment horizontal="center" vertical="center" wrapText="1" shrinkToFit="1"/>
    </xf>
    <xf numFmtId="0" fontId="27" fillId="0" borderId="58" xfId="44" applyFont="1" applyBorder="1" applyAlignment="1">
      <alignment horizontal="center" vertical="center" shrinkToFit="1"/>
    </xf>
    <xf numFmtId="0" fontId="21" fillId="0" borderId="0" xfId="44" applyAlignment="1">
      <alignment horizontal="center" vertical="center" shrinkToFit="1"/>
    </xf>
    <xf numFmtId="0" fontId="27" fillId="0" borderId="57" xfId="44" applyFont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6" xr:uid="{00000000-0005-0000-0000-00002B000000}"/>
    <cellStyle name="標準_180610加算の様式" xfId="43" xr:uid="{00000000-0005-0000-0000-00002C000000}"/>
    <cellStyle name="標準_H25工賃実績報告様式（Ｂ型用）" xfId="44" xr:uid="{00000000-0005-0000-0000-00002D000000}"/>
    <cellStyle name="良い" xfId="45" builtinId="26" customBuiltin="1"/>
  </cellStyles>
  <dxfs count="0"/>
  <tableStyles count="0" defaultTableStyle="TableStyleMedium2" defaultPivotStyle="PivotStyleLight16"/>
  <colors>
    <mruColors>
      <color rgb="FF3366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36"/>
  <sheetViews>
    <sheetView topLeftCell="A7" workbookViewId="0">
      <selection activeCell="N18" sqref="N18"/>
    </sheetView>
  </sheetViews>
  <sheetFormatPr defaultRowHeight="13" x14ac:dyDescent="0.2"/>
  <cols>
    <col min="1" max="1" width="11.6328125" bestFit="1" customWidth="1"/>
    <col min="2" max="7" width="10" customWidth="1"/>
    <col min="21" max="21" width="12.453125" customWidth="1"/>
  </cols>
  <sheetData>
    <row r="1" spans="1:48" ht="14" x14ac:dyDescent="0.2">
      <c r="A1" s="112" t="s">
        <v>41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48" ht="13.5" thickBot="1" x14ac:dyDescent="0.25"/>
    <row r="3" spans="1:48" ht="26.25" customHeight="1" thickBot="1" x14ac:dyDescent="0.25">
      <c r="A3" s="6" t="s">
        <v>21</v>
      </c>
      <c r="B3" s="6" t="s">
        <v>22</v>
      </c>
      <c r="C3" s="6" t="s">
        <v>45</v>
      </c>
      <c r="D3" s="6" t="s">
        <v>23</v>
      </c>
      <c r="E3" s="6" t="s">
        <v>39</v>
      </c>
      <c r="F3" s="6" t="s">
        <v>40</v>
      </c>
      <c r="G3" s="6" t="s">
        <v>43</v>
      </c>
      <c r="H3" s="6" t="s">
        <v>44</v>
      </c>
      <c r="I3" s="7"/>
      <c r="J3" s="6" t="s">
        <v>83</v>
      </c>
      <c r="K3" s="6" t="s">
        <v>84</v>
      </c>
      <c r="L3" s="6" t="s">
        <v>85</v>
      </c>
    </row>
    <row r="4" spans="1:48" ht="26.25" customHeight="1" thickBot="1" x14ac:dyDescent="0.25">
      <c r="A4" s="8" t="e">
        <f>#REF!</f>
        <v>#REF!</v>
      </c>
      <c r="B4" s="8" t="e">
        <f>#REF!</f>
        <v>#REF!</v>
      </c>
      <c r="C4" s="8" t="e">
        <f>#REF!</f>
        <v>#REF!</v>
      </c>
      <c r="D4" s="8" t="e">
        <f>#REF!</f>
        <v>#REF!</v>
      </c>
      <c r="E4" s="8" t="e">
        <f>#REF!</f>
        <v>#REF!</v>
      </c>
      <c r="F4" s="8" t="e">
        <f>#REF!</f>
        <v>#REF!</v>
      </c>
      <c r="G4" s="8" t="e">
        <f>#REF!</f>
        <v>#REF!</v>
      </c>
      <c r="H4" s="8" t="e">
        <f>#REF!</f>
        <v>#REF!</v>
      </c>
      <c r="I4" s="7"/>
      <c r="J4" s="8" t="e">
        <f>#REF!</f>
        <v>#REF!</v>
      </c>
      <c r="K4" s="8" t="e">
        <f>#REF!</f>
        <v>#REF!</v>
      </c>
      <c r="L4" s="8" t="e">
        <f>#REF!</f>
        <v>#REF!</v>
      </c>
    </row>
    <row r="5" spans="1:48" ht="26.25" customHeight="1" x14ac:dyDescent="0.2">
      <c r="A5" s="7"/>
      <c r="B5" s="7"/>
      <c r="C5" s="7"/>
      <c r="D5" s="7"/>
      <c r="E5" s="7"/>
      <c r="F5" s="7"/>
      <c r="G5" s="7"/>
    </row>
    <row r="6" spans="1:48" ht="17.25" customHeight="1" x14ac:dyDescent="0.2">
      <c r="A6" s="103"/>
      <c r="B6" s="106" t="s">
        <v>86</v>
      </c>
      <c r="C6" s="107"/>
      <c r="D6" s="107"/>
      <c r="E6" s="107"/>
      <c r="F6" s="107"/>
      <c r="G6" s="108"/>
    </row>
    <row r="7" spans="1:48" ht="17.25" customHeight="1" x14ac:dyDescent="0.2">
      <c r="A7" s="104"/>
      <c r="B7" s="109" t="s">
        <v>24</v>
      </c>
      <c r="C7" s="109"/>
      <c r="D7" s="109"/>
      <c r="E7" s="110" t="s">
        <v>25</v>
      </c>
      <c r="F7" s="111"/>
      <c r="G7" s="111"/>
    </row>
    <row r="8" spans="1:48" ht="17.25" customHeight="1" x14ac:dyDescent="0.2">
      <c r="A8" s="105"/>
      <c r="B8" s="9" t="s">
        <v>26</v>
      </c>
      <c r="C8" s="9" t="s">
        <v>27</v>
      </c>
      <c r="D8" s="10" t="s">
        <v>28</v>
      </c>
      <c r="E8" s="11" t="s">
        <v>26</v>
      </c>
      <c r="F8" s="12" t="s">
        <v>27</v>
      </c>
      <c r="G8" s="13" t="s">
        <v>28</v>
      </c>
    </row>
    <row r="9" spans="1:48" ht="26.25" customHeight="1" x14ac:dyDescent="0.2">
      <c r="A9" s="18" t="s">
        <v>29</v>
      </c>
      <c r="B9" s="67" t="e">
        <f>#REF!</f>
        <v>#REF!</v>
      </c>
      <c r="C9" s="68" t="e">
        <f>#REF!</f>
        <v>#REF!</v>
      </c>
      <c r="D9" s="67"/>
      <c r="E9" s="69" t="e">
        <f>#REF!</f>
        <v>#REF!</v>
      </c>
      <c r="F9" s="70" t="e">
        <f>#REF!</f>
        <v>#REF!</v>
      </c>
      <c r="G9" s="67"/>
    </row>
    <row r="10" spans="1:48" ht="26.25" customHeight="1" x14ac:dyDescent="0.2">
      <c r="A10" s="66" t="s">
        <v>30</v>
      </c>
      <c r="B10" s="14" t="e">
        <f>#REF!</f>
        <v>#REF!</v>
      </c>
      <c r="C10" s="15" t="e">
        <f>#REF!</f>
        <v>#REF!</v>
      </c>
      <c r="D10" s="14"/>
      <c r="E10" s="16" t="e">
        <f>#REF!</f>
        <v>#REF!</v>
      </c>
      <c r="F10" s="17" t="e">
        <f>#REF!</f>
        <v>#REF!</v>
      </c>
      <c r="G10" s="14"/>
    </row>
    <row r="11" spans="1:48" ht="26.25" customHeight="1" thickBot="1" x14ac:dyDescent="0.25">
      <c r="A11" s="71" t="s">
        <v>31</v>
      </c>
      <c r="B11" s="72" t="e">
        <f>#REF!</f>
        <v>#REF!</v>
      </c>
      <c r="C11" s="73" t="e">
        <f>#REF!</f>
        <v>#REF!</v>
      </c>
      <c r="D11" s="72"/>
      <c r="E11" s="90" t="e">
        <f>#REF!</f>
        <v>#REF!</v>
      </c>
      <c r="F11" s="91" t="e">
        <f>#REF!</f>
        <v>#REF!</v>
      </c>
      <c r="G11" s="72"/>
    </row>
    <row r="12" spans="1:48" ht="26.25" customHeight="1" thickTop="1" x14ac:dyDescent="0.2">
      <c r="A12" s="19" t="s">
        <v>32</v>
      </c>
      <c r="B12" s="20" t="e">
        <f>SUM(B9:B11)</f>
        <v>#REF!</v>
      </c>
      <c r="C12" s="21" t="e">
        <f>SUM(C9:C11)</f>
        <v>#REF!</v>
      </c>
      <c r="D12" s="20"/>
      <c r="E12" s="22" t="e">
        <f>SUM(E9:E11)</f>
        <v>#REF!</v>
      </c>
      <c r="F12" s="23" t="e">
        <f>SUM(F9:F11)</f>
        <v>#REF!</v>
      </c>
      <c r="G12" s="20"/>
    </row>
    <row r="14" spans="1:48" ht="13.5" thickBot="1" x14ac:dyDescent="0.25"/>
    <row r="15" spans="1:48" s="75" customFormat="1" ht="16.5" customHeight="1" thickBot="1" x14ac:dyDescent="0.25">
      <c r="A15" s="113" t="s">
        <v>69</v>
      </c>
      <c r="B15" s="116" t="s">
        <v>70</v>
      </c>
      <c r="C15" s="116" t="s">
        <v>71</v>
      </c>
      <c r="D15" s="117" t="s">
        <v>72</v>
      </c>
      <c r="E15" s="117" t="s">
        <v>73</v>
      </c>
      <c r="F15" s="117" t="s">
        <v>74</v>
      </c>
      <c r="G15" s="116" t="s">
        <v>75</v>
      </c>
      <c r="H15" s="120" t="s">
        <v>87</v>
      </c>
      <c r="I15" s="120"/>
      <c r="J15" s="120"/>
      <c r="K15" s="120"/>
      <c r="L15" s="120"/>
      <c r="M15" s="120"/>
      <c r="N15" s="120"/>
      <c r="O15" s="118" t="s">
        <v>76</v>
      </c>
      <c r="P15" s="118" t="s">
        <v>88</v>
      </c>
      <c r="Q15" s="118" t="s">
        <v>77</v>
      </c>
      <c r="R15" s="118"/>
      <c r="S15" s="118"/>
      <c r="T15" s="118"/>
      <c r="U15" s="118"/>
      <c r="V15" s="74"/>
    </row>
    <row r="16" spans="1:48" s="75" customFormat="1" ht="33.75" customHeight="1" thickBot="1" x14ac:dyDescent="0.25">
      <c r="A16" s="114"/>
      <c r="B16" s="116"/>
      <c r="C16" s="116"/>
      <c r="D16" s="117"/>
      <c r="E16" s="117"/>
      <c r="F16" s="117"/>
      <c r="G16" s="116"/>
      <c r="H16" s="77"/>
      <c r="I16" s="123" t="s">
        <v>24</v>
      </c>
      <c r="J16" s="123"/>
      <c r="K16" s="123"/>
      <c r="L16" s="124" t="s">
        <v>25</v>
      </c>
      <c r="M16" s="124"/>
      <c r="N16" s="124"/>
      <c r="O16" s="121"/>
      <c r="P16" s="121"/>
      <c r="Q16" s="118" t="s">
        <v>78</v>
      </c>
      <c r="R16" s="118"/>
      <c r="S16" s="118"/>
      <c r="T16" s="119" t="s">
        <v>79</v>
      </c>
      <c r="U16" s="119"/>
      <c r="Y16" s="102" t="s">
        <v>111</v>
      </c>
      <c r="Z16" s="102"/>
      <c r="AA16" s="102"/>
      <c r="AB16" s="102"/>
      <c r="AC16" s="102"/>
      <c r="AD16" s="102"/>
      <c r="AE16" s="102" t="s">
        <v>112</v>
      </c>
      <c r="AF16" s="102"/>
      <c r="AG16" s="102"/>
      <c r="AH16" s="102"/>
      <c r="AI16" s="102"/>
      <c r="AJ16" s="102"/>
      <c r="AK16" s="102" t="s">
        <v>113</v>
      </c>
      <c r="AL16" s="102"/>
      <c r="AM16" s="102"/>
      <c r="AN16" s="102"/>
      <c r="AO16" s="102"/>
      <c r="AP16" s="102"/>
      <c r="AQ16" s="102" t="s">
        <v>114</v>
      </c>
      <c r="AR16" s="102"/>
      <c r="AS16" s="102"/>
      <c r="AT16" s="102"/>
      <c r="AU16" s="102"/>
      <c r="AV16" s="102"/>
    </row>
    <row r="17" spans="1:48" s="76" customFormat="1" ht="38.25" customHeight="1" thickBot="1" x14ac:dyDescent="0.25">
      <c r="A17" s="115"/>
      <c r="B17" s="116"/>
      <c r="C17" s="116"/>
      <c r="D17" s="117"/>
      <c r="E17" s="117"/>
      <c r="F17" s="117"/>
      <c r="G17" s="116"/>
      <c r="H17" s="78" t="s">
        <v>80</v>
      </c>
      <c r="I17" s="79" t="s">
        <v>81</v>
      </c>
      <c r="J17" s="80" t="s">
        <v>89</v>
      </c>
      <c r="K17" s="81" t="s">
        <v>90</v>
      </c>
      <c r="L17" s="82" t="s">
        <v>82</v>
      </c>
      <c r="M17" s="83" t="s">
        <v>91</v>
      </c>
      <c r="N17" s="84" t="s">
        <v>92</v>
      </c>
      <c r="O17" s="122"/>
      <c r="P17" s="122"/>
      <c r="Q17" s="85" t="s">
        <v>93</v>
      </c>
      <c r="R17" s="85" t="s">
        <v>94</v>
      </c>
      <c r="S17" s="85" t="s">
        <v>95</v>
      </c>
      <c r="T17" s="86" t="s">
        <v>96</v>
      </c>
      <c r="U17" s="95" t="s">
        <v>97</v>
      </c>
      <c r="V17" s="96" t="s">
        <v>103</v>
      </c>
      <c r="W17" s="102" t="s">
        <v>104</v>
      </c>
      <c r="X17" s="102"/>
      <c r="Y17" s="94" t="s">
        <v>105</v>
      </c>
      <c r="Z17" s="94" t="s">
        <v>106</v>
      </c>
      <c r="AA17" s="94" t="s">
        <v>107</v>
      </c>
      <c r="AB17" s="94" t="s">
        <v>108</v>
      </c>
      <c r="AC17" s="94" t="s">
        <v>109</v>
      </c>
      <c r="AD17" s="94" t="s">
        <v>110</v>
      </c>
      <c r="AE17" s="94" t="s">
        <v>105</v>
      </c>
      <c r="AF17" s="94" t="s">
        <v>106</v>
      </c>
      <c r="AG17" s="94" t="s">
        <v>107</v>
      </c>
      <c r="AH17" s="94" t="s">
        <v>108</v>
      </c>
      <c r="AI17" s="94" t="s">
        <v>109</v>
      </c>
      <c r="AJ17" s="94" t="s">
        <v>110</v>
      </c>
      <c r="AK17" s="94" t="s">
        <v>105</v>
      </c>
      <c r="AL17" s="94" t="s">
        <v>106</v>
      </c>
      <c r="AM17" s="94" t="s">
        <v>107</v>
      </c>
      <c r="AN17" s="94" t="s">
        <v>108</v>
      </c>
      <c r="AO17" s="94" t="s">
        <v>109</v>
      </c>
      <c r="AP17" s="94" t="s">
        <v>110</v>
      </c>
      <c r="AQ17" s="94" t="s">
        <v>105</v>
      </c>
      <c r="AR17" s="94" t="s">
        <v>106</v>
      </c>
      <c r="AS17" s="94" t="s">
        <v>107</v>
      </c>
      <c r="AT17" s="94" t="s">
        <v>108</v>
      </c>
      <c r="AU17" s="94" t="s">
        <v>109</v>
      </c>
      <c r="AV17" s="94" t="s">
        <v>110</v>
      </c>
    </row>
    <row r="18" spans="1:48" x14ac:dyDescent="0.2">
      <c r="A18" s="87" t="e">
        <f>#REF!</f>
        <v>#REF!</v>
      </c>
      <c r="B18" s="87"/>
      <c r="C18" s="87"/>
      <c r="D18" s="87" t="e">
        <f>#REF!</f>
        <v>#REF!</v>
      </c>
      <c r="E18" s="87" t="e">
        <f>#REF!</f>
        <v>#REF!</v>
      </c>
      <c r="F18" s="87" t="e">
        <f>#REF!</f>
        <v>#REF!</v>
      </c>
      <c r="G18" s="87" t="e">
        <f>#REF!</f>
        <v>#REF!</v>
      </c>
      <c r="H18" s="87" t="e">
        <f>#REF!</f>
        <v>#REF!</v>
      </c>
      <c r="I18" s="87" t="e">
        <f>B12</f>
        <v>#REF!</v>
      </c>
      <c r="J18" s="89" t="e">
        <f>C12</f>
        <v>#REF!</v>
      </c>
      <c r="K18" s="87" t="e">
        <f>#REF!</f>
        <v>#REF!</v>
      </c>
      <c r="L18" s="89" t="e">
        <f>E12</f>
        <v>#REF!</v>
      </c>
      <c r="M18" s="89" t="e">
        <f>F12</f>
        <v>#REF!</v>
      </c>
      <c r="N18" s="87" t="e">
        <f>#REF!</f>
        <v>#REF!</v>
      </c>
      <c r="Q18" s="88" t="e">
        <f>#REF!</f>
        <v>#REF!</v>
      </c>
      <c r="R18" s="88" t="e">
        <f>#REF!</f>
        <v>#REF!</v>
      </c>
      <c r="S18" s="88" t="e">
        <f>#REF!</f>
        <v>#REF!</v>
      </c>
      <c r="T18" s="88" t="e">
        <f>#REF!</f>
        <v>#REF!</v>
      </c>
      <c r="U18" s="88" t="e">
        <f>#REF!</f>
        <v>#REF!</v>
      </c>
      <c r="V18" s="88" t="e">
        <f>#REF!</f>
        <v>#REF!</v>
      </c>
      <c r="W18" s="88" t="e">
        <f>#REF!</f>
        <v>#REF!</v>
      </c>
      <c r="X18" s="88" t="e">
        <f>#REF!</f>
        <v>#REF!</v>
      </c>
      <c r="Y18" s="88" t="e">
        <f>#REF!</f>
        <v>#REF!</v>
      </c>
      <c r="Z18" s="88" t="e">
        <f>#REF!</f>
        <v>#REF!</v>
      </c>
      <c r="AA18" s="88" t="e">
        <f>#REF!</f>
        <v>#REF!</v>
      </c>
      <c r="AB18" s="88" t="e">
        <f>#REF!</f>
        <v>#REF!</v>
      </c>
      <c r="AC18" s="93" t="e">
        <f>#REF!</f>
        <v>#REF!</v>
      </c>
      <c r="AD18" s="93" t="e">
        <f>#REF!</f>
        <v>#REF!</v>
      </c>
      <c r="AE18" s="88" t="e">
        <f>#REF!</f>
        <v>#REF!</v>
      </c>
      <c r="AF18" s="88" t="e">
        <f>#REF!</f>
        <v>#REF!</v>
      </c>
      <c r="AG18" s="88" t="e">
        <f>#REF!</f>
        <v>#REF!</v>
      </c>
      <c r="AH18" s="88" t="e">
        <f>#REF!</f>
        <v>#REF!</v>
      </c>
      <c r="AI18" s="93" t="e">
        <f>#REF!</f>
        <v>#REF!</v>
      </c>
      <c r="AJ18" s="93" t="e">
        <f>#REF!</f>
        <v>#REF!</v>
      </c>
      <c r="AK18" s="88" t="e">
        <f>#REF!</f>
        <v>#REF!</v>
      </c>
      <c r="AL18" s="88" t="e">
        <f>#REF!</f>
        <v>#REF!</v>
      </c>
      <c r="AM18" s="88" t="e">
        <f>#REF!</f>
        <v>#REF!</v>
      </c>
      <c r="AN18" s="88" t="e">
        <f>#REF!</f>
        <v>#REF!</v>
      </c>
      <c r="AO18" s="93" t="e">
        <f>#REF!</f>
        <v>#REF!</v>
      </c>
      <c r="AP18" s="93" t="e">
        <f>#REF!</f>
        <v>#REF!</v>
      </c>
      <c r="AQ18" s="88" t="e">
        <f>#REF!</f>
        <v>#REF!</v>
      </c>
      <c r="AR18" s="88" t="e">
        <f>#REF!</f>
        <v>#REF!</v>
      </c>
      <c r="AS18" s="88" t="e">
        <f>#REF!</f>
        <v>#REF!</v>
      </c>
      <c r="AT18" s="88" t="e">
        <f>#REF!</f>
        <v>#REF!</v>
      </c>
      <c r="AU18" s="93" t="e">
        <f>#REF!</f>
        <v>#REF!</v>
      </c>
      <c r="AV18" s="93" t="e">
        <f>#REF!</f>
        <v>#REF!</v>
      </c>
    </row>
    <row r="22" spans="1:48" x14ac:dyDescent="0.2">
      <c r="A22" t="s">
        <v>33</v>
      </c>
      <c r="B22" s="92"/>
      <c r="C22" s="92"/>
      <c r="D22" s="92"/>
      <c r="K22" t="s">
        <v>98</v>
      </c>
      <c r="L22" t="s">
        <v>99</v>
      </c>
      <c r="Q22" t="s">
        <v>100</v>
      </c>
    </row>
    <row r="23" spans="1:48" x14ac:dyDescent="0.2">
      <c r="B23" t="s">
        <v>34</v>
      </c>
      <c r="C23" t="s">
        <v>37</v>
      </c>
      <c r="D23">
        <v>1</v>
      </c>
      <c r="E23">
        <v>1</v>
      </c>
      <c r="F23">
        <v>1</v>
      </c>
      <c r="H23" t="s">
        <v>46</v>
      </c>
      <c r="K23" t="s">
        <v>47</v>
      </c>
      <c r="L23" t="s">
        <v>54</v>
      </c>
      <c r="Q23" t="s">
        <v>101</v>
      </c>
    </row>
    <row r="24" spans="1:48" x14ac:dyDescent="0.2">
      <c r="B24" t="s">
        <v>35</v>
      </c>
      <c r="C24" t="s">
        <v>38</v>
      </c>
      <c r="D24">
        <v>2</v>
      </c>
      <c r="E24">
        <v>2</v>
      </c>
      <c r="F24">
        <v>2</v>
      </c>
      <c r="K24" t="s">
        <v>48</v>
      </c>
      <c r="L24" t="s">
        <v>55</v>
      </c>
      <c r="Q24" t="s">
        <v>102</v>
      </c>
    </row>
    <row r="25" spans="1:48" x14ac:dyDescent="0.2">
      <c r="B25" t="s">
        <v>36</v>
      </c>
      <c r="D25">
        <v>3</v>
      </c>
      <c r="F25">
        <v>3</v>
      </c>
      <c r="K25" t="s">
        <v>49</v>
      </c>
      <c r="L25" t="s">
        <v>56</v>
      </c>
    </row>
    <row r="26" spans="1:48" x14ac:dyDescent="0.2">
      <c r="D26">
        <v>4</v>
      </c>
      <c r="K26" t="s">
        <v>50</v>
      </c>
      <c r="L26" t="s">
        <v>57</v>
      </c>
    </row>
    <row r="27" spans="1:48" x14ac:dyDescent="0.2">
      <c r="D27">
        <v>5</v>
      </c>
      <c r="K27" t="s">
        <v>51</v>
      </c>
      <c r="L27" t="s">
        <v>58</v>
      </c>
    </row>
    <row r="28" spans="1:48" x14ac:dyDescent="0.2">
      <c r="D28">
        <v>6</v>
      </c>
      <c r="K28" t="s">
        <v>52</v>
      </c>
      <c r="L28" t="s">
        <v>59</v>
      </c>
    </row>
    <row r="29" spans="1:48" x14ac:dyDescent="0.2">
      <c r="K29" t="s">
        <v>68</v>
      </c>
      <c r="L29" t="s">
        <v>60</v>
      </c>
    </row>
    <row r="30" spans="1:48" x14ac:dyDescent="0.2">
      <c r="K30" t="s">
        <v>53</v>
      </c>
      <c r="L30" t="s">
        <v>61</v>
      </c>
    </row>
    <row r="31" spans="1:48" x14ac:dyDescent="0.2">
      <c r="K31" t="s">
        <v>66</v>
      </c>
      <c r="L31" t="s">
        <v>67</v>
      </c>
    </row>
    <row r="32" spans="1:48" x14ac:dyDescent="0.2">
      <c r="L32" t="s">
        <v>62</v>
      </c>
    </row>
    <row r="33" spans="12:12" x14ac:dyDescent="0.2">
      <c r="L33" t="s">
        <v>63</v>
      </c>
    </row>
    <row r="34" spans="12:12" x14ac:dyDescent="0.2">
      <c r="L34" t="s">
        <v>64</v>
      </c>
    </row>
    <row r="35" spans="12:12" x14ac:dyDescent="0.2">
      <c r="L35" t="s">
        <v>65</v>
      </c>
    </row>
    <row r="36" spans="12:12" x14ac:dyDescent="0.2">
      <c r="L36" t="s">
        <v>66</v>
      </c>
    </row>
  </sheetData>
  <mergeCells count="25">
    <mergeCell ref="Q15:U15"/>
    <mergeCell ref="Q16:S16"/>
    <mergeCell ref="T16:U16"/>
    <mergeCell ref="F15:F17"/>
    <mergeCell ref="G15:G17"/>
    <mergeCell ref="H15:N15"/>
    <mergeCell ref="O15:O17"/>
    <mergeCell ref="P15:P17"/>
    <mergeCell ref="I16:K16"/>
    <mergeCell ref="L16:N16"/>
    <mergeCell ref="A15:A17"/>
    <mergeCell ref="B15:B17"/>
    <mergeCell ref="C15:C17"/>
    <mergeCell ref="D15:D17"/>
    <mergeCell ref="E15:E17"/>
    <mergeCell ref="A6:A8"/>
    <mergeCell ref="B6:G6"/>
    <mergeCell ref="B7:D7"/>
    <mergeCell ref="E7:G7"/>
    <mergeCell ref="A1:J1"/>
    <mergeCell ref="W17:X17"/>
    <mergeCell ref="Y16:AD16"/>
    <mergeCell ref="AE16:AJ16"/>
    <mergeCell ref="AK16:AP16"/>
    <mergeCell ref="AQ16:AV16"/>
  </mergeCells>
  <phoneticPr fontId="2"/>
  <pageMargins left="0.7" right="0.7" top="0.75" bottom="0.75" header="0.3" footer="0.3"/>
  <pageSetup paperSize="9" scale="8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59999389629810485"/>
    <pageSetUpPr fitToPage="1"/>
  </sheetPr>
  <dimension ref="A1:AF109"/>
  <sheetViews>
    <sheetView showGridLines="0" tabSelected="1" view="pageBreakPreview" zoomScale="85" zoomScaleNormal="75" zoomScaleSheetLayoutView="85" workbookViewId="0">
      <pane xSplit="1" ySplit="4" topLeftCell="B99" activePane="bottomRight" state="frozen"/>
      <selection activeCell="C12" sqref="C12:D13"/>
      <selection pane="topRight" activeCell="C12" sqref="C12:D13"/>
      <selection pane="bottomLeft" activeCell="C12" sqref="C12:D13"/>
      <selection pane="bottomRight" activeCell="K108" sqref="K108:L108"/>
    </sheetView>
  </sheetViews>
  <sheetFormatPr defaultColWidth="8" defaultRowHeight="12" x14ac:dyDescent="0.2"/>
  <cols>
    <col min="1" max="1" width="4" style="37" customWidth="1"/>
    <col min="2" max="2" width="13.7265625" style="37" customWidth="1"/>
    <col min="3" max="3" width="6.7265625" style="37" customWidth="1"/>
    <col min="4" max="4" width="8.453125" style="37" customWidth="1"/>
    <col min="5" max="5" width="6.7265625" style="37" customWidth="1"/>
    <col min="6" max="6" width="8.453125" style="37" customWidth="1"/>
    <col min="7" max="7" width="6.7265625" style="37" customWidth="1"/>
    <col min="8" max="8" width="8.453125" style="37" customWidth="1"/>
    <col min="9" max="9" width="6.7265625" style="37" customWidth="1"/>
    <col min="10" max="10" width="8.453125" style="37" customWidth="1"/>
    <col min="11" max="11" width="6.7265625" style="37" customWidth="1"/>
    <col min="12" max="12" width="8.453125" style="37" customWidth="1"/>
    <col min="13" max="13" width="6.7265625" style="37" customWidth="1"/>
    <col min="14" max="14" width="8.453125" style="37" customWidth="1"/>
    <col min="15" max="15" width="6.7265625" style="37" customWidth="1"/>
    <col min="16" max="16" width="8.453125" style="37" customWidth="1"/>
    <col min="17" max="17" width="6.7265625" style="37" customWidth="1"/>
    <col min="18" max="18" width="8.453125" style="37" customWidth="1"/>
    <col min="19" max="19" width="6.7265625" style="37" customWidth="1"/>
    <col min="20" max="20" width="8.453125" style="37" customWidth="1"/>
    <col min="21" max="21" width="6.7265625" style="37" customWidth="1"/>
    <col min="22" max="22" width="8.453125" style="37" customWidth="1"/>
    <col min="23" max="23" width="6.7265625" style="37" customWidth="1"/>
    <col min="24" max="24" width="8.453125" style="37" customWidth="1"/>
    <col min="25" max="25" width="6.7265625" style="37" customWidth="1"/>
    <col min="26" max="27" width="8.453125" style="37" customWidth="1"/>
    <col min="28" max="28" width="10.26953125" style="37" customWidth="1"/>
    <col min="29" max="29" width="4.08984375" style="37" customWidth="1"/>
    <col min="30" max="32" width="11.08984375" style="37" customWidth="1"/>
    <col min="33" max="16384" width="8" style="37"/>
  </cols>
  <sheetData>
    <row r="1" spans="1:32" ht="25" customHeight="1" x14ac:dyDescent="0.2">
      <c r="A1" s="24" t="s">
        <v>134</v>
      </c>
      <c r="J1" s="37" t="s">
        <v>115</v>
      </c>
      <c r="AA1" s="39"/>
    </row>
    <row r="2" spans="1:32" ht="14.15" customHeight="1" x14ac:dyDescent="0.2">
      <c r="A2" s="40"/>
      <c r="B2" s="41"/>
      <c r="C2" s="42" t="s">
        <v>4</v>
      </c>
      <c r="D2" s="43"/>
      <c r="E2" s="42" t="s">
        <v>5</v>
      </c>
      <c r="F2" s="43"/>
      <c r="G2" s="42" t="s">
        <v>6</v>
      </c>
      <c r="H2" s="43"/>
      <c r="I2" s="42" t="s">
        <v>7</v>
      </c>
      <c r="J2" s="43"/>
      <c r="K2" s="42" t="s">
        <v>8</v>
      </c>
      <c r="L2" s="43"/>
      <c r="M2" s="42" t="s">
        <v>9</v>
      </c>
      <c r="N2" s="43"/>
      <c r="O2" s="42" t="s">
        <v>10</v>
      </c>
      <c r="P2" s="43"/>
      <c r="Q2" s="42" t="s">
        <v>11</v>
      </c>
      <c r="R2" s="43"/>
      <c r="S2" s="42" t="s">
        <v>12</v>
      </c>
      <c r="T2" s="43"/>
      <c r="U2" s="42" t="s">
        <v>13</v>
      </c>
      <c r="V2" s="43"/>
      <c r="W2" s="42" t="s">
        <v>14</v>
      </c>
      <c r="X2" s="43"/>
      <c r="Y2" s="42" t="s">
        <v>15</v>
      </c>
      <c r="Z2" s="43"/>
      <c r="AA2" s="42" t="s">
        <v>16</v>
      </c>
      <c r="AB2" s="43"/>
      <c r="AD2"/>
      <c r="AE2"/>
      <c r="AF2"/>
    </row>
    <row r="3" spans="1:32" ht="14.15" customHeight="1" x14ac:dyDescent="0.2">
      <c r="A3" s="44" t="s">
        <v>17</v>
      </c>
      <c r="B3" s="45"/>
      <c r="C3" s="46" t="s">
        <v>122</v>
      </c>
      <c r="D3" s="47" t="s">
        <v>0</v>
      </c>
      <c r="E3" s="46" t="s">
        <v>122</v>
      </c>
      <c r="F3" s="47" t="s">
        <v>0</v>
      </c>
      <c r="G3" s="46" t="s">
        <v>122</v>
      </c>
      <c r="H3" s="47" t="s">
        <v>0</v>
      </c>
      <c r="I3" s="46" t="s">
        <v>122</v>
      </c>
      <c r="J3" s="47" t="s">
        <v>0</v>
      </c>
      <c r="K3" s="46" t="s">
        <v>122</v>
      </c>
      <c r="L3" s="47" t="s">
        <v>0</v>
      </c>
      <c r="M3" s="46" t="s">
        <v>122</v>
      </c>
      <c r="N3" s="47" t="s">
        <v>0</v>
      </c>
      <c r="O3" s="46" t="s">
        <v>122</v>
      </c>
      <c r="P3" s="47" t="s">
        <v>0</v>
      </c>
      <c r="Q3" s="46" t="s">
        <v>122</v>
      </c>
      <c r="R3" s="47" t="s">
        <v>0</v>
      </c>
      <c r="S3" s="46" t="s">
        <v>122</v>
      </c>
      <c r="T3" s="47" t="s">
        <v>0</v>
      </c>
      <c r="U3" s="46" t="s">
        <v>122</v>
      </c>
      <c r="V3" s="47" t="s">
        <v>0</v>
      </c>
      <c r="W3" s="46" t="s">
        <v>122</v>
      </c>
      <c r="X3" s="47" t="s">
        <v>0</v>
      </c>
      <c r="Y3" s="46" t="s">
        <v>122</v>
      </c>
      <c r="Z3" s="47" t="s">
        <v>0</v>
      </c>
      <c r="AA3" s="46" t="s">
        <v>125</v>
      </c>
      <c r="AB3" s="47" t="s">
        <v>0</v>
      </c>
      <c r="AD3"/>
      <c r="AE3"/>
      <c r="AF3"/>
    </row>
    <row r="4" spans="1:32" ht="14.15" customHeight="1" x14ac:dyDescent="0.2">
      <c r="A4" s="48"/>
      <c r="B4" s="49"/>
      <c r="C4" s="99" t="s">
        <v>123</v>
      </c>
      <c r="D4" s="51" t="s">
        <v>3</v>
      </c>
      <c r="E4" s="99" t="s">
        <v>123</v>
      </c>
      <c r="F4" s="51" t="s">
        <v>3</v>
      </c>
      <c r="G4" s="99" t="s">
        <v>123</v>
      </c>
      <c r="H4" s="51" t="s">
        <v>3</v>
      </c>
      <c r="I4" s="99" t="s">
        <v>123</v>
      </c>
      <c r="J4" s="51" t="s">
        <v>3</v>
      </c>
      <c r="K4" s="99" t="s">
        <v>123</v>
      </c>
      <c r="L4" s="51" t="s">
        <v>3</v>
      </c>
      <c r="M4" s="99" t="s">
        <v>123</v>
      </c>
      <c r="N4" s="51" t="s">
        <v>3</v>
      </c>
      <c r="O4" s="99" t="s">
        <v>123</v>
      </c>
      <c r="P4" s="51" t="s">
        <v>3</v>
      </c>
      <c r="Q4" s="99" t="s">
        <v>123</v>
      </c>
      <c r="R4" s="51" t="s">
        <v>3</v>
      </c>
      <c r="S4" s="99" t="s">
        <v>123</v>
      </c>
      <c r="T4" s="51" t="s">
        <v>3</v>
      </c>
      <c r="U4" s="99" t="s">
        <v>123</v>
      </c>
      <c r="V4" s="51" t="s">
        <v>3</v>
      </c>
      <c r="W4" s="99" t="s">
        <v>123</v>
      </c>
      <c r="X4" s="51" t="s">
        <v>3</v>
      </c>
      <c r="Y4" s="99" t="s">
        <v>123</v>
      </c>
      <c r="Z4" s="51" t="s">
        <v>3</v>
      </c>
      <c r="AA4" s="50" t="s">
        <v>126</v>
      </c>
      <c r="AB4" s="51" t="s">
        <v>3</v>
      </c>
      <c r="AD4"/>
      <c r="AE4"/>
      <c r="AF4"/>
    </row>
    <row r="5" spans="1:32" ht="18" customHeight="1" x14ac:dyDescent="0.2">
      <c r="A5" s="52">
        <f t="shared" ref="A5:A82" si="0">ROW()-4</f>
        <v>1</v>
      </c>
      <c r="B5" s="25"/>
      <c r="C5" s="28"/>
      <c r="D5" s="29"/>
      <c r="E5" s="28"/>
      <c r="F5" s="29"/>
      <c r="G5" s="28"/>
      <c r="H5" s="29"/>
      <c r="I5" s="28"/>
      <c r="J5" s="29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53">
        <f t="shared" ref="AA5:AA15" si="1">SUM(C5,E5,G5,I5,K5,M5,O5,Q5,S5,U5,W5,Y5)</f>
        <v>0</v>
      </c>
      <c r="AB5" s="54">
        <f t="shared" ref="AB5:AB15" si="2">SUM(D5,F5,H5,J5,L5,N5,P5,R5,T5,V5,X5,Z5)</f>
        <v>0</v>
      </c>
      <c r="AD5"/>
      <c r="AE5"/>
      <c r="AF5"/>
    </row>
    <row r="6" spans="1:32" ht="18" customHeight="1" x14ac:dyDescent="0.2">
      <c r="A6" s="55">
        <f t="shared" si="0"/>
        <v>2</v>
      </c>
      <c r="B6" s="26"/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0"/>
      <c r="Z6" s="31"/>
      <c r="AA6" s="56">
        <f t="shared" si="1"/>
        <v>0</v>
      </c>
      <c r="AB6" s="57">
        <f t="shared" si="2"/>
        <v>0</v>
      </c>
      <c r="AD6"/>
      <c r="AE6"/>
      <c r="AF6"/>
    </row>
    <row r="7" spans="1:32" ht="18" customHeight="1" x14ac:dyDescent="0.2">
      <c r="A7" s="55">
        <f t="shared" si="0"/>
        <v>3</v>
      </c>
      <c r="B7" s="26"/>
      <c r="C7" s="30"/>
      <c r="D7" s="31"/>
      <c r="E7" s="30"/>
      <c r="F7" s="31"/>
      <c r="G7" s="30"/>
      <c r="H7" s="31"/>
      <c r="I7" s="30"/>
      <c r="J7" s="31"/>
      <c r="K7" s="30"/>
      <c r="L7" s="31"/>
      <c r="M7" s="30"/>
      <c r="N7" s="31"/>
      <c r="O7" s="30"/>
      <c r="P7" s="31"/>
      <c r="Q7" s="30"/>
      <c r="R7" s="31"/>
      <c r="S7" s="30"/>
      <c r="T7" s="31"/>
      <c r="U7" s="30"/>
      <c r="V7" s="31"/>
      <c r="W7" s="30"/>
      <c r="X7" s="31"/>
      <c r="Y7" s="30"/>
      <c r="Z7" s="31"/>
      <c r="AA7" s="56">
        <f t="shared" si="1"/>
        <v>0</v>
      </c>
      <c r="AB7" s="57">
        <f t="shared" si="2"/>
        <v>0</v>
      </c>
      <c r="AD7"/>
      <c r="AE7"/>
      <c r="AF7"/>
    </row>
    <row r="8" spans="1:32" ht="18" customHeight="1" x14ac:dyDescent="0.2">
      <c r="A8" s="55">
        <f t="shared" si="0"/>
        <v>4</v>
      </c>
      <c r="B8" s="26"/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30"/>
      <c r="V8" s="31"/>
      <c r="W8" s="30"/>
      <c r="X8" s="31"/>
      <c r="Y8" s="30"/>
      <c r="Z8" s="31"/>
      <c r="AA8" s="56">
        <f t="shared" si="1"/>
        <v>0</v>
      </c>
      <c r="AB8" s="57">
        <f t="shared" si="2"/>
        <v>0</v>
      </c>
    </row>
    <row r="9" spans="1:32" ht="18" customHeight="1" x14ac:dyDescent="0.2">
      <c r="A9" s="55">
        <f t="shared" si="0"/>
        <v>5</v>
      </c>
      <c r="B9" s="26"/>
      <c r="C9" s="30"/>
      <c r="D9" s="31"/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0"/>
      <c r="Z9" s="31"/>
      <c r="AA9" s="56">
        <f t="shared" si="1"/>
        <v>0</v>
      </c>
      <c r="AB9" s="57">
        <f t="shared" si="2"/>
        <v>0</v>
      </c>
    </row>
    <row r="10" spans="1:32" ht="18" customHeight="1" x14ac:dyDescent="0.2">
      <c r="A10" s="55">
        <f t="shared" si="0"/>
        <v>6</v>
      </c>
      <c r="B10" s="26"/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0"/>
      <c r="Z10" s="31"/>
      <c r="AA10" s="56">
        <f t="shared" si="1"/>
        <v>0</v>
      </c>
      <c r="AB10" s="57">
        <f t="shared" si="2"/>
        <v>0</v>
      </c>
    </row>
    <row r="11" spans="1:32" ht="18" customHeight="1" x14ac:dyDescent="0.2">
      <c r="A11" s="55">
        <f t="shared" si="0"/>
        <v>7</v>
      </c>
      <c r="B11" s="26"/>
      <c r="C11" s="30"/>
      <c r="D11" s="31"/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30"/>
      <c r="V11" s="31"/>
      <c r="W11" s="30"/>
      <c r="X11" s="31"/>
      <c r="Y11" s="30"/>
      <c r="Z11" s="31"/>
      <c r="AA11" s="56">
        <f t="shared" si="1"/>
        <v>0</v>
      </c>
      <c r="AB11" s="57">
        <f t="shared" si="2"/>
        <v>0</v>
      </c>
    </row>
    <row r="12" spans="1:32" ht="18" customHeight="1" x14ac:dyDescent="0.2">
      <c r="A12" s="55">
        <f t="shared" si="0"/>
        <v>8</v>
      </c>
      <c r="B12" s="26"/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30"/>
      <c r="V12" s="31"/>
      <c r="W12" s="30"/>
      <c r="X12" s="31"/>
      <c r="Y12" s="30"/>
      <c r="Z12" s="31"/>
      <c r="AA12" s="56">
        <f t="shared" si="1"/>
        <v>0</v>
      </c>
      <c r="AB12" s="57">
        <f t="shared" si="2"/>
        <v>0</v>
      </c>
    </row>
    <row r="13" spans="1:32" ht="18" customHeight="1" x14ac:dyDescent="0.2">
      <c r="A13" s="55">
        <f t="shared" si="0"/>
        <v>9</v>
      </c>
      <c r="B13" s="26"/>
      <c r="C13" s="30"/>
      <c r="D13" s="31"/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56">
        <f t="shared" si="1"/>
        <v>0</v>
      </c>
      <c r="AB13" s="57">
        <f t="shared" si="2"/>
        <v>0</v>
      </c>
    </row>
    <row r="14" spans="1:32" ht="18" customHeight="1" x14ac:dyDescent="0.2">
      <c r="A14" s="55">
        <f t="shared" si="0"/>
        <v>10</v>
      </c>
      <c r="B14" s="26"/>
      <c r="C14" s="30"/>
      <c r="D14" s="31"/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30"/>
      <c r="V14" s="31"/>
      <c r="W14" s="30"/>
      <c r="X14" s="31"/>
      <c r="Y14" s="30"/>
      <c r="Z14" s="31"/>
      <c r="AA14" s="56">
        <f t="shared" si="1"/>
        <v>0</v>
      </c>
      <c r="AB14" s="57">
        <f t="shared" si="2"/>
        <v>0</v>
      </c>
    </row>
    <row r="15" spans="1:32" ht="18" customHeight="1" x14ac:dyDescent="0.2">
      <c r="A15" s="55">
        <f t="shared" si="0"/>
        <v>11</v>
      </c>
      <c r="B15" s="26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56">
        <f t="shared" si="1"/>
        <v>0</v>
      </c>
      <c r="AB15" s="57">
        <f t="shared" si="2"/>
        <v>0</v>
      </c>
    </row>
    <row r="16" spans="1:32" ht="18" customHeight="1" x14ac:dyDescent="0.2">
      <c r="A16" s="55">
        <f t="shared" si="0"/>
        <v>12</v>
      </c>
      <c r="B16" s="26"/>
      <c r="C16" s="30"/>
      <c r="D16" s="31"/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31"/>
      <c r="AA16" s="56">
        <f t="shared" ref="AA16:AA79" si="3">SUM(C16,E16,G16,I16,K16,M16,O16,Q16,S16,U16,W16,Y16)</f>
        <v>0</v>
      </c>
      <c r="AB16" s="57">
        <f t="shared" ref="AB16:AB79" si="4">SUM(D16,F16,H16,J16,L16,N16,P16,R16,T16,V16,X16,Z16)</f>
        <v>0</v>
      </c>
      <c r="AE16" s="65"/>
    </row>
    <row r="17" spans="1:28" ht="18" customHeight="1" x14ac:dyDescent="0.2">
      <c r="A17" s="55">
        <f t="shared" si="0"/>
        <v>13</v>
      </c>
      <c r="B17" s="26"/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30"/>
      <c r="V17" s="31"/>
      <c r="W17" s="30"/>
      <c r="X17" s="31"/>
      <c r="Y17" s="30"/>
      <c r="Z17" s="31"/>
      <c r="AA17" s="56">
        <f t="shared" si="3"/>
        <v>0</v>
      </c>
      <c r="AB17" s="57">
        <f t="shared" si="4"/>
        <v>0</v>
      </c>
    </row>
    <row r="18" spans="1:28" ht="18" customHeight="1" x14ac:dyDescent="0.2">
      <c r="A18" s="55">
        <f t="shared" si="0"/>
        <v>14</v>
      </c>
      <c r="B18" s="26"/>
      <c r="C18" s="30"/>
      <c r="D18" s="31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  <c r="S18" s="30"/>
      <c r="T18" s="31"/>
      <c r="U18" s="30"/>
      <c r="V18" s="31"/>
      <c r="W18" s="30"/>
      <c r="X18" s="31"/>
      <c r="Y18" s="30"/>
      <c r="Z18" s="31"/>
      <c r="AA18" s="56">
        <f t="shared" si="3"/>
        <v>0</v>
      </c>
      <c r="AB18" s="57">
        <f t="shared" si="4"/>
        <v>0</v>
      </c>
    </row>
    <row r="19" spans="1:28" ht="18" customHeight="1" x14ac:dyDescent="0.2">
      <c r="A19" s="55">
        <f t="shared" si="0"/>
        <v>15</v>
      </c>
      <c r="B19" s="26"/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56">
        <f t="shared" si="3"/>
        <v>0</v>
      </c>
      <c r="AB19" s="57">
        <f t="shared" si="4"/>
        <v>0</v>
      </c>
    </row>
    <row r="20" spans="1:28" ht="18" customHeight="1" x14ac:dyDescent="0.2">
      <c r="A20" s="55">
        <f t="shared" si="0"/>
        <v>16</v>
      </c>
      <c r="B20" s="26"/>
      <c r="C20" s="30"/>
      <c r="D20" s="31"/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56">
        <f t="shared" si="3"/>
        <v>0</v>
      </c>
      <c r="AB20" s="57">
        <f t="shared" si="4"/>
        <v>0</v>
      </c>
    </row>
    <row r="21" spans="1:28" ht="18" customHeight="1" x14ac:dyDescent="0.2">
      <c r="A21" s="55">
        <f t="shared" si="0"/>
        <v>17</v>
      </c>
      <c r="B21" s="26"/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56">
        <f t="shared" si="3"/>
        <v>0</v>
      </c>
      <c r="AB21" s="57">
        <f t="shared" si="4"/>
        <v>0</v>
      </c>
    </row>
    <row r="22" spans="1:28" ht="18" customHeight="1" x14ac:dyDescent="0.2">
      <c r="A22" s="55">
        <f t="shared" si="0"/>
        <v>18</v>
      </c>
      <c r="B22" s="26"/>
      <c r="C22" s="30"/>
      <c r="D22" s="31"/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30"/>
      <c r="V22" s="31"/>
      <c r="W22" s="30"/>
      <c r="X22" s="31"/>
      <c r="Y22" s="30"/>
      <c r="Z22" s="31"/>
      <c r="AA22" s="56">
        <f t="shared" si="3"/>
        <v>0</v>
      </c>
      <c r="AB22" s="57">
        <f t="shared" si="4"/>
        <v>0</v>
      </c>
    </row>
    <row r="23" spans="1:28" ht="18" customHeight="1" x14ac:dyDescent="0.2">
      <c r="A23" s="55">
        <f t="shared" si="0"/>
        <v>19</v>
      </c>
      <c r="B23" s="26"/>
      <c r="C23" s="30"/>
      <c r="D23" s="31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30"/>
      <c r="V23" s="31"/>
      <c r="W23" s="30"/>
      <c r="X23" s="31"/>
      <c r="Y23" s="30"/>
      <c r="Z23" s="31"/>
      <c r="AA23" s="56">
        <f t="shared" si="3"/>
        <v>0</v>
      </c>
      <c r="AB23" s="57">
        <f t="shared" si="4"/>
        <v>0</v>
      </c>
    </row>
    <row r="24" spans="1:28" ht="18" customHeight="1" x14ac:dyDescent="0.2">
      <c r="A24" s="55">
        <f t="shared" si="0"/>
        <v>20</v>
      </c>
      <c r="B24" s="26"/>
      <c r="C24" s="30"/>
      <c r="D24" s="31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30"/>
      <c r="V24" s="31"/>
      <c r="W24" s="30"/>
      <c r="X24" s="31"/>
      <c r="Y24" s="30"/>
      <c r="Z24" s="31"/>
      <c r="AA24" s="56">
        <f t="shared" si="3"/>
        <v>0</v>
      </c>
      <c r="AB24" s="57">
        <f t="shared" si="4"/>
        <v>0</v>
      </c>
    </row>
    <row r="25" spans="1:28" ht="18" customHeight="1" x14ac:dyDescent="0.2">
      <c r="A25" s="55">
        <f t="shared" si="0"/>
        <v>21</v>
      </c>
      <c r="B25" s="26"/>
      <c r="C25" s="30"/>
      <c r="D25" s="31"/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30"/>
      <c r="V25" s="31"/>
      <c r="W25" s="30"/>
      <c r="X25" s="31"/>
      <c r="Y25" s="30"/>
      <c r="Z25" s="31"/>
      <c r="AA25" s="56">
        <f t="shared" si="3"/>
        <v>0</v>
      </c>
      <c r="AB25" s="57">
        <f t="shared" si="4"/>
        <v>0</v>
      </c>
    </row>
    <row r="26" spans="1:28" ht="18" customHeight="1" x14ac:dyDescent="0.2">
      <c r="A26" s="55">
        <f t="shared" si="0"/>
        <v>22</v>
      </c>
      <c r="B26" s="26"/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31"/>
      <c r="AA26" s="56">
        <f t="shared" si="3"/>
        <v>0</v>
      </c>
      <c r="AB26" s="57">
        <f t="shared" si="4"/>
        <v>0</v>
      </c>
    </row>
    <row r="27" spans="1:28" ht="18" customHeight="1" x14ac:dyDescent="0.2">
      <c r="A27" s="55">
        <f t="shared" si="0"/>
        <v>23</v>
      </c>
      <c r="B27" s="26"/>
      <c r="C27" s="30"/>
      <c r="D27" s="31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30"/>
      <c r="V27" s="31"/>
      <c r="W27" s="30"/>
      <c r="X27" s="31"/>
      <c r="Y27" s="30"/>
      <c r="Z27" s="31"/>
      <c r="AA27" s="56">
        <f t="shared" si="3"/>
        <v>0</v>
      </c>
      <c r="AB27" s="57">
        <f t="shared" si="4"/>
        <v>0</v>
      </c>
    </row>
    <row r="28" spans="1:28" ht="18" customHeight="1" x14ac:dyDescent="0.2">
      <c r="A28" s="55">
        <f t="shared" si="0"/>
        <v>24</v>
      </c>
      <c r="B28" s="26"/>
      <c r="C28" s="30"/>
      <c r="D28" s="31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30"/>
      <c r="V28" s="31"/>
      <c r="W28" s="30"/>
      <c r="X28" s="31"/>
      <c r="Y28" s="30"/>
      <c r="Z28" s="31"/>
      <c r="AA28" s="56">
        <f t="shared" si="3"/>
        <v>0</v>
      </c>
      <c r="AB28" s="57">
        <f t="shared" si="4"/>
        <v>0</v>
      </c>
    </row>
    <row r="29" spans="1:28" ht="18" customHeight="1" x14ac:dyDescent="0.2">
      <c r="A29" s="55">
        <f t="shared" si="0"/>
        <v>25</v>
      </c>
      <c r="B29" s="26"/>
      <c r="C29" s="30"/>
      <c r="D29" s="31"/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30"/>
      <c r="V29" s="31"/>
      <c r="W29" s="30"/>
      <c r="X29" s="31"/>
      <c r="Y29" s="30"/>
      <c r="Z29" s="31"/>
      <c r="AA29" s="56">
        <f t="shared" si="3"/>
        <v>0</v>
      </c>
      <c r="AB29" s="57">
        <f t="shared" si="4"/>
        <v>0</v>
      </c>
    </row>
    <row r="30" spans="1:28" ht="18" customHeight="1" x14ac:dyDescent="0.2">
      <c r="A30" s="55">
        <f t="shared" si="0"/>
        <v>26</v>
      </c>
      <c r="B30" s="26"/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30"/>
      <c r="V30" s="31"/>
      <c r="W30" s="30"/>
      <c r="X30" s="31"/>
      <c r="Y30" s="30"/>
      <c r="Z30" s="31"/>
      <c r="AA30" s="56">
        <f t="shared" si="3"/>
        <v>0</v>
      </c>
      <c r="AB30" s="57">
        <f t="shared" si="4"/>
        <v>0</v>
      </c>
    </row>
    <row r="31" spans="1:28" ht="18" customHeight="1" x14ac:dyDescent="0.2">
      <c r="A31" s="55">
        <f t="shared" si="0"/>
        <v>27</v>
      </c>
      <c r="B31" s="26"/>
      <c r="C31" s="30"/>
      <c r="D31" s="31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31"/>
      <c r="AA31" s="56">
        <f t="shared" si="3"/>
        <v>0</v>
      </c>
      <c r="AB31" s="57">
        <f t="shared" si="4"/>
        <v>0</v>
      </c>
    </row>
    <row r="32" spans="1:28" ht="18" customHeight="1" x14ac:dyDescent="0.2">
      <c r="A32" s="55">
        <f t="shared" si="0"/>
        <v>28</v>
      </c>
      <c r="B32" s="26"/>
      <c r="C32" s="30"/>
      <c r="D32" s="31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1"/>
      <c r="Y32" s="30"/>
      <c r="Z32" s="31"/>
      <c r="AA32" s="56">
        <f t="shared" si="3"/>
        <v>0</v>
      </c>
      <c r="AB32" s="57">
        <f t="shared" si="4"/>
        <v>0</v>
      </c>
    </row>
    <row r="33" spans="1:28" ht="18" customHeight="1" x14ac:dyDescent="0.2">
      <c r="A33" s="55">
        <f t="shared" si="0"/>
        <v>29</v>
      </c>
      <c r="B33" s="26"/>
      <c r="C33" s="30"/>
      <c r="D33" s="31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31"/>
      <c r="AA33" s="56">
        <f t="shared" si="3"/>
        <v>0</v>
      </c>
      <c r="AB33" s="57">
        <f t="shared" si="4"/>
        <v>0</v>
      </c>
    </row>
    <row r="34" spans="1:28" ht="18" customHeight="1" x14ac:dyDescent="0.2">
      <c r="A34" s="55">
        <f t="shared" si="0"/>
        <v>30</v>
      </c>
      <c r="B34" s="26"/>
      <c r="C34" s="30"/>
      <c r="D34" s="31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30"/>
      <c r="V34" s="31"/>
      <c r="W34" s="30"/>
      <c r="X34" s="31"/>
      <c r="Y34" s="30"/>
      <c r="Z34" s="31"/>
      <c r="AA34" s="56">
        <f t="shared" si="3"/>
        <v>0</v>
      </c>
      <c r="AB34" s="57">
        <f t="shared" si="4"/>
        <v>0</v>
      </c>
    </row>
    <row r="35" spans="1:28" ht="18" customHeight="1" x14ac:dyDescent="0.2">
      <c r="A35" s="55">
        <f t="shared" si="0"/>
        <v>31</v>
      </c>
      <c r="B35" s="26"/>
      <c r="C35" s="30"/>
      <c r="D35" s="31"/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30"/>
      <c r="V35" s="31"/>
      <c r="W35" s="30"/>
      <c r="X35" s="31"/>
      <c r="Y35" s="30"/>
      <c r="Z35" s="31"/>
      <c r="AA35" s="56">
        <f t="shared" si="3"/>
        <v>0</v>
      </c>
      <c r="AB35" s="57">
        <f t="shared" si="4"/>
        <v>0</v>
      </c>
    </row>
    <row r="36" spans="1:28" ht="18" customHeight="1" x14ac:dyDescent="0.2">
      <c r="A36" s="55">
        <f t="shared" si="0"/>
        <v>32</v>
      </c>
      <c r="B36" s="26"/>
      <c r="C36" s="30"/>
      <c r="D36" s="31"/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56">
        <f t="shared" si="3"/>
        <v>0</v>
      </c>
      <c r="AB36" s="57">
        <f t="shared" si="4"/>
        <v>0</v>
      </c>
    </row>
    <row r="37" spans="1:28" ht="18" customHeight="1" x14ac:dyDescent="0.2">
      <c r="A37" s="55">
        <f t="shared" si="0"/>
        <v>33</v>
      </c>
      <c r="B37" s="26"/>
      <c r="C37" s="30"/>
      <c r="D37" s="31"/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30"/>
      <c r="V37" s="31"/>
      <c r="W37" s="30"/>
      <c r="X37" s="31"/>
      <c r="Y37" s="30"/>
      <c r="Z37" s="31"/>
      <c r="AA37" s="56">
        <f t="shared" si="3"/>
        <v>0</v>
      </c>
      <c r="AB37" s="57">
        <f t="shared" si="4"/>
        <v>0</v>
      </c>
    </row>
    <row r="38" spans="1:28" ht="18" customHeight="1" x14ac:dyDescent="0.2">
      <c r="A38" s="55">
        <f t="shared" si="0"/>
        <v>34</v>
      </c>
      <c r="B38" s="26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31"/>
      <c r="AA38" s="56">
        <f t="shared" si="3"/>
        <v>0</v>
      </c>
      <c r="AB38" s="57">
        <f t="shared" si="4"/>
        <v>0</v>
      </c>
    </row>
    <row r="39" spans="1:28" ht="18" customHeight="1" x14ac:dyDescent="0.2">
      <c r="A39" s="55">
        <f t="shared" si="0"/>
        <v>35</v>
      </c>
      <c r="B39" s="26"/>
      <c r="C39" s="30"/>
      <c r="D39" s="31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30"/>
      <c r="V39" s="31"/>
      <c r="W39" s="30"/>
      <c r="X39" s="31"/>
      <c r="Y39" s="30"/>
      <c r="Z39" s="31"/>
      <c r="AA39" s="56">
        <f t="shared" si="3"/>
        <v>0</v>
      </c>
      <c r="AB39" s="57">
        <f t="shared" si="4"/>
        <v>0</v>
      </c>
    </row>
    <row r="40" spans="1:28" ht="18" customHeight="1" x14ac:dyDescent="0.2">
      <c r="A40" s="55">
        <f t="shared" si="0"/>
        <v>36</v>
      </c>
      <c r="B40" s="26"/>
      <c r="C40" s="30"/>
      <c r="D40" s="31"/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31"/>
      <c r="AA40" s="56">
        <f t="shared" si="3"/>
        <v>0</v>
      </c>
      <c r="AB40" s="57">
        <f t="shared" si="4"/>
        <v>0</v>
      </c>
    </row>
    <row r="41" spans="1:28" ht="18" customHeight="1" x14ac:dyDescent="0.2">
      <c r="A41" s="55">
        <f t="shared" si="0"/>
        <v>37</v>
      </c>
      <c r="B41" s="26"/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31"/>
      <c r="AA41" s="56">
        <f t="shared" si="3"/>
        <v>0</v>
      </c>
      <c r="AB41" s="57">
        <f t="shared" si="4"/>
        <v>0</v>
      </c>
    </row>
    <row r="42" spans="1:28" ht="18" customHeight="1" x14ac:dyDescent="0.2">
      <c r="A42" s="55">
        <f t="shared" si="0"/>
        <v>38</v>
      </c>
      <c r="B42" s="26"/>
      <c r="C42" s="30"/>
      <c r="D42" s="31"/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30"/>
      <c r="V42" s="31"/>
      <c r="W42" s="30"/>
      <c r="X42" s="31"/>
      <c r="Y42" s="30"/>
      <c r="Z42" s="31"/>
      <c r="AA42" s="56">
        <f t="shared" si="3"/>
        <v>0</v>
      </c>
      <c r="AB42" s="57">
        <f t="shared" si="4"/>
        <v>0</v>
      </c>
    </row>
    <row r="43" spans="1:28" ht="18" customHeight="1" x14ac:dyDescent="0.2">
      <c r="A43" s="55">
        <f t="shared" si="0"/>
        <v>39</v>
      </c>
      <c r="B43" s="26"/>
      <c r="C43" s="30"/>
      <c r="D43" s="31"/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30"/>
      <c r="V43" s="31"/>
      <c r="W43" s="30"/>
      <c r="X43" s="31"/>
      <c r="Y43" s="30"/>
      <c r="Z43" s="31"/>
      <c r="AA43" s="56">
        <f t="shared" si="3"/>
        <v>0</v>
      </c>
      <c r="AB43" s="57">
        <f t="shared" si="4"/>
        <v>0</v>
      </c>
    </row>
    <row r="44" spans="1:28" ht="18" customHeight="1" x14ac:dyDescent="0.2">
      <c r="A44" s="55">
        <f t="shared" si="0"/>
        <v>40</v>
      </c>
      <c r="B44" s="26"/>
      <c r="C44" s="30"/>
      <c r="D44" s="31"/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30"/>
      <c r="V44" s="31"/>
      <c r="W44" s="30"/>
      <c r="X44" s="31"/>
      <c r="Y44" s="30"/>
      <c r="Z44" s="31"/>
      <c r="AA44" s="56">
        <f t="shared" si="3"/>
        <v>0</v>
      </c>
      <c r="AB44" s="57">
        <f t="shared" si="4"/>
        <v>0</v>
      </c>
    </row>
    <row r="45" spans="1:28" ht="18" customHeight="1" x14ac:dyDescent="0.2">
      <c r="A45" s="55">
        <f t="shared" si="0"/>
        <v>41</v>
      </c>
      <c r="B45" s="26"/>
      <c r="C45" s="30"/>
      <c r="D45" s="31"/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31"/>
      <c r="AA45" s="56">
        <f t="shared" si="3"/>
        <v>0</v>
      </c>
      <c r="AB45" s="57">
        <f t="shared" si="4"/>
        <v>0</v>
      </c>
    </row>
    <row r="46" spans="1:28" ht="18" customHeight="1" x14ac:dyDescent="0.2">
      <c r="A46" s="55">
        <f t="shared" si="0"/>
        <v>42</v>
      </c>
      <c r="B46" s="26"/>
      <c r="C46" s="30"/>
      <c r="D46" s="31"/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30"/>
      <c r="V46" s="31"/>
      <c r="W46" s="30"/>
      <c r="X46" s="31"/>
      <c r="Y46" s="30"/>
      <c r="Z46" s="31"/>
      <c r="AA46" s="56">
        <f t="shared" si="3"/>
        <v>0</v>
      </c>
      <c r="AB46" s="57">
        <f t="shared" si="4"/>
        <v>0</v>
      </c>
    </row>
    <row r="47" spans="1:28" ht="18" customHeight="1" x14ac:dyDescent="0.2">
      <c r="A47" s="55">
        <f t="shared" si="0"/>
        <v>43</v>
      </c>
      <c r="B47" s="26"/>
      <c r="C47" s="30"/>
      <c r="D47" s="31"/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30"/>
      <c r="V47" s="31"/>
      <c r="W47" s="30"/>
      <c r="X47" s="31"/>
      <c r="Y47" s="30"/>
      <c r="Z47" s="31"/>
      <c r="AA47" s="56">
        <f t="shared" si="3"/>
        <v>0</v>
      </c>
      <c r="AB47" s="57">
        <f t="shared" si="4"/>
        <v>0</v>
      </c>
    </row>
    <row r="48" spans="1:28" ht="18" customHeight="1" x14ac:dyDescent="0.2">
      <c r="A48" s="55">
        <f t="shared" si="0"/>
        <v>44</v>
      </c>
      <c r="B48" s="26"/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30"/>
      <c r="V48" s="31"/>
      <c r="W48" s="30"/>
      <c r="X48" s="31"/>
      <c r="Y48" s="30"/>
      <c r="Z48" s="31"/>
      <c r="AA48" s="56">
        <f t="shared" si="3"/>
        <v>0</v>
      </c>
      <c r="AB48" s="57">
        <f t="shared" si="4"/>
        <v>0</v>
      </c>
    </row>
    <row r="49" spans="1:28" ht="18" customHeight="1" x14ac:dyDescent="0.2">
      <c r="A49" s="55">
        <f t="shared" si="0"/>
        <v>45</v>
      </c>
      <c r="B49" s="26"/>
      <c r="C49" s="30"/>
      <c r="D49" s="31"/>
      <c r="E49" s="30"/>
      <c r="F49" s="31"/>
      <c r="G49" s="30"/>
      <c r="H49" s="31"/>
      <c r="I49" s="30"/>
      <c r="J49" s="31"/>
      <c r="K49" s="30"/>
      <c r="L49" s="31"/>
      <c r="M49" s="30"/>
      <c r="N49" s="31"/>
      <c r="O49" s="30"/>
      <c r="P49" s="31"/>
      <c r="Q49" s="30"/>
      <c r="R49" s="31"/>
      <c r="S49" s="30"/>
      <c r="T49" s="31"/>
      <c r="U49" s="30"/>
      <c r="V49" s="31"/>
      <c r="W49" s="30"/>
      <c r="X49" s="31"/>
      <c r="Y49" s="30"/>
      <c r="Z49" s="31"/>
      <c r="AA49" s="56">
        <f t="shared" si="3"/>
        <v>0</v>
      </c>
      <c r="AB49" s="57">
        <f t="shared" si="4"/>
        <v>0</v>
      </c>
    </row>
    <row r="50" spans="1:28" ht="18" customHeight="1" x14ac:dyDescent="0.2">
      <c r="A50" s="55">
        <f t="shared" si="0"/>
        <v>46</v>
      </c>
      <c r="B50" s="26"/>
      <c r="C50" s="30"/>
      <c r="D50" s="31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30"/>
      <c r="V50" s="31"/>
      <c r="W50" s="30"/>
      <c r="X50" s="31"/>
      <c r="Y50" s="30"/>
      <c r="Z50" s="31"/>
      <c r="AA50" s="56">
        <f t="shared" si="3"/>
        <v>0</v>
      </c>
      <c r="AB50" s="57">
        <f t="shared" si="4"/>
        <v>0</v>
      </c>
    </row>
    <row r="51" spans="1:28" ht="18" customHeight="1" x14ac:dyDescent="0.2">
      <c r="A51" s="55">
        <f t="shared" si="0"/>
        <v>47</v>
      </c>
      <c r="B51" s="26"/>
      <c r="C51" s="30"/>
      <c r="D51" s="31"/>
      <c r="E51" s="30"/>
      <c r="F51" s="31"/>
      <c r="G51" s="30"/>
      <c r="H51" s="31"/>
      <c r="I51" s="30"/>
      <c r="J51" s="31"/>
      <c r="K51" s="30"/>
      <c r="L51" s="31"/>
      <c r="M51" s="30"/>
      <c r="N51" s="31"/>
      <c r="O51" s="30"/>
      <c r="P51" s="31"/>
      <c r="Q51" s="30"/>
      <c r="R51" s="31"/>
      <c r="S51" s="30"/>
      <c r="T51" s="31"/>
      <c r="U51" s="30"/>
      <c r="V51" s="31"/>
      <c r="W51" s="30"/>
      <c r="X51" s="31"/>
      <c r="Y51" s="30"/>
      <c r="Z51" s="31"/>
      <c r="AA51" s="56">
        <f t="shared" si="3"/>
        <v>0</v>
      </c>
      <c r="AB51" s="57">
        <f t="shared" si="4"/>
        <v>0</v>
      </c>
    </row>
    <row r="52" spans="1:28" ht="18" customHeight="1" x14ac:dyDescent="0.2">
      <c r="A52" s="55">
        <f t="shared" si="0"/>
        <v>48</v>
      </c>
      <c r="B52" s="26"/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30"/>
      <c r="V52" s="31"/>
      <c r="W52" s="30"/>
      <c r="X52" s="31"/>
      <c r="Y52" s="30"/>
      <c r="Z52" s="31"/>
      <c r="AA52" s="56">
        <f t="shared" si="3"/>
        <v>0</v>
      </c>
      <c r="AB52" s="57">
        <f t="shared" si="4"/>
        <v>0</v>
      </c>
    </row>
    <row r="53" spans="1:28" ht="18" customHeight="1" x14ac:dyDescent="0.2">
      <c r="A53" s="55">
        <f t="shared" si="0"/>
        <v>49</v>
      </c>
      <c r="B53" s="26"/>
      <c r="C53" s="30"/>
      <c r="D53" s="31"/>
      <c r="E53" s="30"/>
      <c r="F53" s="31"/>
      <c r="G53" s="30"/>
      <c r="H53" s="31"/>
      <c r="I53" s="30"/>
      <c r="J53" s="31"/>
      <c r="K53" s="30"/>
      <c r="L53" s="31"/>
      <c r="M53" s="30"/>
      <c r="N53" s="31"/>
      <c r="O53" s="30"/>
      <c r="P53" s="31"/>
      <c r="Q53" s="30"/>
      <c r="R53" s="31"/>
      <c r="S53" s="30"/>
      <c r="T53" s="31"/>
      <c r="U53" s="30"/>
      <c r="V53" s="31"/>
      <c r="W53" s="30"/>
      <c r="X53" s="31"/>
      <c r="Y53" s="30"/>
      <c r="Z53" s="31"/>
      <c r="AA53" s="56">
        <f t="shared" si="3"/>
        <v>0</v>
      </c>
      <c r="AB53" s="57">
        <f t="shared" si="4"/>
        <v>0</v>
      </c>
    </row>
    <row r="54" spans="1:28" ht="18" customHeight="1" x14ac:dyDescent="0.2">
      <c r="A54" s="55">
        <f t="shared" si="0"/>
        <v>50</v>
      </c>
      <c r="B54" s="26"/>
      <c r="C54" s="30"/>
      <c r="D54" s="31"/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30"/>
      <c r="V54" s="31"/>
      <c r="W54" s="30"/>
      <c r="X54" s="31"/>
      <c r="Y54" s="30"/>
      <c r="Z54" s="31"/>
      <c r="AA54" s="56">
        <f t="shared" si="3"/>
        <v>0</v>
      </c>
      <c r="AB54" s="57">
        <f t="shared" si="4"/>
        <v>0</v>
      </c>
    </row>
    <row r="55" spans="1:28" ht="18" customHeight="1" x14ac:dyDescent="0.2">
      <c r="A55" s="55">
        <f t="shared" si="0"/>
        <v>51</v>
      </c>
      <c r="B55" s="26"/>
      <c r="C55" s="30"/>
      <c r="D55" s="31"/>
      <c r="E55" s="30"/>
      <c r="F55" s="31"/>
      <c r="G55" s="30"/>
      <c r="H55" s="31"/>
      <c r="I55" s="30"/>
      <c r="J55" s="31"/>
      <c r="K55" s="30"/>
      <c r="L55" s="31"/>
      <c r="M55" s="30"/>
      <c r="N55" s="31"/>
      <c r="O55" s="30"/>
      <c r="P55" s="31"/>
      <c r="Q55" s="30"/>
      <c r="R55" s="31"/>
      <c r="S55" s="30"/>
      <c r="T55" s="31"/>
      <c r="U55" s="30"/>
      <c r="V55" s="31"/>
      <c r="W55" s="30"/>
      <c r="X55" s="31"/>
      <c r="Y55" s="30"/>
      <c r="Z55" s="31"/>
      <c r="AA55" s="56">
        <f t="shared" si="3"/>
        <v>0</v>
      </c>
      <c r="AB55" s="57">
        <f t="shared" si="4"/>
        <v>0</v>
      </c>
    </row>
    <row r="56" spans="1:28" ht="18" customHeight="1" x14ac:dyDescent="0.2">
      <c r="A56" s="55">
        <f t="shared" si="0"/>
        <v>52</v>
      </c>
      <c r="B56" s="26"/>
      <c r="C56" s="30"/>
      <c r="D56" s="31"/>
      <c r="E56" s="30"/>
      <c r="F56" s="31"/>
      <c r="G56" s="30"/>
      <c r="H56" s="31"/>
      <c r="I56" s="30"/>
      <c r="J56" s="31"/>
      <c r="K56" s="30"/>
      <c r="L56" s="31"/>
      <c r="M56" s="30"/>
      <c r="N56" s="31"/>
      <c r="O56" s="30"/>
      <c r="P56" s="31"/>
      <c r="Q56" s="30"/>
      <c r="R56" s="31"/>
      <c r="S56" s="30"/>
      <c r="T56" s="31"/>
      <c r="U56" s="30"/>
      <c r="V56" s="31"/>
      <c r="W56" s="30"/>
      <c r="X56" s="31"/>
      <c r="Y56" s="30"/>
      <c r="Z56" s="31"/>
      <c r="AA56" s="56">
        <f t="shared" si="3"/>
        <v>0</v>
      </c>
      <c r="AB56" s="57">
        <f t="shared" si="4"/>
        <v>0</v>
      </c>
    </row>
    <row r="57" spans="1:28" ht="18" customHeight="1" x14ac:dyDescent="0.2">
      <c r="A57" s="55">
        <f t="shared" si="0"/>
        <v>53</v>
      </c>
      <c r="B57" s="26"/>
      <c r="C57" s="30"/>
      <c r="D57" s="31"/>
      <c r="E57" s="30"/>
      <c r="F57" s="31"/>
      <c r="G57" s="30"/>
      <c r="H57" s="31"/>
      <c r="I57" s="30"/>
      <c r="J57" s="31"/>
      <c r="K57" s="30"/>
      <c r="L57" s="31"/>
      <c r="M57" s="30"/>
      <c r="N57" s="31"/>
      <c r="O57" s="30"/>
      <c r="P57" s="31"/>
      <c r="Q57" s="30"/>
      <c r="R57" s="31"/>
      <c r="S57" s="30"/>
      <c r="T57" s="31"/>
      <c r="U57" s="30"/>
      <c r="V57" s="31"/>
      <c r="W57" s="30"/>
      <c r="X57" s="31"/>
      <c r="Y57" s="30"/>
      <c r="Z57" s="31"/>
      <c r="AA57" s="56">
        <f t="shared" si="3"/>
        <v>0</v>
      </c>
      <c r="AB57" s="57">
        <f t="shared" si="4"/>
        <v>0</v>
      </c>
    </row>
    <row r="58" spans="1:28" ht="18" customHeight="1" x14ac:dyDescent="0.2">
      <c r="A58" s="55">
        <f t="shared" si="0"/>
        <v>54</v>
      </c>
      <c r="B58" s="26"/>
      <c r="C58" s="30"/>
      <c r="D58" s="31"/>
      <c r="E58" s="30"/>
      <c r="F58" s="31"/>
      <c r="G58" s="30"/>
      <c r="H58" s="31"/>
      <c r="I58" s="30"/>
      <c r="J58" s="31"/>
      <c r="K58" s="30"/>
      <c r="L58" s="31"/>
      <c r="M58" s="30"/>
      <c r="N58" s="31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56">
        <f t="shared" si="3"/>
        <v>0</v>
      </c>
      <c r="AB58" s="57">
        <f t="shared" si="4"/>
        <v>0</v>
      </c>
    </row>
    <row r="59" spans="1:28" ht="18" customHeight="1" x14ac:dyDescent="0.2">
      <c r="A59" s="55">
        <f t="shared" si="0"/>
        <v>55</v>
      </c>
      <c r="B59" s="26"/>
      <c r="C59" s="30"/>
      <c r="D59" s="31"/>
      <c r="E59" s="30"/>
      <c r="F59" s="31"/>
      <c r="G59" s="30"/>
      <c r="H59" s="31"/>
      <c r="I59" s="30"/>
      <c r="J59" s="31"/>
      <c r="K59" s="30"/>
      <c r="L59" s="31"/>
      <c r="M59" s="30"/>
      <c r="N59" s="31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56">
        <f t="shared" si="3"/>
        <v>0</v>
      </c>
      <c r="AB59" s="57">
        <f t="shared" si="4"/>
        <v>0</v>
      </c>
    </row>
    <row r="60" spans="1:28" ht="18" customHeight="1" x14ac:dyDescent="0.2">
      <c r="A60" s="55">
        <f t="shared" si="0"/>
        <v>56</v>
      </c>
      <c r="B60" s="26"/>
      <c r="C60" s="30"/>
      <c r="D60" s="31"/>
      <c r="E60" s="30"/>
      <c r="F60" s="31"/>
      <c r="G60" s="30"/>
      <c r="H60" s="31"/>
      <c r="I60" s="30"/>
      <c r="J60" s="31"/>
      <c r="K60" s="30"/>
      <c r="L60" s="31"/>
      <c r="M60" s="30"/>
      <c r="N60" s="31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56">
        <f t="shared" si="3"/>
        <v>0</v>
      </c>
      <c r="AB60" s="57">
        <f t="shared" si="4"/>
        <v>0</v>
      </c>
    </row>
    <row r="61" spans="1:28" ht="18" customHeight="1" x14ac:dyDescent="0.2">
      <c r="A61" s="55">
        <f t="shared" si="0"/>
        <v>57</v>
      </c>
      <c r="B61" s="26"/>
      <c r="C61" s="30"/>
      <c r="D61" s="31"/>
      <c r="E61" s="30"/>
      <c r="F61" s="31"/>
      <c r="G61" s="30"/>
      <c r="H61" s="31"/>
      <c r="I61" s="30"/>
      <c r="J61" s="31"/>
      <c r="K61" s="30"/>
      <c r="L61" s="31"/>
      <c r="M61" s="30"/>
      <c r="N61" s="31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56">
        <f t="shared" si="3"/>
        <v>0</v>
      </c>
      <c r="AB61" s="57">
        <f t="shared" si="4"/>
        <v>0</v>
      </c>
    </row>
    <row r="62" spans="1:28" ht="18" customHeight="1" x14ac:dyDescent="0.2">
      <c r="A62" s="55">
        <f t="shared" si="0"/>
        <v>58</v>
      </c>
      <c r="B62" s="26"/>
      <c r="C62" s="30"/>
      <c r="D62" s="31"/>
      <c r="E62" s="30"/>
      <c r="F62" s="31"/>
      <c r="G62" s="30"/>
      <c r="H62" s="31"/>
      <c r="I62" s="30"/>
      <c r="J62" s="31"/>
      <c r="K62" s="30"/>
      <c r="L62" s="31"/>
      <c r="M62" s="30"/>
      <c r="N62" s="31"/>
      <c r="O62" s="30"/>
      <c r="P62" s="31"/>
      <c r="Q62" s="30"/>
      <c r="R62" s="31"/>
      <c r="S62" s="30"/>
      <c r="T62" s="31"/>
      <c r="U62" s="30"/>
      <c r="V62" s="31"/>
      <c r="W62" s="30"/>
      <c r="X62" s="31"/>
      <c r="Y62" s="30"/>
      <c r="Z62" s="31"/>
      <c r="AA62" s="56">
        <f t="shared" si="3"/>
        <v>0</v>
      </c>
      <c r="AB62" s="57">
        <f t="shared" si="4"/>
        <v>0</v>
      </c>
    </row>
    <row r="63" spans="1:28" ht="18" customHeight="1" x14ac:dyDescent="0.2">
      <c r="A63" s="55">
        <f t="shared" si="0"/>
        <v>59</v>
      </c>
      <c r="B63" s="26"/>
      <c r="C63" s="30"/>
      <c r="D63" s="31"/>
      <c r="E63" s="30"/>
      <c r="F63" s="31"/>
      <c r="G63" s="30"/>
      <c r="H63" s="31"/>
      <c r="I63" s="30"/>
      <c r="J63" s="31"/>
      <c r="K63" s="30"/>
      <c r="L63" s="31"/>
      <c r="M63" s="30"/>
      <c r="N63" s="31"/>
      <c r="O63" s="30"/>
      <c r="P63" s="31"/>
      <c r="Q63" s="30"/>
      <c r="R63" s="31"/>
      <c r="S63" s="30"/>
      <c r="T63" s="31"/>
      <c r="U63" s="30"/>
      <c r="V63" s="31"/>
      <c r="W63" s="30"/>
      <c r="X63" s="31"/>
      <c r="Y63" s="30"/>
      <c r="Z63" s="31"/>
      <c r="AA63" s="56">
        <f t="shared" si="3"/>
        <v>0</v>
      </c>
      <c r="AB63" s="57">
        <f t="shared" si="4"/>
        <v>0</v>
      </c>
    </row>
    <row r="64" spans="1:28" ht="18" customHeight="1" x14ac:dyDescent="0.2">
      <c r="A64" s="55">
        <f t="shared" si="0"/>
        <v>60</v>
      </c>
      <c r="B64" s="26"/>
      <c r="C64" s="30"/>
      <c r="D64" s="31"/>
      <c r="E64" s="30"/>
      <c r="F64" s="31"/>
      <c r="G64" s="30"/>
      <c r="H64" s="31"/>
      <c r="I64" s="30"/>
      <c r="J64" s="31"/>
      <c r="K64" s="30"/>
      <c r="L64" s="31"/>
      <c r="M64" s="30"/>
      <c r="N64" s="31"/>
      <c r="O64" s="30"/>
      <c r="P64" s="31"/>
      <c r="Q64" s="30"/>
      <c r="R64" s="31"/>
      <c r="S64" s="30"/>
      <c r="T64" s="31"/>
      <c r="U64" s="30"/>
      <c r="V64" s="31"/>
      <c r="W64" s="30"/>
      <c r="X64" s="31"/>
      <c r="Y64" s="30"/>
      <c r="Z64" s="31"/>
      <c r="AA64" s="56">
        <f t="shared" si="3"/>
        <v>0</v>
      </c>
      <c r="AB64" s="57">
        <f t="shared" si="4"/>
        <v>0</v>
      </c>
    </row>
    <row r="65" spans="1:28" ht="18" customHeight="1" x14ac:dyDescent="0.2">
      <c r="A65" s="55">
        <f t="shared" si="0"/>
        <v>61</v>
      </c>
      <c r="B65" s="26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0"/>
      <c r="T65" s="31"/>
      <c r="U65" s="30"/>
      <c r="V65" s="31"/>
      <c r="W65" s="30"/>
      <c r="X65" s="31"/>
      <c r="Y65" s="30"/>
      <c r="Z65" s="31"/>
      <c r="AA65" s="56">
        <f t="shared" si="3"/>
        <v>0</v>
      </c>
      <c r="AB65" s="57">
        <f t="shared" si="4"/>
        <v>0</v>
      </c>
    </row>
    <row r="66" spans="1:28" ht="18" customHeight="1" x14ac:dyDescent="0.2">
      <c r="A66" s="55">
        <f t="shared" si="0"/>
        <v>62</v>
      </c>
      <c r="B66" s="26"/>
      <c r="C66" s="30"/>
      <c r="D66" s="31"/>
      <c r="E66" s="30"/>
      <c r="F66" s="31"/>
      <c r="G66" s="30"/>
      <c r="H66" s="31"/>
      <c r="I66" s="30"/>
      <c r="J66" s="31"/>
      <c r="K66" s="30"/>
      <c r="L66" s="31"/>
      <c r="M66" s="30"/>
      <c r="N66" s="31"/>
      <c r="O66" s="30"/>
      <c r="P66" s="31"/>
      <c r="Q66" s="30"/>
      <c r="R66" s="31"/>
      <c r="S66" s="30"/>
      <c r="T66" s="31"/>
      <c r="U66" s="30"/>
      <c r="V66" s="31"/>
      <c r="W66" s="30"/>
      <c r="X66" s="31"/>
      <c r="Y66" s="30"/>
      <c r="Z66" s="31"/>
      <c r="AA66" s="56">
        <f t="shared" si="3"/>
        <v>0</v>
      </c>
      <c r="AB66" s="57">
        <f t="shared" si="4"/>
        <v>0</v>
      </c>
    </row>
    <row r="67" spans="1:28" ht="18" customHeight="1" x14ac:dyDescent="0.2">
      <c r="A67" s="55">
        <f t="shared" si="0"/>
        <v>63</v>
      </c>
      <c r="B67" s="26"/>
      <c r="C67" s="30"/>
      <c r="D67" s="31"/>
      <c r="E67" s="30"/>
      <c r="F67" s="31"/>
      <c r="G67" s="30"/>
      <c r="H67" s="31"/>
      <c r="I67" s="30"/>
      <c r="J67" s="31"/>
      <c r="K67" s="30"/>
      <c r="L67" s="31"/>
      <c r="M67" s="30"/>
      <c r="N67" s="31"/>
      <c r="O67" s="30"/>
      <c r="P67" s="31"/>
      <c r="Q67" s="30"/>
      <c r="R67" s="31"/>
      <c r="S67" s="30"/>
      <c r="T67" s="31"/>
      <c r="U67" s="30"/>
      <c r="V67" s="31"/>
      <c r="W67" s="30"/>
      <c r="X67" s="31"/>
      <c r="Y67" s="30"/>
      <c r="Z67" s="31"/>
      <c r="AA67" s="56">
        <f t="shared" si="3"/>
        <v>0</v>
      </c>
      <c r="AB67" s="57">
        <f t="shared" si="4"/>
        <v>0</v>
      </c>
    </row>
    <row r="68" spans="1:28" ht="18" customHeight="1" x14ac:dyDescent="0.2">
      <c r="A68" s="55">
        <f t="shared" si="0"/>
        <v>64</v>
      </c>
      <c r="B68" s="26"/>
      <c r="C68" s="30"/>
      <c r="D68" s="31"/>
      <c r="E68" s="30"/>
      <c r="F68" s="31"/>
      <c r="G68" s="30"/>
      <c r="H68" s="31"/>
      <c r="I68" s="30"/>
      <c r="J68" s="31"/>
      <c r="K68" s="30"/>
      <c r="L68" s="31"/>
      <c r="M68" s="30"/>
      <c r="N68" s="31"/>
      <c r="O68" s="30"/>
      <c r="P68" s="31"/>
      <c r="Q68" s="30"/>
      <c r="R68" s="31"/>
      <c r="S68" s="30"/>
      <c r="T68" s="31"/>
      <c r="U68" s="30"/>
      <c r="V68" s="31"/>
      <c r="W68" s="30"/>
      <c r="X68" s="31"/>
      <c r="Y68" s="30"/>
      <c r="Z68" s="31"/>
      <c r="AA68" s="56">
        <f t="shared" si="3"/>
        <v>0</v>
      </c>
      <c r="AB68" s="57">
        <f t="shared" si="4"/>
        <v>0</v>
      </c>
    </row>
    <row r="69" spans="1:28" ht="18" customHeight="1" x14ac:dyDescent="0.2">
      <c r="A69" s="55">
        <f t="shared" si="0"/>
        <v>65</v>
      </c>
      <c r="B69" s="26"/>
      <c r="C69" s="30"/>
      <c r="D69" s="31"/>
      <c r="E69" s="30"/>
      <c r="F69" s="31"/>
      <c r="G69" s="30"/>
      <c r="H69" s="31"/>
      <c r="I69" s="30"/>
      <c r="J69" s="31"/>
      <c r="K69" s="30"/>
      <c r="L69" s="31"/>
      <c r="M69" s="30"/>
      <c r="N69" s="31"/>
      <c r="O69" s="30"/>
      <c r="P69" s="31"/>
      <c r="Q69" s="30"/>
      <c r="R69" s="31"/>
      <c r="S69" s="30"/>
      <c r="T69" s="31"/>
      <c r="U69" s="30"/>
      <c r="V69" s="31"/>
      <c r="W69" s="30"/>
      <c r="X69" s="31"/>
      <c r="Y69" s="30"/>
      <c r="Z69" s="31"/>
      <c r="AA69" s="56">
        <f t="shared" si="3"/>
        <v>0</v>
      </c>
      <c r="AB69" s="57">
        <f t="shared" si="4"/>
        <v>0</v>
      </c>
    </row>
    <row r="70" spans="1:28" ht="18" customHeight="1" x14ac:dyDescent="0.2">
      <c r="A70" s="55">
        <f t="shared" si="0"/>
        <v>66</v>
      </c>
      <c r="B70" s="26"/>
      <c r="C70" s="30"/>
      <c r="D70" s="31"/>
      <c r="E70" s="30"/>
      <c r="F70" s="31"/>
      <c r="G70" s="30"/>
      <c r="H70" s="31"/>
      <c r="I70" s="30"/>
      <c r="J70" s="31"/>
      <c r="K70" s="30"/>
      <c r="L70" s="31"/>
      <c r="M70" s="30"/>
      <c r="N70" s="31"/>
      <c r="O70" s="30"/>
      <c r="P70" s="31"/>
      <c r="Q70" s="30"/>
      <c r="R70" s="31"/>
      <c r="S70" s="30"/>
      <c r="T70" s="31"/>
      <c r="U70" s="30"/>
      <c r="V70" s="31"/>
      <c r="W70" s="30"/>
      <c r="X70" s="31"/>
      <c r="Y70" s="30"/>
      <c r="Z70" s="31"/>
      <c r="AA70" s="56">
        <f t="shared" si="3"/>
        <v>0</v>
      </c>
      <c r="AB70" s="57">
        <f t="shared" si="4"/>
        <v>0</v>
      </c>
    </row>
    <row r="71" spans="1:28" ht="18" customHeight="1" x14ac:dyDescent="0.2">
      <c r="A71" s="55">
        <f t="shared" si="0"/>
        <v>67</v>
      </c>
      <c r="B71" s="26"/>
      <c r="C71" s="30"/>
      <c r="D71" s="31"/>
      <c r="E71" s="30"/>
      <c r="F71" s="31"/>
      <c r="G71" s="30"/>
      <c r="H71" s="31"/>
      <c r="I71" s="30"/>
      <c r="J71" s="31"/>
      <c r="K71" s="30"/>
      <c r="L71" s="31"/>
      <c r="M71" s="30"/>
      <c r="N71" s="31"/>
      <c r="O71" s="30"/>
      <c r="P71" s="31"/>
      <c r="Q71" s="30"/>
      <c r="R71" s="31"/>
      <c r="S71" s="30"/>
      <c r="T71" s="31"/>
      <c r="U71" s="30"/>
      <c r="V71" s="31"/>
      <c r="W71" s="30"/>
      <c r="X71" s="31"/>
      <c r="Y71" s="30"/>
      <c r="Z71" s="31"/>
      <c r="AA71" s="56">
        <f t="shared" si="3"/>
        <v>0</v>
      </c>
      <c r="AB71" s="57">
        <f t="shared" si="4"/>
        <v>0</v>
      </c>
    </row>
    <row r="72" spans="1:28" ht="18" customHeight="1" x14ac:dyDescent="0.2">
      <c r="A72" s="55">
        <f t="shared" si="0"/>
        <v>68</v>
      </c>
      <c r="B72" s="26"/>
      <c r="C72" s="30"/>
      <c r="D72" s="31"/>
      <c r="E72" s="30"/>
      <c r="F72" s="31"/>
      <c r="G72" s="30"/>
      <c r="H72" s="31"/>
      <c r="I72" s="30"/>
      <c r="J72" s="31"/>
      <c r="K72" s="30"/>
      <c r="L72" s="31"/>
      <c r="M72" s="30"/>
      <c r="N72" s="31"/>
      <c r="O72" s="30"/>
      <c r="P72" s="31"/>
      <c r="Q72" s="30"/>
      <c r="R72" s="31"/>
      <c r="S72" s="30"/>
      <c r="T72" s="31"/>
      <c r="U72" s="30"/>
      <c r="V72" s="31"/>
      <c r="W72" s="30"/>
      <c r="X72" s="31"/>
      <c r="Y72" s="30"/>
      <c r="Z72" s="31"/>
      <c r="AA72" s="56">
        <f t="shared" si="3"/>
        <v>0</v>
      </c>
      <c r="AB72" s="57">
        <f t="shared" si="4"/>
        <v>0</v>
      </c>
    </row>
    <row r="73" spans="1:28" ht="18" customHeight="1" x14ac:dyDescent="0.2">
      <c r="A73" s="55">
        <f t="shared" si="0"/>
        <v>69</v>
      </c>
      <c r="B73" s="26"/>
      <c r="C73" s="30"/>
      <c r="D73" s="31"/>
      <c r="E73" s="30"/>
      <c r="F73" s="31"/>
      <c r="G73" s="30"/>
      <c r="H73" s="31"/>
      <c r="I73" s="30"/>
      <c r="J73" s="31"/>
      <c r="K73" s="30"/>
      <c r="L73" s="31"/>
      <c r="M73" s="30"/>
      <c r="N73" s="31"/>
      <c r="O73" s="30"/>
      <c r="P73" s="31"/>
      <c r="Q73" s="30"/>
      <c r="R73" s="31"/>
      <c r="S73" s="30"/>
      <c r="T73" s="31"/>
      <c r="U73" s="30"/>
      <c r="V73" s="31"/>
      <c r="W73" s="30"/>
      <c r="X73" s="31"/>
      <c r="Y73" s="30"/>
      <c r="Z73" s="31"/>
      <c r="AA73" s="56">
        <f t="shared" si="3"/>
        <v>0</v>
      </c>
      <c r="AB73" s="57">
        <f t="shared" si="4"/>
        <v>0</v>
      </c>
    </row>
    <row r="74" spans="1:28" ht="18" customHeight="1" x14ac:dyDescent="0.2">
      <c r="A74" s="55">
        <f t="shared" si="0"/>
        <v>70</v>
      </c>
      <c r="B74" s="26"/>
      <c r="C74" s="30"/>
      <c r="D74" s="31"/>
      <c r="E74" s="30"/>
      <c r="F74" s="31"/>
      <c r="G74" s="30"/>
      <c r="H74" s="31"/>
      <c r="I74" s="30"/>
      <c r="J74" s="31"/>
      <c r="K74" s="30"/>
      <c r="L74" s="31"/>
      <c r="M74" s="30"/>
      <c r="N74" s="31"/>
      <c r="O74" s="30"/>
      <c r="P74" s="31"/>
      <c r="Q74" s="30"/>
      <c r="R74" s="31"/>
      <c r="S74" s="30"/>
      <c r="T74" s="31"/>
      <c r="U74" s="30"/>
      <c r="V74" s="31"/>
      <c r="W74" s="30"/>
      <c r="X74" s="31"/>
      <c r="Y74" s="30"/>
      <c r="Z74" s="31"/>
      <c r="AA74" s="56">
        <f t="shared" si="3"/>
        <v>0</v>
      </c>
      <c r="AB74" s="57">
        <f t="shared" si="4"/>
        <v>0</v>
      </c>
    </row>
    <row r="75" spans="1:28" ht="18" customHeight="1" x14ac:dyDescent="0.2">
      <c r="A75" s="55">
        <f t="shared" si="0"/>
        <v>71</v>
      </c>
      <c r="B75" s="26"/>
      <c r="C75" s="30"/>
      <c r="D75" s="31"/>
      <c r="E75" s="30"/>
      <c r="F75" s="31"/>
      <c r="G75" s="30"/>
      <c r="H75" s="31"/>
      <c r="I75" s="30"/>
      <c r="J75" s="31"/>
      <c r="K75" s="30"/>
      <c r="L75" s="31"/>
      <c r="M75" s="30"/>
      <c r="N75" s="31"/>
      <c r="O75" s="30"/>
      <c r="P75" s="31"/>
      <c r="Q75" s="30"/>
      <c r="R75" s="31"/>
      <c r="S75" s="30"/>
      <c r="T75" s="31"/>
      <c r="U75" s="30"/>
      <c r="V75" s="31"/>
      <c r="W75" s="30"/>
      <c r="X75" s="31"/>
      <c r="Y75" s="30"/>
      <c r="Z75" s="31"/>
      <c r="AA75" s="56">
        <f t="shared" si="3"/>
        <v>0</v>
      </c>
      <c r="AB75" s="57">
        <f t="shared" si="4"/>
        <v>0</v>
      </c>
    </row>
    <row r="76" spans="1:28" ht="18" customHeight="1" x14ac:dyDescent="0.2">
      <c r="A76" s="55">
        <f t="shared" si="0"/>
        <v>72</v>
      </c>
      <c r="B76" s="26"/>
      <c r="C76" s="30"/>
      <c r="D76" s="31"/>
      <c r="E76" s="30"/>
      <c r="F76" s="31"/>
      <c r="G76" s="30"/>
      <c r="H76" s="31"/>
      <c r="I76" s="30"/>
      <c r="J76" s="31"/>
      <c r="K76" s="30"/>
      <c r="L76" s="31"/>
      <c r="M76" s="30"/>
      <c r="N76" s="31"/>
      <c r="O76" s="30"/>
      <c r="P76" s="31"/>
      <c r="Q76" s="30"/>
      <c r="R76" s="31"/>
      <c r="S76" s="30"/>
      <c r="T76" s="31"/>
      <c r="U76" s="30"/>
      <c r="V76" s="31"/>
      <c r="W76" s="30"/>
      <c r="X76" s="31"/>
      <c r="Y76" s="30"/>
      <c r="Z76" s="31"/>
      <c r="AA76" s="56">
        <f t="shared" si="3"/>
        <v>0</v>
      </c>
      <c r="AB76" s="57">
        <f t="shared" si="4"/>
        <v>0</v>
      </c>
    </row>
    <row r="77" spans="1:28" ht="18" customHeight="1" x14ac:dyDescent="0.2">
      <c r="A77" s="55">
        <f t="shared" si="0"/>
        <v>73</v>
      </c>
      <c r="B77" s="26"/>
      <c r="C77" s="30"/>
      <c r="D77" s="31"/>
      <c r="E77" s="30"/>
      <c r="F77" s="31"/>
      <c r="G77" s="30"/>
      <c r="H77" s="31"/>
      <c r="I77" s="30"/>
      <c r="J77" s="31"/>
      <c r="K77" s="30"/>
      <c r="L77" s="31"/>
      <c r="M77" s="30"/>
      <c r="N77" s="31"/>
      <c r="O77" s="30"/>
      <c r="P77" s="31"/>
      <c r="Q77" s="30"/>
      <c r="R77" s="31"/>
      <c r="S77" s="30"/>
      <c r="T77" s="31"/>
      <c r="U77" s="30"/>
      <c r="V77" s="31"/>
      <c r="W77" s="30"/>
      <c r="X77" s="31"/>
      <c r="Y77" s="30"/>
      <c r="Z77" s="31"/>
      <c r="AA77" s="56">
        <f t="shared" si="3"/>
        <v>0</v>
      </c>
      <c r="AB77" s="57">
        <f t="shared" si="4"/>
        <v>0</v>
      </c>
    </row>
    <row r="78" spans="1:28" ht="18" customHeight="1" x14ac:dyDescent="0.2">
      <c r="A78" s="55">
        <f t="shared" si="0"/>
        <v>74</v>
      </c>
      <c r="B78" s="26"/>
      <c r="C78" s="30"/>
      <c r="D78" s="31"/>
      <c r="E78" s="30"/>
      <c r="F78" s="31"/>
      <c r="G78" s="30"/>
      <c r="H78" s="31"/>
      <c r="I78" s="30"/>
      <c r="J78" s="31"/>
      <c r="K78" s="30"/>
      <c r="L78" s="31"/>
      <c r="M78" s="30"/>
      <c r="N78" s="31"/>
      <c r="O78" s="30"/>
      <c r="P78" s="31"/>
      <c r="Q78" s="30"/>
      <c r="R78" s="31"/>
      <c r="S78" s="30"/>
      <c r="T78" s="31"/>
      <c r="U78" s="30"/>
      <c r="V78" s="31"/>
      <c r="W78" s="30"/>
      <c r="X78" s="31"/>
      <c r="Y78" s="30"/>
      <c r="Z78" s="31"/>
      <c r="AA78" s="56">
        <f t="shared" si="3"/>
        <v>0</v>
      </c>
      <c r="AB78" s="57">
        <f t="shared" si="4"/>
        <v>0</v>
      </c>
    </row>
    <row r="79" spans="1:28" ht="18" customHeight="1" x14ac:dyDescent="0.2">
      <c r="A79" s="55">
        <f t="shared" si="0"/>
        <v>75</v>
      </c>
      <c r="B79" s="26"/>
      <c r="C79" s="30"/>
      <c r="D79" s="31"/>
      <c r="E79" s="30"/>
      <c r="F79" s="31"/>
      <c r="G79" s="30"/>
      <c r="H79" s="31"/>
      <c r="I79" s="30"/>
      <c r="J79" s="31"/>
      <c r="K79" s="30"/>
      <c r="L79" s="31"/>
      <c r="M79" s="30"/>
      <c r="N79" s="31"/>
      <c r="O79" s="30"/>
      <c r="P79" s="31"/>
      <c r="Q79" s="30"/>
      <c r="R79" s="31"/>
      <c r="S79" s="30"/>
      <c r="T79" s="31"/>
      <c r="U79" s="30"/>
      <c r="V79" s="31"/>
      <c r="W79" s="30"/>
      <c r="X79" s="31"/>
      <c r="Y79" s="30"/>
      <c r="Z79" s="31"/>
      <c r="AA79" s="56">
        <f t="shared" si="3"/>
        <v>0</v>
      </c>
      <c r="AB79" s="57">
        <f t="shared" si="4"/>
        <v>0</v>
      </c>
    </row>
    <row r="80" spans="1:28" ht="18" customHeight="1" x14ac:dyDescent="0.2">
      <c r="A80" s="55">
        <f t="shared" si="0"/>
        <v>76</v>
      </c>
      <c r="B80" s="26"/>
      <c r="C80" s="30"/>
      <c r="D80" s="31"/>
      <c r="E80" s="30"/>
      <c r="F80" s="31"/>
      <c r="G80" s="30"/>
      <c r="H80" s="31"/>
      <c r="I80" s="30"/>
      <c r="J80" s="31"/>
      <c r="K80" s="30"/>
      <c r="L80" s="31"/>
      <c r="M80" s="30"/>
      <c r="N80" s="31"/>
      <c r="O80" s="30"/>
      <c r="P80" s="31"/>
      <c r="Q80" s="30"/>
      <c r="R80" s="31"/>
      <c r="S80" s="30"/>
      <c r="T80" s="31"/>
      <c r="U80" s="30"/>
      <c r="V80" s="31"/>
      <c r="W80" s="30"/>
      <c r="X80" s="31"/>
      <c r="Y80" s="30"/>
      <c r="Z80" s="31"/>
      <c r="AA80" s="56">
        <f t="shared" ref="AA80:AA104" si="5">SUM(C80,E80,G80,I80,K80,M80,O80,Q80,S80,U80,W80,Y80)</f>
        <v>0</v>
      </c>
      <c r="AB80" s="57">
        <f t="shared" ref="AB80:AB104" si="6">SUM(D80,F80,H80,J80,L80,N80,P80,R80,T80,V80,X80,Z80)</f>
        <v>0</v>
      </c>
    </row>
    <row r="81" spans="1:28" ht="18" customHeight="1" x14ac:dyDescent="0.2">
      <c r="A81" s="55">
        <f t="shared" si="0"/>
        <v>77</v>
      </c>
      <c r="B81" s="26"/>
      <c r="C81" s="30"/>
      <c r="D81" s="31"/>
      <c r="E81" s="30"/>
      <c r="F81" s="31"/>
      <c r="G81" s="30"/>
      <c r="H81" s="31"/>
      <c r="I81" s="30"/>
      <c r="J81" s="31"/>
      <c r="K81" s="30"/>
      <c r="L81" s="31"/>
      <c r="M81" s="30"/>
      <c r="N81" s="31"/>
      <c r="O81" s="30"/>
      <c r="P81" s="31"/>
      <c r="Q81" s="30"/>
      <c r="R81" s="31"/>
      <c r="S81" s="30"/>
      <c r="T81" s="31"/>
      <c r="U81" s="30"/>
      <c r="V81" s="31"/>
      <c r="W81" s="30"/>
      <c r="X81" s="31"/>
      <c r="Y81" s="30"/>
      <c r="Z81" s="31"/>
      <c r="AA81" s="56">
        <f t="shared" si="5"/>
        <v>0</v>
      </c>
      <c r="AB81" s="57">
        <f t="shared" si="6"/>
        <v>0</v>
      </c>
    </row>
    <row r="82" spans="1:28" ht="18" customHeight="1" x14ac:dyDescent="0.2">
      <c r="A82" s="55">
        <f t="shared" si="0"/>
        <v>78</v>
      </c>
      <c r="B82" s="26"/>
      <c r="C82" s="30"/>
      <c r="D82" s="31"/>
      <c r="E82" s="30"/>
      <c r="F82" s="31"/>
      <c r="G82" s="30"/>
      <c r="H82" s="31"/>
      <c r="I82" s="30"/>
      <c r="J82" s="31"/>
      <c r="K82" s="30"/>
      <c r="L82" s="31"/>
      <c r="M82" s="30"/>
      <c r="N82" s="31"/>
      <c r="O82" s="30"/>
      <c r="P82" s="31"/>
      <c r="Q82" s="30"/>
      <c r="R82" s="31"/>
      <c r="S82" s="30"/>
      <c r="T82" s="31"/>
      <c r="U82" s="30"/>
      <c r="V82" s="31"/>
      <c r="W82" s="30"/>
      <c r="X82" s="31"/>
      <c r="Y82" s="30"/>
      <c r="Z82" s="31"/>
      <c r="AA82" s="56">
        <f t="shared" si="5"/>
        <v>0</v>
      </c>
      <c r="AB82" s="57">
        <f t="shared" si="6"/>
        <v>0</v>
      </c>
    </row>
    <row r="83" spans="1:28" ht="18" customHeight="1" x14ac:dyDescent="0.2">
      <c r="A83" s="55">
        <f t="shared" ref="A83:A104" si="7">ROW()-4</f>
        <v>79</v>
      </c>
      <c r="B83" s="26"/>
      <c r="C83" s="30"/>
      <c r="D83" s="31"/>
      <c r="E83" s="30"/>
      <c r="F83" s="31"/>
      <c r="G83" s="30"/>
      <c r="H83" s="31"/>
      <c r="I83" s="30"/>
      <c r="J83" s="31"/>
      <c r="K83" s="30"/>
      <c r="L83" s="31"/>
      <c r="M83" s="30"/>
      <c r="N83" s="31"/>
      <c r="O83" s="30"/>
      <c r="P83" s="31"/>
      <c r="Q83" s="30"/>
      <c r="R83" s="31"/>
      <c r="S83" s="30"/>
      <c r="T83" s="31"/>
      <c r="U83" s="30"/>
      <c r="V83" s="31"/>
      <c r="W83" s="30"/>
      <c r="X83" s="31"/>
      <c r="Y83" s="30"/>
      <c r="Z83" s="31"/>
      <c r="AA83" s="56">
        <f t="shared" si="5"/>
        <v>0</v>
      </c>
      <c r="AB83" s="57">
        <f t="shared" si="6"/>
        <v>0</v>
      </c>
    </row>
    <row r="84" spans="1:28" ht="18" customHeight="1" x14ac:dyDescent="0.2">
      <c r="A84" s="55">
        <f t="shared" si="7"/>
        <v>80</v>
      </c>
      <c r="B84" s="26"/>
      <c r="C84" s="30"/>
      <c r="D84" s="31"/>
      <c r="E84" s="30"/>
      <c r="F84" s="31"/>
      <c r="G84" s="30"/>
      <c r="H84" s="31"/>
      <c r="I84" s="30"/>
      <c r="J84" s="31"/>
      <c r="K84" s="30"/>
      <c r="L84" s="31"/>
      <c r="M84" s="30"/>
      <c r="N84" s="31"/>
      <c r="O84" s="30"/>
      <c r="P84" s="31"/>
      <c r="Q84" s="30"/>
      <c r="R84" s="31"/>
      <c r="S84" s="30"/>
      <c r="T84" s="31"/>
      <c r="U84" s="30"/>
      <c r="V84" s="31"/>
      <c r="W84" s="30"/>
      <c r="X84" s="31"/>
      <c r="Y84" s="30"/>
      <c r="Z84" s="31"/>
      <c r="AA84" s="56">
        <f t="shared" si="5"/>
        <v>0</v>
      </c>
      <c r="AB84" s="57">
        <f t="shared" si="6"/>
        <v>0</v>
      </c>
    </row>
    <row r="85" spans="1:28" ht="18" customHeight="1" x14ac:dyDescent="0.2">
      <c r="A85" s="55">
        <f t="shared" si="7"/>
        <v>81</v>
      </c>
      <c r="B85" s="26"/>
      <c r="C85" s="30"/>
      <c r="D85" s="31"/>
      <c r="E85" s="30"/>
      <c r="F85" s="31"/>
      <c r="G85" s="30"/>
      <c r="H85" s="31"/>
      <c r="I85" s="30"/>
      <c r="J85" s="31"/>
      <c r="K85" s="30"/>
      <c r="L85" s="31"/>
      <c r="M85" s="30"/>
      <c r="N85" s="31"/>
      <c r="O85" s="30"/>
      <c r="P85" s="31"/>
      <c r="Q85" s="30"/>
      <c r="R85" s="31"/>
      <c r="S85" s="30"/>
      <c r="T85" s="31"/>
      <c r="U85" s="30"/>
      <c r="V85" s="31"/>
      <c r="W85" s="30"/>
      <c r="X85" s="31"/>
      <c r="Y85" s="30"/>
      <c r="Z85" s="31"/>
      <c r="AA85" s="56">
        <f t="shared" si="5"/>
        <v>0</v>
      </c>
      <c r="AB85" s="57">
        <f t="shared" si="6"/>
        <v>0</v>
      </c>
    </row>
    <row r="86" spans="1:28" ht="18" customHeight="1" x14ac:dyDescent="0.2">
      <c r="A86" s="55">
        <f t="shared" si="7"/>
        <v>82</v>
      </c>
      <c r="B86" s="26"/>
      <c r="C86" s="30"/>
      <c r="D86" s="31"/>
      <c r="E86" s="30"/>
      <c r="F86" s="31"/>
      <c r="G86" s="30"/>
      <c r="H86" s="31"/>
      <c r="I86" s="30"/>
      <c r="J86" s="31"/>
      <c r="K86" s="30"/>
      <c r="L86" s="31"/>
      <c r="M86" s="30"/>
      <c r="N86" s="31"/>
      <c r="O86" s="30"/>
      <c r="P86" s="31"/>
      <c r="Q86" s="30"/>
      <c r="R86" s="31"/>
      <c r="S86" s="30"/>
      <c r="T86" s="31"/>
      <c r="U86" s="30"/>
      <c r="V86" s="31"/>
      <c r="W86" s="30"/>
      <c r="X86" s="31"/>
      <c r="Y86" s="30"/>
      <c r="Z86" s="31"/>
      <c r="AA86" s="56">
        <f t="shared" si="5"/>
        <v>0</v>
      </c>
      <c r="AB86" s="57">
        <f t="shared" si="6"/>
        <v>0</v>
      </c>
    </row>
    <row r="87" spans="1:28" ht="18" customHeight="1" x14ac:dyDescent="0.2">
      <c r="A87" s="55">
        <f t="shared" si="7"/>
        <v>83</v>
      </c>
      <c r="B87" s="26"/>
      <c r="C87" s="30"/>
      <c r="D87" s="31"/>
      <c r="E87" s="30"/>
      <c r="F87" s="31"/>
      <c r="G87" s="30"/>
      <c r="H87" s="31"/>
      <c r="I87" s="30"/>
      <c r="J87" s="31"/>
      <c r="K87" s="30"/>
      <c r="L87" s="31"/>
      <c r="M87" s="30"/>
      <c r="N87" s="31"/>
      <c r="O87" s="30"/>
      <c r="P87" s="31"/>
      <c r="Q87" s="30"/>
      <c r="R87" s="31"/>
      <c r="S87" s="30"/>
      <c r="T87" s="31"/>
      <c r="U87" s="30"/>
      <c r="V87" s="31"/>
      <c r="W87" s="30"/>
      <c r="X87" s="31"/>
      <c r="Y87" s="30"/>
      <c r="Z87" s="31"/>
      <c r="AA87" s="56">
        <f t="shared" si="5"/>
        <v>0</v>
      </c>
      <c r="AB87" s="57">
        <f t="shared" si="6"/>
        <v>0</v>
      </c>
    </row>
    <row r="88" spans="1:28" ht="18" customHeight="1" x14ac:dyDescent="0.2">
      <c r="A88" s="55">
        <f t="shared" si="7"/>
        <v>84</v>
      </c>
      <c r="B88" s="26"/>
      <c r="C88" s="30"/>
      <c r="D88" s="31"/>
      <c r="E88" s="30"/>
      <c r="F88" s="31"/>
      <c r="G88" s="30"/>
      <c r="H88" s="31"/>
      <c r="I88" s="30"/>
      <c r="J88" s="31"/>
      <c r="K88" s="30"/>
      <c r="L88" s="31"/>
      <c r="M88" s="30"/>
      <c r="N88" s="31"/>
      <c r="O88" s="30"/>
      <c r="P88" s="31"/>
      <c r="Q88" s="30"/>
      <c r="R88" s="31"/>
      <c r="S88" s="30"/>
      <c r="T88" s="31"/>
      <c r="U88" s="30"/>
      <c r="V88" s="31"/>
      <c r="W88" s="30"/>
      <c r="X88" s="31"/>
      <c r="Y88" s="30"/>
      <c r="Z88" s="31"/>
      <c r="AA88" s="56">
        <f t="shared" si="5"/>
        <v>0</v>
      </c>
      <c r="AB88" s="57">
        <f t="shared" si="6"/>
        <v>0</v>
      </c>
    </row>
    <row r="89" spans="1:28" ht="18" customHeight="1" x14ac:dyDescent="0.2">
      <c r="A89" s="55">
        <f t="shared" si="7"/>
        <v>85</v>
      </c>
      <c r="B89" s="26"/>
      <c r="C89" s="30"/>
      <c r="D89" s="31"/>
      <c r="E89" s="30"/>
      <c r="F89" s="31"/>
      <c r="G89" s="30"/>
      <c r="H89" s="31"/>
      <c r="I89" s="30"/>
      <c r="J89" s="31"/>
      <c r="K89" s="30"/>
      <c r="L89" s="31"/>
      <c r="M89" s="30"/>
      <c r="N89" s="31"/>
      <c r="O89" s="30"/>
      <c r="P89" s="31"/>
      <c r="Q89" s="30"/>
      <c r="R89" s="31"/>
      <c r="S89" s="30"/>
      <c r="T89" s="31"/>
      <c r="U89" s="30"/>
      <c r="V89" s="31"/>
      <c r="W89" s="30"/>
      <c r="X89" s="31"/>
      <c r="Y89" s="30"/>
      <c r="Z89" s="31"/>
      <c r="AA89" s="56">
        <f t="shared" si="5"/>
        <v>0</v>
      </c>
      <c r="AB89" s="57">
        <f t="shared" si="6"/>
        <v>0</v>
      </c>
    </row>
    <row r="90" spans="1:28" ht="18" customHeight="1" x14ac:dyDescent="0.2">
      <c r="A90" s="55">
        <f t="shared" si="7"/>
        <v>86</v>
      </c>
      <c r="B90" s="26"/>
      <c r="C90" s="30"/>
      <c r="D90" s="31"/>
      <c r="E90" s="30"/>
      <c r="F90" s="31"/>
      <c r="G90" s="30"/>
      <c r="H90" s="31"/>
      <c r="I90" s="30"/>
      <c r="J90" s="31"/>
      <c r="K90" s="30"/>
      <c r="L90" s="31"/>
      <c r="M90" s="30"/>
      <c r="N90" s="31"/>
      <c r="O90" s="30"/>
      <c r="P90" s="31"/>
      <c r="Q90" s="30"/>
      <c r="R90" s="31"/>
      <c r="S90" s="30"/>
      <c r="T90" s="31"/>
      <c r="U90" s="30"/>
      <c r="V90" s="31"/>
      <c r="W90" s="30"/>
      <c r="X90" s="31"/>
      <c r="Y90" s="30"/>
      <c r="Z90" s="31"/>
      <c r="AA90" s="56">
        <f t="shared" si="5"/>
        <v>0</v>
      </c>
      <c r="AB90" s="57">
        <f t="shared" si="6"/>
        <v>0</v>
      </c>
    </row>
    <row r="91" spans="1:28" ht="18" customHeight="1" x14ac:dyDescent="0.2">
      <c r="A91" s="55">
        <f t="shared" si="7"/>
        <v>87</v>
      </c>
      <c r="B91" s="26"/>
      <c r="C91" s="30"/>
      <c r="D91" s="31"/>
      <c r="E91" s="30"/>
      <c r="F91" s="31"/>
      <c r="G91" s="30"/>
      <c r="H91" s="31"/>
      <c r="I91" s="30"/>
      <c r="J91" s="31"/>
      <c r="K91" s="30"/>
      <c r="L91" s="31"/>
      <c r="M91" s="30"/>
      <c r="N91" s="31"/>
      <c r="O91" s="30"/>
      <c r="P91" s="31"/>
      <c r="Q91" s="30"/>
      <c r="R91" s="31"/>
      <c r="S91" s="30"/>
      <c r="T91" s="31"/>
      <c r="U91" s="30"/>
      <c r="V91" s="31"/>
      <c r="W91" s="30"/>
      <c r="X91" s="31"/>
      <c r="Y91" s="30"/>
      <c r="Z91" s="31"/>
      <c r="AA91" s="56">
        <f t="shared" si="5"/>
        <v>0</v>
      </c>
      <c r="AB91" s="57">
        <f t="shared" si="6"/>
        <v>0</v>
      </c>
    </row>
    <row r="92" spans="1:28" ht="18" customHeight="1" x14ac:dyDescent="0.2">
      <c r="A92" s="55">
        <f t="shared" si="7"/>
        <v>88</v>
      </c>
      <c r="B92" s="26"/>
      <c r="C92" s="30"/>
      <c r="D92" s="31"/>
      <c r="E92" s="30"/>
      <c r="F92" s="31"/>
      <c r="G92" s="30"/>
      <c r="H92" s="31"/>
      <c r="I92" s="30"/>
      <c r="J92" s="31"/>
      <c r="K92" s="30"/>
      <c r="L92" s="31"/>
      <c r="M92" s="30"/>
      <c r="N92" s="31"/>
      <c r="O92" s="30"/>
      <c r="P92" s="31"/>
      <c r="Q92" s="30"/>
      <c r="R92" s="31"/>
      <c r="S92" s="30"/>
      <c r="T92" s="31"/>
      <c r="U92" s="30"/>
      <c r="V92" s="31"/>
      <c r="W92" s="30"/>
      <c r="X92" s="31"/>
      <c r="Y92" s="30"/>
      <c r="Z92" s="31"/>
      <c r="AA92" s="56">
        <f t="shared" si="5"/>
        <v>0</v>
      </c>
      <c r="AB92" s="57">
        <f t="shared" si="6"/>
        <v>0</v>
      </c>
    </row>
    <row r="93" spans="1:28" ht="18" customHeight="1" x14ac:dyDescent="0.2">
      <c r="A93" s="55">
        <f t="shared" si="7"/>
        <v>89</v>
      </c>
      <c r="B93" s="26"/>
      <c r="C93" s="30"/>
      <c r="D93" s="31"/>
      <c r="E93" s="30"/>
      <c r="F93" s="31"/>
      <c r="G93" s="30"/>
      <c r="H93" s="31"/>
      <c r="I93" s="30"/>
      <c r="J93" s="31"/>
      <c r="K93" s="30"/>
      <c r="L93" s="31"/>
      <c r="M93" s="30"/>
      <c r="N93" s="31"/>
      <c r="O93" s="30"/>
      <c r="P93" s="31"/>
      <c r="Q93" s="30"/>
      <c r="R93" s="31"/>
      <c r="S93" s="30"/>
      <c r="T93" s="31"/>
      <c r="U93" s="30"/>
      <c r="V93" s="31"/>
      <c r="W93" s="30"/>
      <c r="X93" s="31"/>
      <c r="Y93" s="30"/>
      <c r="Z93" s="31"/>
      <c r="AA93" s="56">
        <f t="shared" si="5"/>
        <v>0</v>
      </c>
      <c r="AB93" s="57">
        <f t="shared" si="6"/>
        <v>0</v>
      </c>
    </row>
    <row r="94" spans="1:28" ht="18" customHeight="1" x14ac:dyDescent="0.2">
      <c r="A94" s="55">
        <f t="shared" si="7"/>
        <v>90</v>
      </c>
      <c r="B94" s="26"/>
      <c r="C94" s="30"/>
      <c r="D94" s="31"/>
      <c r="E94" s="30"/>
      <c r="F94" s="31"/>
      <c r="G94" s="30"/>
      <c r="H94" s="31"/>
      <c r="I94" s="30"/>
      <c r="J94" s="31"/>
      <c r="K94" s="30"/>
      <c r="L94" s="31"/>
      <c r="M94" s="30"/>
      <c r="N94" s="31"/>
      <c r="O94" s="30"/>
      <c r="P94" s="31"/>
      <c r="Q94" s="30"/>
      <c r="R94" s="31"/>
      <c r="S94" s="30"/>
      <c r="T94" s="31"/>
      <c r="U94" s="30"/>
      <c r="V94" s="31"/>
      <c r="W94" s="30"/>
      <c r="X94" s="31"/>
      <c r="Y94" s="30"/>
      <c r="Z94" s="31"/>
      <c r="AA94" s="56">
        <f t="shared" si="5"/>
        <v>0</v>
      </c>
      <c r="AB94" s="57">
        <f t="shared" si="6"/>
        <v>0</v>
      </c>
    </row>
    <row r="95" spans="1:28" ht="18" customHeight="1" x14ac:dyDescent="0.2">
      <c r="A95" s="55">
        <f t="shared" si="7"/>
        <v>91</v>
      </c>
      <c r="B95" s="26"/>
      <c r="C95" s="30"/>
      <c r="D95" s="31"/>
      <c r="E95" s="30"/>
      <c r="F95" s="31"/>
      <c r="G95" s="30"/>
      <c r="H95" s="31"/>
      <c r="I95" s="30"/>
      <c r="J95" s="31"/>
      <c r="K95" s="30"/>
      <c r="L95" s="31"/>
      <c r="M95" s="30"/>
      <c r="N95" s="31"/>
      <c r="O95" s="30"/>
      <c r="P95" s="31"/>
      <c r="Q95" s="30"/>
      <c r="R95" s="31"/>
      <c r="S95" s="30"/>
      <c r="T95" s="31"/>
      <c r="U95" s="30"/>
      <c r="V95" s="31"/>
      <c r="W95" s="30"/>
      <c r="X95" s="31"/>
      <c r="Y95" s="30"/>
      <c r="Z95" s="31"/>
      <c r="AA95" s="56">
        <f t="shared" si="5"/>
        <v>0</v>
      </c>
      <c r="AB95" s="57">
        <f t="shared" si="6"/>
        <v>0</v>
      </c>
    </row>
    <row r="96" spans="1:28" ht="18" customHeight="1" x14ac:dyDescent="0.2">
      <c r="A96" s="55">
        <f t="shared" si="7"/>
        <v>92</v>
      </c>
      <c r="B96" s="26"/>
      <c r="C96" s="30"/>
      <c r="D96" s="31"/>
      <c r="E96" s="30"/>
      <c r="F96" s="31"/>
      <c r="G96" s="30"/>
      <c r="H96" s="31"/>
      <c r="I96" s="30"/>
      <c r="J96" s="31"/>
      <c r="K96" s="30"/>
      <c r="L96" s="31"/>
      <c r="M96" s="30"/>
      <c r="N96" s="31"/>
      <c r="O96" s="30"/>
      <c r="P96" s="31"/>
      <c r="Q96" s="30"/>
      <c r="R96" s="31"/>
      <c r="S96" s="30"/>
      <c r="T96" s="31"/>
      <c r="U96" s="30"/>
      <c r="V96" s="31"/>
      <c r="W96" s="30"/>
      <c r="X96" s="31"/>
      <c r="Y96" s="30"/>
      <c r="Z96" s="31"/>
      <c r="AA96" s="56">
        <f t="shared" si="5"/>
        <v>0</v>
      </c>
      <c r="AB96" s="57">
        <f t="shared" si="6"/>
        <v>0</v>
      </c>
    </row>
    <row r="97" spans="1:28" ht="18" customHeight="1" x14ac:dyDescent="0.2">
      <c r="A97" s="55">
        <f t="shared" si="7"/>
        <v>93</v>
      </c>
      <c r="B97" s="26"/>
      <c r="C97" s="30"/>
      <c r="D97" s="31"/>
      <c r="E97" s="30"/>
      <c r="F97" s="31"/>
      <c r="G97" s="30"/>
      <c r="H97" s="31"/>
      <c r="I97" s="30"/>
      <c r="J97" s="31"/>
      <c r="K97" s="30"/>
      <c r="L97" s="31"/>
      <c r="M97" s="30"/>
      <c r="N97" s="31"/>
      <c r="O97" s="30"/>
      <c r="P97" s="31"/>
      <c r="Q97" s="30"/>
      <c r="R97" s="31"/>
      <c r="S97" s="30"/>
      <c r="T97" s="31"/>
      <c r="U97" s="30"/>
      <c r="V97" s="31"/>
      <c r="W97" s="30"/>
      <c r="X97" s="31"/>
      <c r="Y97" s="30"/>
      <c r="Z97" s="31"/>
      <c r="AA97" s="56">
        <f t="shared" si="5"/>
        <v>0</v>
      </c>
      <c r="AB97" s="57">
        <f t="shared" si="6"/>
        <v>0</v>
      </c>
    </row>
    <row r="98" spans="1:28" ht="18" customHeight="1" x14ac:dyDescent="0.2">
      <c r="A98" s="55">
        <f t="shared" si="7"/>
        <v>94</v>
      </c>
      <c r="B98" s="26"/>
      <c r="C98" s="30"/>
      <c r="D98" s="31"/>
      <c r="E98" s="30"/>
      <c r="F98" s="31"/>
      <c r="G98" s="30"/>
      <c r="H98" s="31"/>
      <c r="I98" s="30"/>
      <c r="J98" s="31"/>
      <c r="K98" s="30"/>
      <c r="L98" s="31"/>
      <c r="M98" s="30"/>
      <c r="N98" s="31"/>
      <c r="O98" s="30"/>
      <c r="P98" s="31"/>
      <c r="Q98" s="30"/>
      <c r="R98" s="31"/>
      <c r="S98" s="30"/>
      <c r="T98" s="31"/>
      <c r="U98" s="30"/>
      <c r="V98" s="31"/>
      <c r="W98" s="30"/>
      <c r="X98" s="31"/>
      <c r="Y98" s="30"/>
      <c r="Z98" s="31"/>
      <c r="AA98" s="56">
        <f t="shared" si="5"/>
        <v>0</v>
      </c>
      <c r="AB98" s="57">
        <f t="shared" si="6"/>
        <v>0</v>
      </c>
    </row>
    <row r="99" spans="1:28" ht="18" customHeight="1" x14ac:dyDescent="0.2">
      <c r="A99" s="55">
        <f t="shared" si="7"/>
        <v>95</v>
      </c>
      <c r="B99" s="26"/>
      <c r="C99" s="30"/>
      <c r="D99" s="31"/>
      <c r="E99" s="30"/>
      <c r="F99" s="31"/>
      <c r="G99" s="30"/>
      <c r="H99" s="31"/>
      <c r="I99" s="30"/>
      <c r="J99" s="31"/>
      <c r="K99" s="30"/>
      <c r="L99" s="31"/>
      <c r="M99" s="30"/>
      <c r="N99" s="31"/>
      <c r="O99" s="30"/>
      <c r="P99" s="31"/>
      <c r="Q99" s="30"/>
      <c r="R99" s="31"/>
      <c r="S99" s="30"/>
      <c r="T99" s="31"/>
      <c r="U99" s="30"/>
      <c r="V99" s="31"/>
      <c r="W99" s="30"/>
      <c r="X99" s="31"/>
      <c r="Y99" s="30"/>
      <c r="Z99" s="31"/>
      <c r="AA99" s="56">
        <f t="shared" si="5"/>
        <v>0</v>
      </c>
      <c r="AB99" s="57">
        <f t="shared" si="6"/>
        <v>0</v>
      </c>
    </row>
    <row r="100" spans="1:28" ht="18" customHeight="1" x14ac:dyDescent="0.2">
      <c r="A100" s="55">
        <f t="shared" si="7"/>
        <v>96</v>
      </c>
      <c r="B100" s="26"/>
      <c r="C100" s="30"/>
      <c r="D100" s="31"/>
      <c r="E100" s="30"/>
      <c r="F100" s="31"/>
      <c r="G100" s="30"/>
      <c r="H100" s="31"/>
      <c r="I100" s="30"/>
      <c r="J100" s="31"/>
      <c r="K100" s="30"/>
      <c r="L100" s="31"/>
      <c r="M100" s="30"/>
      <c r="N100" s="31"/>
      <c r="O100" s="30"/>
      <c r="P100" s="31"/>
      <c r="Q100" s="30"/>
      <c r="R100" s="31"/>
      <c r="S100" s="30"/>
      <c r="T100" s="31"/>
      <c r="U100" s="30"/>
      <c r="V100" s="31"/>
      <c r="W100" s="30"/>
      <c r="X100" s="31"/>
      <c r="Y100" s="30"/>
      <c r="Z100" s="31"/>
      <c r="AA100" s="56">
        <f t="shared" si="5"/>
        <v>0</v>
      </c>
      <c r="AB100" s="57">
        <f t="shared" si="6"/>
        <v>0</v>
      </c>
    </row>
    <row r="101" spans="1:28" ht="18" customHeight="1" x14ac:dyDescent="0.2">
      <c r="A101" s="55">
        <f t="shared" si="7"/>
        <v>97</v>
      </c>
      <c r="B101" s="26"/>
      <c r="C101" s="30"/>
      <c r="D101" s="31"/>
      <c r="E101" s="30"/>
      <c r="F101" s="31"/>
      <c r="G101" s="30"/>
      <c r="H101" s="31"/>
      <c r="I101" s="30"/>
      <c r="J101" s="31"/>
      <c r="K101" s="30"/>
      <c r="L101" s="31"/>
      <c r="M101" s="30"/>
      <c r="N101" s="31"/>
      <c r="O101" s="30"/>
      <c r="P101" s="31"/>
      <c r="Q101" s="30"/>
      <c r="R101" s="31"/>
      <c r="S101" s="30"/>
      <c r="T101" s="31"/>
      <c r="U101" s="30"/>
      <c r="V101" s="31"/>
      <c r="W101" s="30"/>
      <c r="X101" s="31"/>
      <c r="Y101" s="30"/>
      <c r="Z101" s="31"/>
      <c r="AA101" s="56">
        <f t="shared" si="5"/>
        <v>0</v>
      </c>
      <c r="AB101" s="57">
        <f t="shared" si="6"/>
        <v>0</v>
      </c>
    </row>
    <row r="102" spans="1:28" ht="18" customHeight="1" x14ac:dyDescent="0.2">
      <c r="A102" s="55">
        <f t="shared" si="7"/>
        <v>98</v>
      </c>
      <c r="B102" s="26"/>
      <c r="C102" s="30"/>
      <c r="D102" s="31"/>
      <c r="E102" s="30"/>
      <c r="F102" s="31"/>
      <c r="G102" s="30"/>
      <c r="H102" s="31"/>
      <c r="I102" s="30"/>
      <c r="J102" s="31"/>
      <c r="K102" s="30"/>
      <c r="L102" s="31"/>
      <c r="M102" s="30"/>
      <c r="N102" s="31"/>
      <c r="O102" s="30"/>
      <c r="P102" s="31"/>
      <c r="Q102" s="30"/>
      <c r="R102" s="31"/>
      <c r="S102" s="30"/>
      <c r="T102" s="31"/>
      <c r="U102" s="30"/>
      <c r="V102" s="31"/>
      <c r="W102" s="30"/>
      <c r="X102" s="31"/>
      <c r="Y102" s="30"/>
      <c r="Z102" s="31"/>
      <c r="AA102" s="56">
        <f t="shared" si="5"/>
        <v>0</v>
      </c>
      <c r="AB102" s="57">
        <f t="shared" si="6"/>
        <v>0</v>
      </c>
    </row>
    <row r="103" spans="1:28" ht="18" customHeight="1" x14ac:dyDescent="0.2">
      <c r="A103" s="55">
        <f t="shared" si="7"/>
        <v>99</v>
      </c>
      <c r="B103" s="26"/>
      <c r="C103" s="30"/>
      <c r="D103" s="31"/>
      <c r="E103" s="30"/>
      <c r="F103" s="31"/>
      <c r="G103" s="30"/>
      <c r="H103" s="31"/>
      <c r="I103" s="30"/>
      <c r="J103" s="31"/>
      <c r="K103" s="30"/>
      <c r="L103" s="31"/>
      <c r="M103" s="30"/>
      <c r="N103" s="31"/>
      <c r="O103" s="30"/>
      <c r="P103" s="31"/>
      <c r="Q103" s="30"/>
      <c r="R103" s="31"/>
      <c r="S103" s="30"/>
      <c r="T103" s="31"/>
      <c r="U103" s="30"/>
      <c r="V103" s="31"/>
      <c r="W103" s="30"/>
      <c r="X103" s="31"/>
      <c r="Y103" s="30"/>
      <c r="Z103" s="31"/>
      <c r="AA103" s="56">
        <f t="shared" si="5"/>
        <v>0</v>
      </c>
      <c r="AB103" s="57">
        <f t="shared" si="6"/>
        <v>0</v>
      </c>
    </row>
    <row r="104" spans="1:28" ht="18" customHeight="1" x14ac:dyDescent="0.2">
      <c r="A104" s="55">
        <f t="shared" si="7"/>
        <v>100</v>
      </c>
      <c r="B104" s="26"/>
      <c r="C104" s="30"/>
      <c r="D104" s="31"/>
      <c r="E104" s="30"/>
      <c r="F104" s="31"/>
      <c r="G104" s="30"/>
      <c r="H104" s="31"/>
      <c r="I104" s="30"/>
      <c r="J104" s="31"/>
      <c r="K104" s="30"/>
      <c r="L104" s="31"/>
      <c r="M104" s="30"/>
      <c r="N104" s="31"/>
      <c r="O104" s="30"/>
      <c r="P104" s="31"/>
      <c r="Q104" s="30"/>
      <c r="R104" s="31"/>
      <c r="S104" s="30"/>
      <c r="T104" s="31"/>
      <c r="U104" s="30"/>
      <c r="V104" s="31"/>
      <c r="W104" s="30"/>
      <c r="X104" s="31"/>
      <c r="Y104" s="30"/>
      <c r="Z104" s="31"/>
      <c r="AA104" s="56">
        <f t="shared" si="5"/>
        <v>0</v>
      </c>
      <c r="AB104" s="57">
        <f t="shared" si="6"/>
        <v>0</v>
      </c>
    </row>
    <row r="105" spans="1:28" ht="18" customHeight="1" x14ac:dyDescent="0.2">
      <c r="A105" s="1" t="s">
        <v>19</v>
      </c>
      <c r="B105" s="2"/>
      <c r="C105" s="3">
        <f t="shared" ref="C105:Z105" si="8">SUM(C5:C104)</f>
        <v>0</v>
      </c>
      <c r="D105" s="4">
        <f t="shared" si="8"/>
        <v>0</v>
      </c>
      <c r="E105" s="3">
        <f t="shared" si="8"/>
        <v>0</v>
      </c>
      <c r="F105" s="4">
        <f t="shared" si="8"/>
        <v>0</v>
      </c>
      <c r="G105" s="3">
        <f t="shared" si="8"/>
        <v>0</v>
      </c>
      <c r="H105" s="4">
        <f t="shared" si="8"/>
        <v>0</v>
      </c>
      <c r="I105" s="3">
        <f t="shared" si="8"/>
        <v>0</v>
      </c>
      <c r="J105" s="4">
        <f t="shared" si="8"/>
        <v>0</v>
      </c>
      <c r="K105" s="3">
        <f t="shared" si="8"/>
        <v>0</v>
      </c>
      <c r="L105" s="4">
        <f t="shared" si="8"/>
        <v>0</v>
      </c>
      <c r="M105" s="3">
        <f t="shared" si="8"/>
        <v>0</v>
      </c>
      <c r="N105" s="4">
        <f t="shared" si="8"/>
        <v>0</v>
      </c>
      <c r="O105" s="3">
        <f t="shared" si="8"/>
        <v>0</v>
      </c>
      <c r="P105" s="4">
        <f t="shared" si="8"/>
        <v>0</v>
      </c>
      <c r="Q105" s="3">
        <f t="shared" si="8"/>
        <v>0</v>
      </c>
      <c r="R105" s="4">
        <f t="shared" si="8"/>
        <v>0</v>
      </c>
      <c r="S105" s="3">
        <f t="shared" si="8"/>
        <v>0</v>
      </c>
      <c r="T105" s="4">
        <f t="shared" si="8"/>
        <v>0</v>
      </c>
      <c r="U105" s="3">
        <f t="shared" si="8"/>
        <v>0</v>
      </c>
      <c r="V105" s="4">
        <f t="shared" si="8"/>
        <v>0</v>
      </c>
      <c r="W105" s="3">
        <f t="shared" si="8"/>
        <v>0</v>
      </c>
      <c r="X105" s="4">
        <f t="shared" si="8"/>
        <v>0</v>
      </c>
      <c r="Y105" s="3">
        <f t="shared" si="8"/>
        <v>0</v>
      </c>
      <c r="Z105" s="4">
        <f t="shared" si="8"/>
        <v>0</v>
      </c>
      <c r="AA105" s="3">
        <f>SUM(AA5:AA104)</f>
        <v>0</v>
      </c>
      <c r="AB105" s="4">
        <f>SUM(AB5:AB104)</f>
        <v>0</v>
      </c>
    </row>
    <row r="106" spans="1:28" ht="12.5" thickBot="1" x14ac:dyDescent="0.25"/>
    <row r="107" spans="1:28" ht="24.75" customHeight="1" thickBot="1" x14ac:dyDescent="0.25">
      <c r="B107" s="101" t="s">
        <v>127</v>
      </c>
      <c r="C107" s="133">
        <f>SUM(AB5:AB104)</f>
        <v>0</v>
      </c>
      <c r="D107" s="129"/>
      <c r="E107" s="131" t="s">
        <v>128</v>
      </c>
      <c r="F107" s="131"/>
      <c r="G107" s="133">
        <f>SUM(AA5:AA104)</f>
        <v>0</v>
      </c>
      <c r="H107" s="129"/>
      <c r="I107" s="131" t="s">
        <v>129</v>
      </c>
      <c r="J107" s="131"/>
      <c r="K107" s="125"/>
      <c r="L107" s="126"/>
      <c r="M107" s="37" t="s">
        <v>124</v>
      </c>
    </row>
    <row r="108" spans="1:28" ht="60" customHeight="1" thickBot="1" x14ac:dyDescent="0.25">
      <c r="B108" s="100" t="s">
        <v>130</v>
      </c>
      <c r="C108" s="134">
        <v>12</v>
      </c>
      <c r="D108" s="125"/>
      <c r="E108" s="127" t="s">
        <v>131</v>
      </c>
      <c r="F108" s="128"/>
      <c r="G108" s="129" t="e">
        <f>ROUNDUP(G107/K107,1)</f>
        <v>#DIV/0!</v>
      </c>
      <c r="H108" s="129"/>
      <c r="I108" s="130" t="s">
        <v>133</v>
      </c>
      <c r="J108" s="131"/>
      <c r="K108" s="129" t="e">
        <f>ROUND(C107/G108/C108,0)</f>
        <v>#DIV/0!</v>
      </c>
      <c r="L108" s="132"/>
    </row>
    <row r="109" spans="1:28" x14ac:dyDescent="0.2">
      <c r="B109" s="37" t="s">
        <v>132</v>
      </c>
    </row>
  </sheetData>
  <mergeCells count="10">
    <mergeCell ref="C107:D107"/>
    <mergeCell ref="E107:F107"/>
    <mergeCell ref="G107:H107"/>
    <mergeCell ref="I107:J107"/>
    <mergeCell ref="C108:D108"/>
    <mergeCell ref="K107:L107"/>
    <mergeCell ref="E108:F108"/>
    <mergeCell ref="G108:H108"/>
    <mergeCell ref="I108:J108"/>
    <mergeCell ref="K108:L108"/>
  </mergeCells>
  <phoneticPr fontId="22"/>
  <dataValidations count="2">
    <dataValidation operator="notEqual" allowBlank="1" showInputMessage="1" showErrorMessage="1" sqref="B5:B104" xr:uid="{00000000-0002-0000-0400-000000000000}"/>
    <dataValidation type="decimal" operator="notEqual" allowBlank="1" showInputMessage="1" showErrorMessage="1" sqref="C5:Z104" xr:uid="{00000000-0002-0000-0400-000001000000}">
      <formula1>0</formula1>
    </dataValidation>
  </dataValidations>
  <printOptions horizontalCentered="1"/>
  <pageMargins left="0.39370078740157483" right="0.39370078740157483" top="0.59055118110236227" bottom="0.39370078740157483" header="0" footer="0"/>
  <pageSetup paperSize="9" scale="38" orientation="portrait" r:id="rId1"/>
  <headerFooter alignWithMargins="0"/>
  <rowBreaks count="1" manualBreakCount="1">
    <brk id="90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 tint="0.79998168889431442"/>
    <pageSetUpPr fitToPage="1"/>
  </sheetPr>
  <dimension ref="A1:AG110"/>
  <sheetViews>
    <sheetView showGridLines="0" view="pageBreakPreview" zoomScale="85" zoomScaleNormal="75" zoomScaleSheetLayoutView="85" workbookViewId="0">
      <pane xSplit="1" ySplit="4" topLeftCell="B97" activePane="bottomRight" state="frozen"/>
      <selection pane="topRight" activeCell="B1" sqref="B1"/>
      <selection pane="bottomLeft" activeCell="A5" sqref="A5"/>
      <selection pane="bottomRight" activeCell="I110" sqref="I110"/>
    </sheetView>
  </sheetViews>
  <sheetFormatPr defaultColWidth="8" defaultRowHeight="12" x14ac:dyDescent="0.2"/>
  <cols>
    <col min="1" max="1" width="4.08984375" style="37" customWidth="1"/>
    <col min="2" max="2" width="13.7265625" style="37" customWidth="1"/>
    <col min="3" max="3" width="6.7265625" style="37" customWidth="1"/>
    <col min="4" max="4" width="8.453125" style="37" customWidth="1"/>
    <col min="5" max="5" width="6.7265625" style="37" customWidth="1"/>
    <col min="6" max="6" width="8.453125" style="37" customWidth="1"/>
    <col min="7" max="7" width="6.7265625" style="37" customWidth="1"/>
    <col min="8" max="8" width="8.453125" style="37" customWidth="1"/>
    <col min="9" max="9" width="6.7265625" style="37" customWidth="1"/>
    <col min="10" max="10" width="8.453125" style="37" customWidth="1"/>
    <col min="11" max="11" width="6.7265625" style="37" customWidth="1"/>
    <col min="12" max="12" width="8.453125" style="37" customWidth="1"/>
    <col min="13" max="13" width="6.7265625" style="37" customWidth="1"/>
    <col min="14" max="14" width="8.453125" style="37" customWidth="1"/>
    <col min="15" max="15" width="6.7265625" style="37" customWidth="1"/>
    <col min="16" max="16" width="8.453125" style="37" customWidth="1"/>
    <col min="17" max="17" width="6.7265625" style="37" customWidth="1"/>
    <col min="18" max="18" width="8.453125" style="37" customWidth="1"/>
    <col min="19" max="19" width="6.7265625" style="37" customWidth="1"/>
    <col min="20" max="20" width="8.453125" style="37" customWidth="1"/>
    <col min="21" max="21" width="6.7265625" style="37" customWidth="1"/>
    <col min="22" max="22" width="8.453125" style="37" customWidth="1"/>
    <col min="23" max="23" width="6.7265625" style="37" customWidth="1"/>
    <col min="24" max="24" width="8.453125" style="37" customWidth="1"/>
    <col min="25" max="25" width="6.7265625" style="37" customWidth="1"/>
    <col min="26" max="26" width="8.453125" style="37" customWidth="1"/>
    <col min="27" max="27" width="12" style="37" customWidth="1"/>
    <col min="28" max="28" width="15.26953125" style="37" customWidth="1"/>
    <col min="29" max="29" width="4.08984375" style="37" customWidth="1"/>
    <col min="30" max="32" width="11.08984375" style="37" customWidth="1"/>
    <col min="33" max="16384" width="8" style="37"/>
  </cols>
  <sheetData>
    <row r="1" spans="1:33" ht="25" customHeight="1" x14ac:dyDescent="0.2">
      <c r="A1" s="24" t="s">
        <v>135</v>
      </c>
      <c r="K1" s="38"/>
      <c r="L1" s="38"/>
      <c r="M1" s="38"/>
      <c r="N1" s="38"/>
      <c r="O1" s="38"/>
      <c r="P1" s="38" t="s">
        <v>116</v>
      </c>
      <c r="Q1" s="38"/>
      <c r="AA1" s="39"/>
    </row>
    <row r="2" spans="1:33" ht="14.15" customHeight="1" x14ac:dyDescent="0.2">
      <c r="A2" s="40"/>
      <c r="B2" s="41"/>
      <c r="C2" s="42" t="s">
        <v>4</v>
      </c>
      <c r="D2" s="43"/>
      <c r="E2" s="42" t="s">
        <v>5</v>
      </c>
      <c r="F2" s="43"/>
      <c r="G2" s="42" t="s">
        <v>6</v>
      </c>
      <c r="H2" s="43"/>
      <c r="I2" s="42" t="s">
        <v>7</v>
      </c>
      <c r="J2" s="43"/>
      <c r="K2" s="42" t="s">
        <v>8</v>
      </c>
      <c r="L2" s="43"/>
      <c r="M2" s="42" t="s">
        <v>9</v>
      </c>
      <c r="N2" s="43"/>
      <c r="O2" s="42" t="s">
        <v>10</v>
      </c>
      <c r="P2" s="43"/>
      <c r="Q2" s="42" t="s">
        <v>11</v>
      </c>
      <c r="R2" s="43"/>
      <c r="S2" s="42" t="s">
        <v>12</v>
      </c>
      <c r="T2" s="43"/>
      <c r="U2" s="42" t="s">
        <v>13</v>
      </c>
      <c r="V2" s="43"/>
      <c r="W2" s="42" t="s">
        <v>14</v>
      </c>
      <c r="X2" s="43"/>
      <c r="Y2" s="42" t="s">
        <v>15</v>
      </c>
      <c r="Z2" s="43"/>
      <c r="AA2" s="42" t="s">
        <v>16</v>
      </c>
      <c r="AB2" s="43"/>
    </row>
    <row r="3" spans="1:33" ht="14.15" customHeight="1" x14ac:dyDescent="0.2">
      <c r="A3" s="44" t="s">
        <v>17</v>
      </c>
      <c r="B3" s="45"/>
      <c r="C3" s="46" t="s">
        <v>18</v>
      </c>
      <c r="D3" s="47" t="s">
        <v>0</v>
      </c>
      <c r="E3" s="46" t="s">
        <v>18</v>
      </c>
      <c r="F3" s="47" t="s">
        <v>0</v>
      </c>
      <c r="G3" s="46" t="s">
        <v>18</v>
      </c>
      <c r="H3" s="47" t="s">
        <v>0</v>
      </c>
      <c r="I3" s="46" t="s">
        <v>18</v>
      </c>
      <c r="J3" s="47" t="s">
        <v>0</v>
      </c>
      <c r="K3" s="46" t="s">
        <v>18</v>
      </c>
      <c r="L3" s="47" t="s">
        <v>0</v>
      </c>
      <c r="M3" s="46" t="s">
        <v>18</v>
      </c>
      <c r="N3" s="47" t="s">
        <v>0</v>
      </c>
      <c r="O3" s="46" t="s">
        <v>18</v>
      </c>
      <c r="P3" s="47" t="s">
        <v>0</v>
      </c>
      <c r="Q3" s="46" t="s">
        <v>18</v>
      </c>
      <c r="R3" s="47" t="s">
        <v>0</v>
      </c>
      <c r="S3" s="46" t="s">
        <v>18</v>
      </c>
      <c r="T3" s="47" t="s">
        <v>0</v>
      </c>
      <c r="U3" s="46" t="s">
        <v>18</v>
      </c>
      <c r="V3" s="47" t="s">
        <v>0</v>
      </c>
      <c r="W3" s="46" t="s">
        <v>18</v>
      </c>
      <c r="X3" s="47" t="s">
        <v>0</v>
      </c>
      <c r="Y3" s="46" t="s">
        <v>18</v>
      </c>
      <c r="Z3" s="47" t="s">
        <v>0</v>
      </c>
      <c r="AA3" s="46" t="s">
        <v>18</v>
      </c>
      <c r="AB3" s="47" t="s">
        <v>0</v>
      </c>
      <c r="AD3"/>
      <c r="AE3"/>
      <c r="AF3"/>
      <c r="AG3"/>
    </row>
    <row r="4" spans="1:33" ht="14.15" customHeight="1" x14ac:dyDescent="0.2">
      <c r="A4" s="48"/>
      <c r="B4" s="49"/>
      <c r="C4" s="50" t="s">
        <v>1</v>
      </c>
      <c r="D4" s="51" t="s">
        <v>3</v>
      </c>
      <c r="E4" s="50" t="s">
        <v>1</v>
      </c>
      <c r="F4" s="51" t="s">
        <v>3</v>
      </c>
      <c r="G4" s="50" t="s">
        <v>1</v>
      </c>
      <c r="H4" s="51" t="s">
        <v>3</v>
      </c>
      <c r="I4" s="50" t="s">
        <v>1</v>
      </c>
      <c r="J4" s="51" t="s">
        <v>3</v>
      </c>
      <c r="K4" s="50" t="s">
        <v>1</v>
      </c>
      <c r="L4" s="51" t="s">
        <v>3</v>
      </c>
      <c r="M4" s="50" t="s">
        <v>1</v>
      </c>
      <c r="N4" s="51" t="s">
        <v>3</v>
      </c>
      <c r="O4" s="50" t="s">
        <v>1</v>
      </c>
      <c r="P4" s="51" t="s">
        <v>3</v>
      </c>
      <c r="Q4" s="50" t="s">
        <v>1</v>
      </c>
      <c r="R4" s="51" t="s">
        <v>3</v>
      </c>
      <c r="S4" s="50" t="s">
        <v>1</v>
      </c>
      <c r="T4" s="51" t="s">
        <v>3</v>
      </c>
      <c r="U4" s="50" t="s">
        <v>1</v>
      </c>
      <c r="V4" s="51" t="s">
        <v>3</v>
      </c>
      <c r="W4" s="50" t="s">
        <v>1</v>
      </c>
      <c r="X4" s="51" t="s">
        <v>3</v>
      </c>
      <c r="Y4" s="50" t="s">
        <v>1</v>
      </c>
      <c r="Z4" s="51" t="s">
        <v>3</v>
      </c>
      <c r="AA4" s="50" t="s">
        <v>1</v>
      </c>
      <c r="AB4" s="51" t="s">
        <v>3</v>
      </c>
      <c r="AD4"/>
      <c r="AE4"/>
      <c r="AF4"/>
      <c r="AG4"/>
    </row>
    <row r="5" spans="1:33" ht="18" customHeight="1" x14ac:dyDescent="0.2">
      <c r="A5" s="52">
        <f t="shared" ref="A5:A91" si="0">ROW()-4</f>
        <v>1</v>
      </c>
      <c r="B5" s="25"/>
      <c r="C5" s="28"/>
      <c r="D5" s="29"/>
      <c r="E5" s="28"/>
      <c r="F5" s="29"/>
      <c r="G5" s="28"/>
      <c r="H5" s="29"/>
      <c r="I5" s="28"/>
      <c r="J5" s="29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53">
        <f>SUM(C5,E5,G5,I5,K5,M5,O5,Q5,S5,U5,W5,Y5)</f>
        <v>0</v>
      </c>
      <c r="AB5" s="54">
        <f t="shared" ref="AB5" si="1">SUM(D5,F5,H5,J5,L5,N5,P5,R5,T5,V5,X5,Z5)</f>
        <v>0</v>
      </c>
      <c r="AD5"/>
      <c r="AE5"/>
      <c r="AF5"/>
      <c r="AG5"/>
    </row>
    <row r="6" spans="1:33" ht="18" customHeight="1" x14ac:dyDescent="0.2">
      <c r="A6" s="55">
        <f t="shared" si="0"/>
        <v>2</v>
      </c>
      <c r="B6" s="26"/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0"/>
      <c r="Z6" s="31"/>
      <c r="AA6" s="56">
        <f>SUM(C6,E6,G6,I6,K6,M6,O6,Q6,S6,U6,W6,Y6)</f>
        <v>0</v>
      </c>
      <c r="AB6" s="57">
        <f t="shared" ref="AB6:AB69" si="2">SUM(D6,F6,H6,J6,L6,N6,P6,R6,T6,V6,X6,Z6)</f>
        <v>0</v>
      </c>
      <c r="AD6"/>
      <c r="AE6"/>
      <c r="AF6"/>
      <c r="AG6"/>
    </row>
    <row r="7" spans="1:33" ht="18" customHeight="1" x14ac:dyDescent="0.2">
      <c r="A7" s="55">
        <f t="shared" si="0"/>
        <v>3</v>
      </c>
      <c r="B7" s="26"/>
      <c r="C7" s="30"/>
      <c r="D7" s="31"/>
      <c r="E7" s="30"/>
      <c r="F7" s="31"/>
      <c r="G7" s="30"/>
      <c r="H7" s="31"/>
      <c r="I7" s="30"/>
      <c r="J7" s="31"/>
      <c r="K7" s="30"/>
      <c r="L7" s="31"/>
      <c r="M7" s="30"/>
      <c r="N7" s="31"/>
      <c r="O7" s="30"/>
      <c r="P7" s="31"/>
      <c r="Q7" s="30"/>
      <c r="R7" s="31"/>
      <c r="S7" s="30"/>
      <c r="T7" s="31"/>
      <c r="U7" s="30"/>
      <c r="V7" s="31"/>
      <c r="W7" s="30"/>
      <c r="X7" s="31"/>
      <c r="Y7" s="30"/>
      <c r="Z7" s="31"/>
      <c r="AA7" s="56">
        <f t="shared" ref="AA7:AA69" si="3">SUM(C7,E7,G7,I7,K7,M7,O7,Q7,S7,U7,W7,Y7)</f>
        <v>0</v>
      </c>
      <c r="AB7" s="57">
        <f t="shared" si="2"/>
        <v>0</v>
      </c>
      <c r="AD7"/>
      <c r="AE7"/>
      <c r="AF7"/>
      <c r="AG7"/>
    </row>
    <row r="8" spans="1:33" ht="18" customHeight="1" x14ac:dyDescent="0.2">
      <c r="A8" s="55">
        <f t="shared" si="0"/>
        <v>4</v>
      </c>
      <c r="B8" s="26"/>
      <c r="C8" s="30"/>
      <c r="D8" s="31"/>
      <c r="E8" s="30"/>
      <c r="F8" s="31"/>
      <c r="G8" s="30"/>
      <c r="H8" s="31"/>
      <c r="I8" s="30"/>
      <c r="J8" s="31"/>
      <c r="K8" s="30"/>
      <c r="L8" s="31"/>
      <c r="M8" s="30"/>
      <c r="N8" s="31"/>
      <c r="O8" s="30"/>
      <c r="P8" s="31"/>
      <c r="Q8" s="30"/>
      <c r="R8" s="31"/>
      <c r="S8" s="30"/>
      <c r="T8" s="31"/>
      <c r="U8" s="30"/>
      <c r="V8" s="31"/>
      <c r="W8" s="30"/>
      <c r="X8" s="31"/>
      <c r="Y8" s="30"/>
      <c r="Z8" s="31"/>
      <c r="AA8" s="56">
        <f t="shared" si="3"/>
        <v>0</v>
      </c>
      <c r="AB8" s="57">
        <f t="shared" si="2"/>
        <v>0</v>
      </c>
    </row>
    <row r="9" spans="1:33" ht="18" customHeight="1" x14ac:dyDescent="0.2">
      <c r="A9" s="55">
        <f t="shared" si="0"/>
        <v>5</v>
      </c>
      <c r="B9" s="26"/>
      <c r="C9" s="30"/>
      <c r="D9" s="31"/>
      <c r="E9" s="30"/>
      <c r="F9" s="31"/>
      <c r="G9" s="30"/>
      <c r="H9" s="31"/>
      <c r="I9" s="30"/>
      <c r="J9" s="31"/>
      <c r="K9" s="30"/>
      <c r="L9" s="31"/>
      <c r="M9" s="30"/>
      <c r="N9" s="31"/>
      <c r="O9" s="30"/>
      <c r="P9" s="31"/>
      <c r="Q9" s="30"/>
      <c r="R9" s="31"/>
      <c r="S9" s="30"/>
      <c r="T9" s="31"/>
      <c r="U9" s="30"/>
      <c r="V9" s="31"/>
      <c r="W9" s="30"/>
      <c r="X9" s="31"/>
      <c r="Y9" s="30"/>
      <c r="Z9" s="31"/>
      <c r="AA9" s="56">
        <f t="shared" si="3"/>
        <v>0</v>
      </c>
      <c r="AB9" s="57">
        <f t="shared" si="2"/>
        <v>0</v>
      </c>
    </row>
    <row r="10" spans="1:33" ht="18" customHeight="1" x14ac:dyDescent="0.2">
      <c r="A10" s="55">
        <f t="shared" si="0"/>
        <v>6</v>
      </c>
      <c r="B10" s="26"/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0"/>
      <c r="Z10" s="31"/>
      <c r="AA10" s="56">
        <f t="shared" si="3"/>
        <v>0</v>
      </c>
      <c r="AB10" s="57">
        <f t="shared" si="2"/>
        <v>0</v>
      </c>
    </row>
    <row r="11" spans="1:33" ht="18" customHeight="1" x14ac:dyDescent="0.2">
      <c r="A11" s="55">
        <f t="shared" si="0"/>
        <v>7</v>
      </c>
      <c r="B11" s="26"/>
      <c r="C11" s="30"/>
      <c r="D11" s="31"/>
      <c r="E11" s="30"/>
      <c r="F11" s="31"/>
      <c r="G11" s="30"/>
      <c r="H11" s="31"/>
      <c r="I11" s="30"/>
      <c r="J11" s="31"/>
      <c r="K11" s="30"/>
      <c r="L11" s="31"/>
      <c r="M11" s="30"/>
      <c r="N11" s="31"/>
      <c r="O11" s="30"/>
      <c r="P11" s="31"/>
      <c r="Q11" s="30"/>
      <c r="R11" s="31"/>
      <c r="S11" s="30"/>
      <c r="T11" s="31"/>
      <c r="U11" s="30"/>
      <c r="V11" s="31"/>
      <c r="W11" s="30"/>
      <c r="X11" s="31"/>
      <c r="Y11" s="30"/>
      <c r="Z11" s="31"/>
      <c r="AA11" s="56">
        <f t="shared" si="3"/>
        <v>0</v>
      </c>
      <c r="AB11" s="57">
        <f t="shared" si="2"/>
        <v>0</v>
      </c>
    </row>
    <row r="12" spans="1:33" ht="18" customHeight="1" x14ac:dyDescent="0.2">
      <c r="A12" s="55">
        <f t="shared" si="0"/>
        <v>8</v>
      </c>
      <c r="B12" s="26"/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0"/>
      <c r="N12" s="31"/>
      <c r="O12" s="30"/>
      <c r="P12" s="31"/>
      <c r="Q12" s="30"/>
      <c r="R12" s="31"/>
      <c r="S12" s="30"/>
      <c r="T12" s="31"/>
      <c r="U12" s="30"/>
      <c r="V12" s="31"/>
      <c r="W12" s="30"/>
      <c r="X12" s="31"/>
      <c r="Y12" s="30"/>
      <c r="Z12" s="31"/>
      <c r="AA12" s="56">
        <f t="shared" si="3"/>
        <v>0</v>
      </c>
      <c r="AB12" s="57">
        <f t="shared" si="2"/>
        <v>0</v>
      </c>
    </row>
    <row r="13" spans="1:33" ht="18" customHeight="1" x14ac:dyDescent="0.2">
      <c r="A13" s="55">
        <f t="shared" si="0"/>
        <v>9</v>
      </c>
      <c r="B13" s="26"/>
      <c r="C13" s="30"/>
      <c r="D13" s="31"/>
      <c r="E13" s="30"/>
      <c r="F13" s="31"/>
      <c r="G13" s="30"/>
      <c r="H13" s="31"/>
      <c r="I13" s="30"/>
      <c r="J13" s="31"/>
      <c r="K13" s="30"/>
      <c r="L13" s="31"/>
      <c r="M13" s="30"/>
      <c r="N13" s="31"/>
      <c r="O13" s="30"/>
      <c r="P13" s="31"/>
      <c r="Q13" s="30"/>
      <c r="R13" s="31"/>
      <c r="S13" s="30"/>
      <c r="T13" s="31"/>
      <c r="U13" s="30"/>
      <c r="V13" s="31"/>
      <c r="W13" s="30"/>
      <c r="X13" s="31"/>
      <c r="Y13" s="30"/>
      <c r="Z13" s="31"/>
      <c r="AA13" s="56">
        <f t="shared" si="3"/>
        <v>0</v>
      </c>
      <c r="AB13" s="57">
        <f t="shared" si="2"/>
        <v>0</v>
      </c>
    </row>
    <row r="14" spans="1:33" ht="18" customHeight="1" x14ac:dyDescent="0.2">
      <c r="A14" s="55">
        <f t="shared" si="0"/>
        <v>10</v>
      </c>
      <c r="B14" s="26"/>
      <c r="C14" s="30"/>
      <c r="D14" s="31"/>
      <c r="E14" s="30"/>
      <c r="F14" s="31"/>
      <c r="G14" s="30"/>
      <c r="H14" s="31"/>
      <c r="I14" s="30"/>
      <c r="J14" s="31"/>
      <c r="K14" s="30"/>
      <c r="L14" s="31"/>
      <c r="M14" s="30"/>
      <c r="N14" s="31"/>
      <c r="O14" s="30"/>
      <c r="P14" s="31"/>
      <c r="Q14" s="30"/>
      <c r="R14" s="31"/>
      <c r="S14" s="30"/>
      <c r="T14" s="31"/>
      <c r="U14" s="30"/>
      <c r="V14" s="31"/>
      <c r="W14" s="30"/>
      <c r="X14" s="31"/>
      <c r="Y14" s="30"/>
      <c r="Z14" s="31"/>
      <c r="AA14" s="56">
        <f t="shared" si="3"/>
        <v>0</v>
      </c>
      <c r="AB14" s="57">
        <f t="shared" si="2"/>
        <v>0</v>
      </c>
    </row>
    <row r="15" spans="1:33" ht="18" customHeight="1" x14ac:dyDescent="0.2">
      <c r="A15" s="55">
        <f t="shared" si="0"/>
        <v>11</v>
      </c>
      <c r="B15" s="26"/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56">
        <f t="shared" si="3"/>
        <v>0</v>
      </c>
      <c r="AB15" s="57">
        <f t="shared" si="2"/>
        <v>0</v>
      </c>
    </row>
    <row r="16" spans="1:33" ht="18" customHeight="1" x14ac:dyDescent="0.2">
      <c r="A16" s="55">
        <f t="shared" si="0"/>
        <v>12</v>
      </c>
      <c r="B16" s="26"/>
      <c r="C16" s="30"/>
      <c r="D16" s="31"/>
      <c r="E16" s="30"/>
      <c r="F16" s="31"/>
      <c r="G16" s="30"/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31"/>
      <c r="AA16" s="56">
        <f t="shared" si="3"/>
        <v>0</v>
      </c>
      <c r="AB16" s="57">
        <f t="shared" si="2"/>
        <v>0</v>
      </c>
    </row>
    <row r="17" spans="1:28" ht="18" customHeight="1" x14ac:dyDescent="0.2">
      <c r="A17" s="55">
        <f t="shared" si="0"/>
        <v>13</v>
      </c>
      <c r="B17" s="26"/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30"/>
      <c r="V17" s="31"/>
      <c r="W17" s="30"/>
      <c r="X17" s="31"/>
      <c r="Y17" s="30"/>
      <c r="Z17" s="31"/>
      <c r="AA17" s="56">
        <f t="shared" si="3"/>
        <v>0</v>
      </c>
      <c r="AB17" s="57">
        <f t="shared" si="2"/>
        <v>0</v>
      </c>
    </row>
    <row r="18" spans="1:28" ht="18" customHeight="1" x14ac:dyDescent="0.2">
      <c r="A18" s="55">
        <f t="shared" si="0"/>
        <v>14</v>
      </c>
      <c r="B18" s="26"/>
      <c r="C18" s="30"/>
      <c r="D18" s="31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1"/>
      <c r="S18" s="30"/>
      <c r="T18" s="31"/>
      <c r="U18" s="30"/>
      <c r="V18" s="31"/>
      <c r="W18" s="30"/>
      <c r="X18" s="31"/>
      <c r="Y18" s="30"/>
      <c r="Z18" s="31"/>
      <c r="AA18" s="56">
        <f t="shared" si="3"/>
        <v>0</v>
      </c>
      <c r="AB18" s="57">
        <f t="shared" si="2"/>
        <v>0</v>
      </c>
    </row>
    <row r="19" spans="1:28" ht="18" customHeight="1" x14ac:dyDescent="0.2">
      <c r="A19" s="55">
        <f t="shared" si="0"/>
        <v>15</v>
      </c>
      <c r="B19" s="26"/>
      <c r="C19" s="30"/>
      <c r="D19" s="31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56">
        <f t="shared" si="3"/>
        <v>0</v>
      </c>
      <c r="AB19" s="57">
        <f t="shared" si="2"/>
        <v>0</v>
      </c>
    </row>
    <row r="20" spans="1:28" ht="18" customHeight="1" x14ac:dyDescent="0.2">
      <c r="A20" s="55">
        <f t="shared" si="0"/>
        <v>16</v>
      </c>
      <c r="B20" s="26"/>
      <c r="C20" s="30"/>
      <c r="D20" s="31"/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56">
        <f t="shared" si="3"/>
        <v>0</v>
      </c>
      <c r="AB20" s="57">
        <f t="shared" si="2"/>
        <v>0</v>
      </c>
    </row>
    <row r="21" spans="1:28" ht="18" customHeight="1" x14ac:dyDescent="0.2">
      <c r="A21" s="55">
        <f t="shared" si="0"/>
        <v>17</v>
      </c>
      <c r="B21" s="26"/>
      <c r="C21" s="30"/>
      <c r="D21" s="31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56">
        <f t="shared" si="3"/>
        <v>0</v>
      </c>
      <c r="AB21" s="57">
        <f t="shared" si="2"/>
        <v>0</v>
      </c>
    </row>
    <row r="22" spans="1:28" ht="18" customHeight="1" x14ac:dyDescent="0.2">
      <c r="A22" s="55">
        <f t="shared" si="0"/>
        <v>18</v>
      </c>
      <c r="B22" s="26"/>
      <c r="C22" s="30"/>
      <c r="D22" s="31"/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1"/>
      <c r="S22" s="30"/>
      <c r="T22" s="31"/>
      <c r="U22" s="30"/>
      <c r="V22" s="31"/>
      <c r="W22" s="30"/>
      <c r="X22" s="31"/>
      <c r="Y22" s="30"/>
      <c r="Z22" s="31"/>
      <c r="AA22" s="56">
        <f t="shared" si="3"/>
        <v>0</v>
      </c>
      <c r="AB22" s="57">
        <f t="shared" si="2"/>
        <v>0</v>
      </c>
    </row>
    <row r="23" spans="1:28" ht="18" customHeight="1" x14ac:dyDescent="0.2">
      <c r="A23" s="55">
        <f t="shared" si="0"/>
        <v>19</v>
      </c>
      <c r="B23" s="26"/>
      <c r="C23" s="30"/>
      <c r="D23" s="31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/>
      <c r="T23" s="31"/>
      <c r="U23" s="30"/>
      <c r="V23" s="31"/>
      <c r="W23" s="30"/>
      <c r="X23" s="31"/>
      <c r="Y23" s="30"/>
      <c r="Z23" s="31"/>
      <c r="AA23" s="56">
        <f t="shared" si="3"/>
        <v>0</v>
      </c>
      <c r="AB23" s="57">
        <f t="shared" si="2"/>
        <v>0</v>
      </c>
    </row>
    <row r="24" spans="1:28" ht="18" customHeight="1" x14ac:dyDescent="0.2">
      <c r="A24" s="55">
        <f t="shared" si="0"/>
        <v>20</v>
      </c>
      <c r="B24" s="26"/>
      <c r="C24" s="30"/>
      <c r="D24" s="31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30"/>
      <c r="V24" s="31"/>
      <c r="W24" s="30"/>
      <c r="X24" s="31"/>
      <c r="Y24" s="30"/>
      <c r="Z24" s="31"/>
      <c r="AA24" s="56">
        <f t="shared" si="3"/>
        <v>0</v>
      </c>
      <c r="AB24" s="57">
        <f t="shared" si="2"/>
        <v>0</v>
      </c>
    </row>
    <row r="25" spans="1:28" ht="18" customHeight="1" x14ac:dyDescent="0.2">
      <c r="A25" s="55">
        <f t="shared" si="0"/>
        <v>21</v>
      </c>
      <c r="B25" s="26"/>
      <c r="C25" s="30"/>
      <c r="D25" s="31"/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1"/>
      <c r="U25" s="30"/>
      <c r="V25" s="31"/>
      <c r="W25" s="30"/>
      <c r="X25" s="31"/>
      <c r="Y25" s="30"/>
      <c r="Z25" s="31"/>
      <c r="AA25" s="56">
        <f t="shared" si="3"/>
        <v>0</v>
      </c>
      <c r="AB25" s="57">
        <f t="shared" si="2"/>
        <v>0</v>
      </c>
    </row>
    <row r="26" spans="1:28" ht="18" customHeight="1" x14ac:dyDescent="0.2">
      <c r="A26" s="55">
        <f t="shared" si="0"/>
        <v>22</v>
      </c>
      <c r="B26" s="26"/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31"/>
      <c r="AA26" s="56">
        <f t="shared" si="3"/>
        <v>0</v>
      </c>
      <c r="AB26" s="57">
        <f t="shared" si="2"/>
        <v>0</v>
      </c>
    </row>
    <row r="27" spans="1:28" ht="18" customHeight="1" x14ac:dyDescent="0.2">
      <c r="A27" s="55">
        <f t="shared" si="0"/>
        <v>23</v>
      </c>
      <c r="B27" s="26"/>
      <c r="C27" s="30"/>
      <c r="D27" s="31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30"/>
      <c r="V27" s="31"/>
      <c r="W27" s="30"/>
      <c r="X27" s="31"/>
      <c r="Y27" s="30"/>
      <c r="Z27" s="31"/>
      <c r="AA27" s="56">
        <f t="shared" si="3"/>
        <v>0</v>
      </c>
      <c r="AB27" s="57">
        <f t="shared" si="2"/>
        <v>0</v>
      </c>
    </row>
    <row r="28" spans="1:28" ht="18" customHeight="1" x14ac:dyDescent="0.2">
      <c r="A28" s="55">
        <f t="shared" si="0"/>
        <v>24</v>
      </c>
      <c r="B28" s="26"/>
      <c r="C28" s="30"/>
      <c r="D28" s="31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1"/>
      <c r="S28" s="30"/>
      <c r="T28" s="31"/>
      <c r="U28" s="30"/>
      <c r="V28" s="31"/>
      <c r="W28" s="30"/>
      <c r="X28" s="31"/>
      <c r="Y28" s="30"/>
      <c r="Z28" s="31"/>
      <c r="AA28" s="56">
        <f t="shared" si="3"/>
        <v>0</v>
      </c>
      <c r="AB28" s="57">
        <f t="shared" si="2"/>
        <v>0</v>
      </c>
    </row>
    <row r="29" spans="1:28" ht="18" customHeight="1" x14ac:dyDescent="0.2">
      <c r="A29" s="55">
        <f t="shared" si="0"/>
        <v>25</v>
      </c>
      <c r="B29" s="26"/>
      <c r="C29" s="30"/>
      <c r="D29" s="31"/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1"/>
      <c r="S29" s="30"/>
      <c r="T29" s="31"/>
      <c r="U29" s="30"/>
      <c r="V29" s="31"/>
      <c r="W29" s="30"/>
      <c r="X29" s="31"/>
      <c r="Y29" s="30"/>
      <c r="Z29" s="31"/>
      <c r="AA29" s="56">
        <f t="shared" si="3"/>
        <v>0</v>
      </c>
      <c r="AB29" s="57">
        <f t="shared" si="2"/>
        <v>0</v>
      </c>
    </row>
    <row r="30" spans="1:28" ht="18" customHeight="1" x14ac:dyDescent="0.2">
      <c r="A30" s="55">
        <f t="shared" si="0"/>
        <v>26</v>
      </c>
      <c r="B30" s="26"/>
      <c r="C30" s="30"/>
      <c r="D30" s="31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1"/>
      <c r="S30" s="30"/>
      <c r="T30" s="31"/>
      <c r="U30" s="30"/>
      <c r="V30" s="31"/>
      <c r="W30" s="30"/>
      <c r="X30" s="31"/>
      <c r="Y30" s="30"/>
      <c r="Z30" s="31"/>
      <c r="AA30" s="56">
        <f t="shared" si="3"/>
        <v>0</v>
      </c>
      <c r="AB30" s="57">
        <f t="shared" si="2"/>
        <v>0</v>
      </c>
    </row>
    <row r="31" spans="1:28" ht="18" customHeight="1" x14ac:dyDescent="0.2">
      <c r="A31" s="55">
        <f t="shared" si="0"/>
        <v>27</v>
      </c>
      <c r="B31" s="26"/>
      <c r="C31" s="30"/>
      <c r="D31" s="31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31"/>
      <c r="AA31" s="56">
        <f t="shared" si="3"/>
        <v>0</v>
      </c>
      <c r="AB31" s="57">
        <f t="shared" si="2"/>
        <v>0</v>
      </c>
    </row>
    <row r="32" spans="1:28" ht="18" customHeight="1" x14ac:dyDescent="0.2">
      <c r="A32" s="55">
        <f t="shared" si="0"/>
        <v>28</v>
      </c>
      <c r="B32" s="26"/>
      <c r="C32" s="30"/>
      <c r="D32" s="31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1"/>
      <c r="Y32" s="30"/>
      <c r="Z32" s="31"/>
      <c r="AA32" s="56">
        <f t="shared" si="3"/>
        <v>0</v>
      </c>
      <c r="AB32" s="57">
        <f t="shared" si="2"/>
        <v>0</v>
      </c>
    </row>
    <row r="33" spans="1:28" ht="18" customHeight="1" x14ac:dyDescent="0.2">
      <c r="A33" s="55">
        <f t="shared" si="0"/>
        <v>29</v>
      </c>
      <c r="B33" s="26"/>
      <c r="C33" s="30"/>
      <c r="D33" s="31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31"/>
      <c r="AA33" s="56">
        <f t="shared" si="3"/>
        <v>0</v>
      </c>
      <c r="AB33" s="57">
        <f t="shared" si="2"/>
        <v>0</v>
      </c>
    </row>
    <row r="34" spans="1:28" ht="18" customHeight="1" x14ac:dyDescent="0.2">
      <c r="A34" s="55">
        <f t="shared" si="0"/>
        <v>30</v>
      </c>
      <c r="B34" s="26"/>
      <c r="C34" s="30"/>
      <c r="D34" s="31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1"/>
      <c r="S34" s="30"/>
      <c r="T34" s="31"/>
      <c r="U34" s="30"/>
      <c r="V34" s="31"/>
      <c r="W34" s="30"/>
      <c r="X34" s="31"/>
      <c r="Y34" s="30"/>
      <c r="Z34" s="31"/>
      <c r="AA34" s="56">
        <f t="shared" si="3"/>
        <v>0</v>
      </c>
      <c r="AB34" s="57">
        <f t="shared" si="2"/>
        <v>0</v>
      </c>
    </row>
    <row r="35" spans="1:28" ht="18" customHeight="1" x14ac:dyDescent="0.2">
      <c r="A35" s="55">
        <f t="shared" si="0"/>
        <v>31</v>
      </c>
      <c r="B35" s="26"/>
      <c r="C35" s="30"/>
      <c r="D35" s="31"/>
      <c r="E35" s="30"/>
      <c r="F35" s="31"/>
      <c r="G35" s="30"/>
      <c r="H35" s="31"/>
      <c r="I35" s="30"/>
      <c r="J35" s="31"/>
      <c r="K35" s="30"/>
      <c r="L35" s="31"/>
      <c r="M35" s="30"/>
      <c r="N35" s="31"/>
      <c r="O35" s="30"/>
      <c r="P35" s="31"/>
      <c r="Q35" s="30"/>
      <c r="R35" s="31"/>
      <c r="S35" s="30"/>
      <c r="T35" s="31"/>
      <c r="U35" s="30"/>
      <c r="V35" s="31"/>
      <c r="W35" s="30"/>
      <c r="X35" s="31"/>
      <c r="Y35" s="30"/>
      <c r="Z35" s="31"/>
      <c r="AA35" s="56">
        <f t="shared" si="3"/>
        <v>0</v>
      </c>
      <c r="AB35" s="57">
        <f t="shared" si="2"/>
        <v>0</v>
      </c>
    </row>
    <row r="36" spans="1:28" ht="18" customHeight="1" x14ac:dyDescent="0.2">
      <c r="A36" s="55">
        <f t="shared" si="0"/>
        <v>32</v>
      </c>
      <c r="B36" s="26"/>
      <c r="C36" s="30"/>
      <c r="D36" s="31"/>
      <c r="E36" s="30"/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31"/>
      <c r="AA36" s="56">
        <f t="shared" si="3"/>
        <v>0</v>
      </c>
      <c r="AB36" s="57">
        <f t="shared" si="2"/>
        <v>0</v>
      </c>
    </row>
    <row r="37" spans="1:28" ht="18" customHeight="1" x14ac:dyDescent="0.2">
      <c r="A37" s="55">
        <f t="shared" si="0"/>
        <v>33</v>
      </c>
      <c r="B37" s="26"/>
      <c r="C37" s="30"/>
      <c r="D37" s="31"/>
      <c r="E37" s="30"/>
      <c r="F37" s="31"/>
      <c r="G37" s="30"/>
      <c r="H37" s="31"/>
      <c r="I37" s="30"/>
      <c r="J37" s="31"/>
      <c r="K37" s="30"/>
      <c r="L37" s="31"/>
      <c r="M37" s="30"/>
      <c r="N37" s="31"/>
      <c r="O37" s="30"/>
      <c r="P37" s="31"/>
      <c r="Q37" s="30"/>
      <c r="R37" s="31"/>
      <c r="S37" s="30"/>
      <c r="T37" s="31"/>
      <c r="U37" s="30"/>
      <c r="V37" s="31"/>
      <c r="W37" s="30"/>
      <c r="X37" s="31"/>
      <c r="Y37" s="30"/>
      <c r="Z37" s="31"/>
      <c r="AA37" s="56">
        <f t="shared" si="3"/>
        <v>0</v>
      </c>
      <c r="AB37" s="57">
        <f t="shared" si="2"/>
        <v>0</v>
      </c>
    </row>
    <row r="38" spans="1:28" ht="18" customHeight="1" x14ac:dyDescent="0.2">
      <c r="A38" s="55">
        <f t="shared" si="0"/>
        <v>34</v>
      </c>
      <c r="B38" s="26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31"/>
      <c r="AA38" s="56">
        <f t="shared" si="3"/>
        <v>0</v>
      </c>
      <c r="AB38" s="57">
        <f t="shared" si="2"/>
        <v>0</v>
      </c>
    </row>
    <row r="39" spans="1:28" ht="18" customHeight="1" x14ac:dyDescent="0.2">
      <c r="A39" s="55">
        <f t="shared" si="0"/>
        <v>35</v>
      </c>
      <c r="B39" s="26"/>
      <c r="C39" s="30"/>
      <c r="D39" s="31"/>
      <c r="E39" s="30"/>
      <c r="F39" s="31"/>
      <c r="G39" s="30"/>
      <c r="H39" s="31"/>
      <c r="I39" s="30"/>
      <c r="J39" s="31"/>
      <c r="K39" s="30"/>
      <c r="L39" s="31"/>
      <c r="M39" s="30"/>
      <c r="N39" s="31"/>
      <c r="O39" s="30"/>
      <c r="P39" s="31"/>
      <c r="Q39" s="30"/>
      <c r="R39" s="31"/>
      <c r="S39" s="30"/>
      <c r="T39" s="31"/>
      <c r="U39" s="30"/>
      <c r="V39" s="31"/>
      <c r="W39" s="30"/>
      <c r="X39" s="31"/>
      <c r="Y39" s="30"/>
      <c r="Z39" s="31"/>
      <c r="AA39" s="56">
        <f t="shared" si="3"/>
        <v>0</v>
      </c>
      <c r="AB39" s="57">
        <f t="shared" si="2"/>
        <v>0</v>
      </c>
    </row>
    <row r="40" spans="1:28" ht="18" customHeight="1" x14ac:dyDescent="0.2">
      <c r="A40" s="55">
        <f t="shared" si="0"/>
        <v>36</v>
      </c>
      <c r="B40" s="26"/>
      <c r="C40" s="30"/>
      <c r="D40" s="31"/>
      <c r="E40" s="30"/>
      <c r="F40" s="31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31"/>
      <c r="AA40" s="56">
        <f t="shared" si="3"/>
        <v>0</v>
      </c>
      <c r="AB40" s="57">
        <f t="shared" si="2"/>
        <v>0</v>
      </c>
    </row>
    <row r="41" spans="1:28" ht="18" customHeight="1" x14ac:dyDescent="0.2">
      <c r="A41" s="55">
        <f t="shared" si="0"/>
        <v>37</v>
      </c>
      <c r="B41" s="26"/>
      <c r="C41" s="30"/>
      <c r="D41" s="31"/>
      <c r="E41" s="30"/>
      <c r="F41" s="31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31"/>
      <c r="AA41" s="56">
        <f t="shared" si="3"/>
        <v>0</v>
      </c>
      <c r="AB41" s="57">
        <f t="shared" si="2"/>
        <v>0</v>
      </c>
    </row>
    <row r="42" spans="1:28" ht="18" customHeight="1" x14ac:dyDescent="0.2">
      <c r="A42" s="55">
        <f t="shared" si="0"/>
        <v>38</v>
      </c>
      <c r="B42" s="26"/>
      <c r="C42" s="30"/>
      <c r="D42" s="31"/>
      <c r="E42" s="30"/>
      <c r="F42" s="31"/>
      <c r="G42" s="30"/>
      <c r="H42" s="31"/>
      <c r="I42" s="30"/>
      <c r="J42" s="31"/>
      <c r="K42" s="30"/>
      <c r="L42" s="31"/>
      <c r="M42" s="30"/>
      <c r="N42" s="31"/>
      <c r="O42" s="30"/>
      <c r="P42" s="31"/>
      <c r="Q42" s="30"/>
      <c r="R42" s="31"/>
      <c r="S42" s="30"/>
      <c r="T42" s="31"/>
      <c r="U42" s="30"/>
      <c r="V42" s="31"/>
      <c r="W42" s="30"/>
      <c r="X42" s="31"/>
      <c r="Y42" s="30"/>
      <c r="Z42" s="31"/>
      <c r="AA42" s="56">
        <f t="shared" si="3"/>
        <v>0</v>
      </c>
      <c r="AB42" s="57">
        <f t="shared" si="2"/>
        <v>0</v>
      </c>
    </row>
    <row r="43" spans="1:28" ht="18" customHeight="1" x14ac:dyDescent="0.2">
      <c r="A43" s="55">
        <f t="shared" si="0"/>
        <v>39</v>
      </c>
      <c r="B43" s="26"/>
      <c r="C43" s="30"/>
      <c r="D43" s="31"/>
      <c r="E43" s="30"/>
      <c r="F43" s="31"/>
      <c r="G43" s="30"/>
      <c r="H43" s="31"/>
      <c r="I43" s="30"/>
      <c r="J43" s="31"/>
      <c r="K43" s="30"/>
      <c r="L43" s="31"/>
      <c r="M43" s="30"/>
      <c r="N43" s="31"/>
      <c r="O43" s="30"/>
      <c r="P43" s="31"/>
      <c r="Q43" s="30"/>
      <c r="R43" s="31"/>
      <c r="S43" s="30"/>
      <c r="T43" s="31"/>
      <c r="U43" s="30"/>
      <c r="V43" s="31"/>
      <c r="W43" s="30"/>
      <c r="X43" s="31"/>
      <c r="Y43" s="30"/>
      <c r="Z43" s="31"/>
      <c r="AA43" s="56">
        <f t="shared" si="3"/>
        <v>0</v>
      </c>
      <c r="AB43" s="57">
        <f t="shared" si="2"/>
        <v>0</v>
      </c>
    </row>
    <row r="44" spans="1:28" ht="18" customHeight="1" x14ac:dyDescent="0.2">
      <c r="A44" s="55">
        <f t="shared" si="0"/>
        <v>40</v>
      </c>
      <c r="B44" s="26"/>
      <c r="C44" s="30"/>
      <c r="D44" s="31"/>
      <c r="E44" s="30"/>
      <c r="F44" s="31"/>
      <c r="G44" s="30"/>
      <c r="H44" s="31"/>
      <c r="I44" s="30"/>
      <c r="J44" s="31"/>
      <c r="K44" s="30"/>
      <c r="L44" s="31"/>
      <c r="M44" s="30"/>
      <c r="N44" s="31"/>
      <c r="O44" s="30"/>
      <c r="P44" s="31"/>
      <c r="Q44" s="30"/>
      <c r="R44" s="31"/>
      <c r="S44" s="30"/>
      <c r="T44" s="31"/>
      <c r="U44" s="30"/>
      <c r="V44" s="31"/>
      <c r="W44" s="30"/>
      <c r="X44" s="31"/>
      <c r="Y44" s="30"/>
      <c r="Z44" s="31"/>
      <c r="AA44" s="56">
        <f t="shared" si="3"/>
        <v>0</v>
      </c>
      <c r="AB44" s="57">
        <f t="shared" si="2"/>
        <v>0</v>
      </c>
    </row>
    <row r="45" spans="1:28" ht="18" customHeight="1" x14ac:dyDescent="0.2">
      <c r="A45" s="55">
        <f t="shared" si="0"/>
        <v>41</v>
      </c>
      <c r="B45" s="26"/>
      <c r="C45" s="30"/>
      <c r="D45" s="31"/>
      <c r="E45" s="30"/>
      <c r="F45" s="31"/>
      <c r="G45" s="30"/>
      <c r="H45" s="31"/>
      <c r="I45" s="30"/>
      <c r="J45" s="31"/>
      <c r="K45" s="30"/>
      <c r="L45" s="31"/>
      <c r="M45" s="30"/>
      <c r="N45" s="31"/>
      <c r="O45" s="30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31"/>
      <c r="AA45" s="56">
        <f t="shared" si="3"/>
        <v>0</v>
      </c>
      <c r="AB45" s="57">
        <f t="shared" si="2"/>
        <v>0</v>
      </c>
    </row>
    <row r="46" spans="1:28" ht="18" customHeight="1" x14ac:dyDescent="0.2">
      <c r="A46" s="55">
        <f t="shared" si="0"/>
        <v>42</v>
      </c>
      <c r="B46" s="26"/>
      <c r="C46" s="30"/>
      <c r="D46" s="31"/>
      <c r="E46" s="30"/>
      <c r="F46" s="31"/>
      <c r="G46" s="30"/>
      <c r="H46" s="31"/>
      <c r="I46" s="30"/>
      <c r="J46" s="31"/>
      <c r="K46" s="30"/>
      <c r="L46" s="31"/>
      <c r="M46" s="30"/>
      <c r="N46" s="31"/>
      <c r="O46" s="30"/>
      <c r="P46" s="31"/>
      <c r="Q46" s="30"/>
      <c r="R46" s="31"/>
      <c r="S46" s="30"/>
      <c r="T46" s="31"/>
      <c r="U46" s="30"/>
      <c r="V46" s="31"/>
      <c r="W46" s="30"/>
      <c r="X46" s="31"/>
      <c r="Y46" s="30"/>
      <c r="Z46" s="31"/>
      <c r="AA46" s="56">
        <f t="shared" si="3"/>
        <v>0</v>
      </c>
      <c r="AB46" s="57">
        <f t="shared" si="2"/>
        <v>0</v>
      </c>
    </row>
    <row r="47" spans="1:28" ht="18" customHeight="1" x14ac:dyDescent="0.2">
      <c r="A47" s="55">
        <f t="shared" si="0"/>
        <v>43</v>
      </c>
      <c r="B47" s="26"/>
      <c r="C47" s="30"/>
      <c r="D47" s="31"/>
      <c r="E47" s="30"/>
      <c r="F47" s="31"/>
      <c r="G47" s="30"/>
      <c r="H47" s="31"/>
      <c r="I47" s="30"/>
      <c r="J47" s="31"/>
      <c r="K47" s="30"/>
      <c r="L47" s="31"/>
      <c r="M47" s="30"/>
      <c r="N47" s="31"/>
      <c r="O47" s="30"/>
      <c r="P47" s="31"/>
      <c r="Q47" s="30"/>
      <c r="R47" s="31"/>
      <c r="S47" s="30"/>
      <c r="T47" s="31"/>
      <c r="U47" s="30"/>
      <c r="V47" s="31"/>
      <c r="W47" s="30"/>
      <c r="X47" s="31"/>
      <c r="Y47" s="30"/>
      <c r="Z47" s="31"/>
      <c r="AA47" s="56">
        <f t="shared" si="3"/>
        <v>0</v>
      </c>
      <c r="AB47" s="57">
        <f t="shared" si="2"/>
        <v>0</v>
      </c>
    </row>
    <row r="48" spans="1:28" ht="18" customHeight="1" x14ac:dyDescent="0.2">
      <c r="A48" s="55">
        <f t="shared" si="0"/>
        <v>44</v>
      </c>
      <c r="B48" s="26"/>
      <c r="C48" s="30"/>
      <c r="D48" s="31"/>
      <c r="E48" s="30"/>
      <c r="F48" s="31"/>
      <c r="G48" s="30"/>
      <c r="H48" s="31"/>
      <c r="I48" s="30"/>
      <c r="J48" s="31"/>
      <c r="K48" s="30"/>
      <c r="L48" s="31"/>
      <c r="M48" s="30"/>
      <c r="N48" s="31"/>
      <c r="O48" s="30"/>
      <c r="P48" s="31"/>
      <c r="Q48" s="30"/>
      <c r="R48" s="31"/>
      <c r="S48" s="30"/>
      <c r="T48" s="31"/>
      <c r="U48" s="30"/>
      <c r="V48" s="31"/>
      <c r="W48" s="30"/>
      <c r="X48" s="31"/>
      <c r="Y48" s="30"/>
      <c r="Z48" s="31"/>
      <c r="AA48" s="56">
        <f t="shared" si="3"/>
        <v>0</v>
      </c>
      <c r="AB48" s="57">
        <f t="shared" si="2"/>
        <v>0</v>
      </c>
    </row>
    <row r="49" spans="1:28" ht="18" customHeight="1" x14ac:dyDescent="0.2">
      <c r="A49" s="55">
        <f t="shared" si="0"/>
        <v>45</v>
      </c>
      <c r="B49" s="26"/>
      <c r="C49" s="30"/>
      <c r="D49" s="31"/>
      <c r="E49" s="30"/>
      <c r="F49" s="31"/>
      <c r="G49" s="30"/>
      <c r="H49" s="31"/>
      <c r="I49" s="30"/>
      <c r="J49" s="31"/>
      <c r="K49" s="30"/>
      <c r="L49" s="31"/>
      <c r="M49" s="30"/>
      <c r="N49" s="31"/>
      <c r="O49" s="30"/>
      <c r="P49" s="31"/>
      <c r="Q49" s="30"/>
      <c r="R49" s="31"/>
      <c r="S49" s="30"/>
      <c r="T49" s="31"/>
      <c r="U49" s="30"/>
      <c r="V49" s="31"/>
      <c r="W49" s="30"/>
      <c r="X49" s="31"/>
      <c r="Y49" s="30"/>
      <c r="Z49" s="31"/>
      <c r="AA49" s="56">
        <f t="shared" si="3"/>
        <v>0</v>
      </c>
      <c r="AB49" s="57">
        <f t="shared" si="2"/>
        <v>0</v>
      </c>
    </row>
    <row r="50" spans="1:28" ht="18" customHeight="1" x14ac:dyDescent="0.2">
      <c r="A50" s="55">
        <f t="shared" si="0"/>
        <v>46</v>
      </c>
      <c r="B50" s="26"/>
      <c r="C50" s="30"/>
      <c r="D50" s="31"/>
      <c r="E50" s="30"/>
      <c r="F50" s="31"/>
      <c r="G50" s="30"/>
      <c r="H50" s="31"/>
      <c r="I50" s="30"/>
      <c r="J50" s="31"/>
      <c r="K50" s="30"/>
      <c r="L50" s="31"/>
      <c r="M50" s="30"/>
      <c r="N50" s="31"/>
      <c r="O50" s="30"/>
      <c r="P50" s="31"/>
      <c r="Q50" s="30"/>
      <c r="R50" s="31"/>
      <c r="S50" s="30"/>
      <c r="T50" s="31"/>
      <c r="U50" s="30"/>
      <c r="V50" s="31"/>
      <c r="W50" s="30"/>
      <c r="X50" s="31"/>
      <c r="Y50" s="30"/>
      <c r="Z50" s="31"/>
      <c r="AA50" s="56">
        <f t="shared" si="3"/>
        <v>0</v>
      </c>
      <c r="AB50" s="57">
        <f t="shared" si="2"/>
        <v>0</v>
      </c>
    </row>
    <row r="51" spans="1:28" ht="18" customHeight="1" x14ac:dyDescent="0.2">
      <c r="A51" s="55">
        <f t="shared" si="0"/>
        <v>47</v>
      </c>
      <c r="B51" s="26"/>
      <c r="C51" s="30"/>
      <c r="D51" s="31"/>
      <c r="E51" s="30"/>
      <c r="F51" s="31"/>
      <c r="G51" s="30"/>
      <c r="H51" s="31"/>
      <c r="I51" s="30"/>
      <c r="J51" s="31"/>
      <c r="K51" s="30"/>
      <c r="L51" s="31"/>
      <c r="M51" s="30"/>
      <c r="N51" s="31"/>
      <c r="O51" s="30"/>
      <c r="P51" s="31"/>
      <c r="Q51" s="30"/>
      <c r="R51" s="31"/>
      <c r="S51" s="30"/>
      <c r="T51" s="31"/>
      <c r="U51" s="30"/>
      <c r="V51" s="31"/>
      <c r="W51" s="30"/>
      <c r="X51" s="31"/>
      <c r="Y51" s="30"/>
      <c r="Z51" s="31"/>
      <c r="AA51" s="56">
        <f t="shared" si="3"/>
        <v>0</v>
      </c>
      <c r="AB51" s="57">
        <f t="shared" si="2"/>
        <v>0</v>
      </c>
    </row>
    <row r="52" spans="1:28" ht="18" customHeight="1" x14ac:dyDescent="0.2">
      <c r="A52" s="55">
        <f t="shared" si="0"/>
        <v>48</v>
      </c>
      <c r="B52" s="26"/>
      <c r="C52" s="30"/>
      <c r="D52" s="31"/>
      <c r="E52" s="30"/>
      <c r="F52" s="31"/>
      <c r="G52" s="30"/>
      <c r="H52" s="31"/>
      <c r="I52" s="30"/>
      <c r="J52" s="31"/>
      <c r="K52" s="30"/>
      <c r="L52" s="31"/>
      <c r="M52" s="30"/>
      <c r="N52" s="31"/>
      <c r="O52" s="30"/>
      <c r="P52" s="31"/>
      <c r="Q52" s="30"/>
      <c r="R52" s="31"/>
      <c r="S52" s="30"/>
      <c r="T52" s="31"/>
      <c r="U52" s="30"/>
      <c r="V52" s="31"/>
      <c r="W52" s="30"/>
      <c r="X52" s="31"/>
      <c r="Y52" s="30"/>
      <c r="Z52" s="31"/>
      <c r="AA52" s="56">
        <f t="shared" si="3"/>
        <v>0</v>
      </c>
      <c r="AB52" s="57">
        <f t="shared" si="2"/>
        <v>0</v>
      </c>
    </row>
    <row r="53" spans="1:28" ht="18" customHeight="1" x14ac:dyDescent="0.2">
      <c r="A53" s="55">
        <f t="shared" si="0"/>
        <v>49</v>
      </c>
      <c r="B53" s="26"/>
      <c r="C53" s="30"/>
      <c r="D53" s="31"/>
      <c r="E53" s="30"/>
      <c r="F53" s="31"/>
      <c r="G53" s="30"/>
      <c r="H53" s="31"/>
      <c r="I53" s="30"/>
      <c r="J53" s="31"/>
      <c r="K53" s="30"/>
      <c r="L53" s="31"/>
      <c r="M53" s="30"/>
      <c r="N53" s="31"/>
      <c r="O53" s="30"/>
      <c r="P53" s="31"/>
      <c r="Q53" s="30"/>
      <c r="R53" s="31"/>
      <c r="S53" s="30"/>
      <c r="T53" s="31"/>
      <c r="U53" s="30"/>
      <c r="V53" s="31"/>
      <c r="W53" s="30"/>
      <c r="X53" s="31"/>
      <c r="Y53" s="30"/>
      <c r="Z53" s="31"/>
      <c r="AA53" s="56">
        <f t="shared" si="3"/>
        <v>0</v>
      </c>
      <c r="AB53" s="57">
        <f t="shared" si="2"/>
        <v>0</v>
      </c>
    </row>
    <row r="54" spans="1:28" ht="18" customHeight="1" x14ac:dyDescent="0.2">
      <c r="A54" s="55">
        <f t="shared" si="0"/>
        <v>50</v>
      </c>
      <c r="B54" s="26"/>
      <c r="C54" s="30"/>
      <c r="D54" s="31"/>
      <c r="E54" s="30"/>
      <c r="F54" s="31"/>
      <c r="G54" s="30"/>
      <c r="H54" s="31"/>
      <c r="I54" s="30"/>
      <c r="J54" s="31"/>
      <c r="K54" s="30"/>
      <c r="L54" s="31"/>
      <c r="M54" s="30"/>
      <c r="N54" s="31"/>
      <c r="O54" s="30"/>
      <c r="P54" s="31"/>
      <c r="Q54" s="30"/>
      <c r="R54" s="31"/>
      <c r="S54" s="30"/>
      <c r="T54" s="31"/>
      <c r="U54" s="30"/>
      <c r="V54" s="31"/>
      <c r="W54" s="30"/>
      <c r="X54" s="31"/>
      <c r="Y54" s="30"/>
      <c r="Z54" s="31"/>
      <c r="AA54" s="56">
        <f t="shared" si="3"/>
        <v>0</v>
      </c>
      <c r="AB54" s="57">
        <f t="shared" si="2"/>
        <v>0</v>
      </c>
    </row>
    <row r="55" spans="1:28" ht="18" customHeight="1" x14ac:dyDescent="0.2">
      <c r="A55" s="55">
        <f t="shared" si="0"/>
        <v>51</v>
      </c>
      <c r="B55" s="26"/>
      <c r="C55" s="30"/>
      <c r="D55" s="31"/>
      <c r="E55" s="30"/>
      <c r="F55" s="31"/>
      <c r="G55" s="30"/>
      <c r="H55" s="31"/>
      <c r="I55" s="30"/>
      <c r="J55" s="31"/>
      <c r="K55" s="30"/>
      <c r="L55" s="31"/>
      <c r="M55" s="30"/>
      <c r="N55" s="31"/>
      <c r="O55" s="30"/>
      <c r="P55" s="31"/>
      <c r="Q55" s="30"/>
      <c r="R55" s="31"/>
      <c r="S55" s="30"/>
      <c r="T55" s="31"/>
      <c r="U55" s="30"/>
      <c r="V55" s="31"/>
      <c r="W55" s="30"/>
      <c r="X55" s="31"/>
      <c r="Y55" s="30"/>
      <c r="Z55" s="31"/>
      <c r="AA55" s="56">
        <f t="shared" si="3"/>
        <v>0</v>
      </c>
      <c r="AB55" s="57">
        <f t="shared" si="2"/>
        <v>0</v>
      </c>
    </row>
    <row r="56" spans="1:28" ht="18" customHeight="1" x14ac:dyDescent="0.2">
      <c r="A56" s="55">
        <f t="shared" si="0"/>
        <v>52</v>
      </c>
      <c r="B56" s="26"/>
      <c r="C56" s="30"/>
      <c r="D56" s="31"/>
      <c r="E56" s="30"/>
      <c r="F56" s="31"/>
      <c r="G56" s="30"/>
      <c r="H56" s="31"/>
      <c r="I56" s="30"/>
      <c r="J56" s="31"/>
      <c r="K56" s="30"/>
      <c r="L56" s="31"/>
      <c r="M56" s="30"/>
      <c r="N56" s="31"/>
      <c r="O56" s="30"/>
      <c r="P56" s="31"/>
      <c r="Q56" s="30"/>
      <c r="R56" s="31"/>
      <c r="S56" s="30"/>
      <c r="T56" s="31"/>
      <c r="U56" s="30"/>
      <c r="V56" s="31"/>
      <c r="W56" s="30"/>
      <c r="X56" s="31"/>
      <c r="Y56" s="30"/>
      <c r="Z56" s="31"/>
      <c r="AA56" s="56">
        <f t="shared" si="3"/>
        <v>0</v>
      </c>
      <c r="AB56" s="57">
        <f t="shared" si="2"/>
        <v>0</v>
      </c>
    </row>
    <row r="57" spans="1:28" ht="18" customHeight="1" x14ac:dyDescent="0.2">
      <c r="A57" s="55">
        <f t="shared" si="0"/>
        <v>53</v>
      </c>
      <c r="B57" s="26"/>
      <c r="C57" s="30"/>
      <c r="D57" s="31"/>
      <c r="E57" s="30"/>
      <c r="F57" s="31"/>
      <c r="G57" s="30"/>
      <c r="H57" s="31"/>
      <c r="I57" s="30"/>
      <c r="J57" s="31"/>
      <c r="K57" s="30"/>
      <c r="L57" s="31"/>
      <c r="M57" s="30"/>
      <c r="N57" s="31"/>
      <c r="O57" s="30"/>
      <c r="P57" s="31"/>
      <c r="Q57" s="30"/>
      <c r="R57" s="31"/>
      <c r="S57" s="30"/>
      <c r="T57" s="31"/>
      <c r="U57" s="30"/>
      <c r="V57" s="31"/>
      <c r="W57" s="30"/>
      <c r="X57" s="31"/>
      <c r="Y57" s="30"/>
      <c r="Z57" s="31"/>
      <c r="AA57" s="56">
        <f t="shared" si="3"/>
        <v>0</v>
      </c>
      <c r="AB57" s="57">
        <f t="shared" si="2"/>
        <v>0</v>
      </c>
    </row>
    <row r="58" spans="1:28" ht="18" customHeight="1" x14ac:dyDescent="0.2">
      <c r="A58" s="55">
        <f t="shared" si="0"/>
        <v>54</v>
      </c>
      <c r="B58" s="26"/>
      <c r="C58" s="30"/>
      <c r="D58" s="31"/>
      <c r="E58" s="30"/>
      <c r="F58" s="31"/>
      <c r="G58" s="30"/>
      <c r="H58" s="31"/>
      <c r="I58" s="30"/>
      <c r="J58" s="31"/>
      <c r="K58" s="30"/>
      <c r="L58" s="31"/>
      <c r="M58" s="30"/>
      <c r="N58" s="31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31"/>
      <c r="AA58" s="56">
        <f t="shared" si="3"/>
        <v>0</v>
      </c>
      <c r="AB58" s="57">
        <f t="shared" si="2"/>
        <v>0</v>
      </c>
    </row>
    <row r="59" spans="1:28" ht="18" customHeight="1" x14ac:dyDescent="0.2">
      <c r="A59" s="55">
        <f t="shared" si="0"/>
        <v>55</v>
      </c>
      <c r="B59" s="26"/>
      <c r="C59" s="30"/>
      <c r="D59" s="31"/>
      <c r="E59" s="30"/>
      <c r="F59" s="31"/>
      <c r="G59" s="30"/>
      <c r="H59" s="31"/>
      <c r="I59" s="30"/>
      <c r="J59" s="31"/>
      <c r="K59" s="30"/>
      <c r="L59" s="31"/>
      <c r="M59" s="30"/>
      <c r="N59" s="31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31"/>
      <c r="AA59" s="56">
        <f t="shared" si="3"/>
        <v>0</v>
      </c>
      <c r="AB59" s="57">
        <f t="shared" si="2"/>
        <v>0</v>
      </c>
    </row>
    <row r="60" spans="1:28" ht="18" customHeight="1" x14ac:dyDescent="0.2">
      <c r="A60" s="55">
        <f t="shared" si="0"/>
        <v>56</v>
      </c>
      <c r="B60" s="26"/>
      <c r="C60" s="30"/>
      <c r="D60" s="31"/>
      <c r="E60" s="30"/>
      <c r="F60" s="31"/>
      <c r="G60" s="30"/>
      <c r="H60" s="31"/>
      <c r="I60" s="30"/>
      <c r="J60" s="31"/>
      <c r="K60" s="30"/>
      <c r="L60" s="31"/>
      <c r="M60" s="30"/>
      <c r="N60" s="31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31"/>
      <c r="AA60" s="56">
        <f t="shared" si="3"/>
        <v>0</v>
      </c>
      <c r="AB60" s="57">
        <f t="shared" si="2"/>
        <v>0</v>
      </c>
    </row>
    <row r="61" spans="1:28" ht="18" customHeight="1" x14ac:dyDescent="0.2">
      <c r="A61" s="55">
        <f t="shared" si="0"/>
        <v>57</v>
      </c>
      <c r="B61" s="26"/>
      <c r="C61" s="30"/>
      <c r="D61" s="31"/>
      <c r="E61" s="30"/>
      <c r="F61" s="31"/>
      <c r="G61" s="30"/>
      <c r="H61" s="31"/>
      <c r="I61" s="30"/>
      <c r="J61" s="31"/>
      <c r="K61" s="30"/>
      <c r="L61" s="31"/>
      <c r="M61" s="30"/>
      <c r="N61" s="31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31"/>
      <c r="AA61" s="56">
        <f t="shared" si="3"/>
        <v>0</v>
      </c>
      <c r="AB61" s="57">
        <f t="shared" si="2"/>
        <v>0</v>
      </c>
    </row>
    <row r="62" spans="1:28" ht="18" customHeight="1" x14ac:dyDescent="0.2">
      <c r="A62" s="55">
        <f t="shared" si="0"/>
        <v>58</v>
      </c>
      <c r="B62" s="26"/>
      <c r="C62" s="30"/>
      <c r="D62" s="31"/>
      <c r="E62" s="30"/>
      <c r="F62" s="31"/>
      <c r="G62" s="30"/>
      <c r="H62" s="31"/>
      <c r="I62" s="30"/>
      <c r="J62" s="31"/>
      <c r="K62" s="30"/>
      <c r="L62" s="31"/>
      <c r="M62" s="30"/>
      <c r="N62" s="31"/>
      <c r="O62" s="30"/>
      <c r="P62" s="31"/>
      <c r="Q62" s="30"/>
      <c r="R62" s="31"/>
      <c r="S62" s="30"/>
      <c r="T62" s="31"/>
      <c r="U62" s="30"/>
      <c r="V62" s="31"/>
      <c r="W62" s="30"/>
      <c r="X62" s="31"/>
      <c r="Y62" s="30"/>
      <c r="Z62" s="31"/>
      <c r="AA62" s="56">
        <f t="shared" si="3"/>
        <v>0</v>
      </c>
      <c r="AB62" s="57">
        <f t="shared" si="2"/>
        <v>0</v>
      </c>
    </row>
    <row r="63" spans="1:28" ht="18" customHeight="1" x14ac:dyDescent="0.2">
      <c r="A63" s="55">
        <f t="shared" si="0"/>
        <v>59</v>
      </c>
      <c r="B63" s="26"/>
      <c r="C63" s="30"/>
      <c r="D63" s="31"/>
      <c r="E63" s="30"/>
      <c r="F63" s="31"/>
      <c r="G63" s="30"/>
      <c r="H63" s="31"/>
      <c r="I63" s="30"/>
      <c r="J63" s="31"/>
      <c r="K63" s="30"/>
      <c r="L63" s="31"/>
      <c r="M63" s="30"/>
      <c r="N63" s="31"/>
      <c r="O63" s="30"/>
      <c r="P63" s="31"/>
      <c r="Q63" s="30"/>
      <c r="R63" s="31"/>
      <c r="S63" s="30"/>
      <c r="T63" s="31"/>
      <c r="U63" s="30"/>
      <c r="V63" s="31"/>
      <c r="W63" s="30"/>
      <c r="X63" s="31"/>
      <c r="Y63" s="30"/>
      <c r="Z63" s="31"/>
      <c r="AA63" s="56">
        <f t="shared" si="3"/>
        <v>0</v>
      </c>
      <c r="AB63" s="57">
        <f t="shared" si="2"/>
        <v>0</v>
      </c>
    </row>
    <row r="64" spans="1:28" ht="18" customHeight="1" x14ac:dyDescent="0.2">
      <c r="A64" s="55">
        <f t="shared" si="0"/>
        <v>60</v>
      </c>
      <c r="B64" s="26"/>
      <c r="C64" s="30"/>
      <c r="D64" s="31"/>
      <c r="E64" s="30"/>
      <c r="F64" s="31"/>
      <c r="G64" s="30"/>
      <c r="H64" s="31"/>
      <c r="I64" s="30"/>
      <c r="J64" s="31"/>
      <c r="K64" s="30"/>
      <c r="L64" s="31"/>
      <c r="M64" s="30"/>
      <c r="N64" s="31"/>
      <c r="O64" s="30"/>
      <c r="P64" s="31"/>
      <c r="Q64" s="30"/>
      <c r="R64" s="31"/>
      <c r="S64" s="30"/>
      <c r="T64" s="31"/>
      <c r="U64" s="30"/>
      <c r="V64" s="31"/>
      <c r="W64" s="30"/>
      <c r="X64" s="31"/>
      <c r="Y64" s="30"/>
      <c r="Z64" s="31"/>
      <c r="AA64" s="56">
        <f t="shared" si="3"/>
        <v>0</v>
      </c>
      <c r="AB64" s="57">
        <f t="shared" si="2"/>
        <v>0</v>
      </c>
    </row>
    <row r="65" spans="1:28" ht="18" customHeight="1" x14ac:dyDescent="0.2">
      <c r="A65" s="55">
        <f t="shared" si="0"/>
        <v>61</v>
      </c>
      <c r="B65" s="26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0"/>
      <c r="T65" s="31"/>
      <c r="U65" s="30"/>
      <c r="V65" s="31"/>
      <c r="W65" s="30"/>
      <c r="X65" s="31"/>
      <c r="Y65" s="30"/>
      <c r="Z65" s="31"/>
      <c r="AA65" s="56">
        <f t="shared" si="3"/>
        <v>0</v>
      </c>
      <c r="AB65" s="57">
        <f t="shared" si="2"/>
        <v>0</v>
      </c>
    </row>
    <row r="66" spans="1:28" ht="18" customHeight="1" x14ac:dyDescent="0.2">
      <c r="A66" s="55">
        <f t="shared" si="0"/>
        <v>62</v>
      </c>
      <c r="B66" s="26"/>
      <c r="C66" s="30"/>
      <c r="D66" s="31"/>
      <c r="E66" s="30"/>
      <c r="F66" s="31"/>
      <c r="G66" s="30"/>
      <c r="H66" s="31"/>
      <c r="I66" s="30"/>
      <c r="J66" s="31"/>
      <c r="K66" s="30"/>
      <c r="L66" s="31"/>
      <c r="M66" s="30"/>
      <c r="N66" s="31"/>
      <c r="O66" s="30"/>
      <c r="P66" s="31"/>
      <c r="Q66" s="30"/>
      <c r="R66" s="31"/>
      <c r="S66" s="30"/>
      <c r="T66" s="31"/>
      <c r="U66" s="30"/>
      <c r="V66" s="31"/>
      <c r="W66" s="30"/>
      <c r="X66" s="31"/>
      <c r="Y66" s="30"/>
      <c r="Z66" s="31"/>
      <c r="AA66" s="56">
        <f t="shared" si="3"/>
        <v>0</v>
      </c>
      <c r="AB66" s="57">
        <f t="shared" si="2"/>
        <v>0</v>
      </c>
    </row>
    <row r="67" spans="1:28" ht="18" customHeight="1" x14ac:dyDescent="0.2">
      <c r="A67" s="55">
        <f t="shared" si="0"/>
        <v>63</v>
      </c>
      <c r="B67" s="26"/>
      <c r="C67" s="30"/>
      <c r="D67" s="31"/>
      <c r="E67" s="30"/>
      <c r="F67" s="31"/>
      <c r="G67" s="30"/>
      <c r="H67" s="31"/>
      <c r="I67" s="30"/>
      <c r="J67" s="31"/>
      <c r="K67" s="30"/>
      <c r="L67" s="31"/>
      <c r="M67" s="30"/>
      <c r="N67" s="31"/>
      <c r="O67" s="30"/>
      <c r="P67" s="31"/>
      <c r="Q67" s="30"/>
      <c r="R67" s="31"/>
      <c r="S67" s="30"/>
      <c r="T67" s="31"/>
      <c r="U67" s="30"/>
      <c r="V67" s="31"/>
      <c r="W67" s="30"/>
      <c r="X67" s="31"/>
      <c r="Y67" s="30"/>
      <c r="Z67" s="31"/>
      <c r="AA67" s="56">
        <f t="shared" si="3"/>
        <v>0</v>
      </c>
      <c r="AB67" s="57">
        <f t="shared" si="2"/>
        <v>0</v>
      </c>
    </row>
    <row r="68" spans="1:28" ht="18" customHeight="1" x14ac:dyDescent="0.2">
      <c r="A68" s="55">
        <f t="shared" si="0"/>
        <v>64</v>
      </c>
      <c r="B68" s="26"/>
      <c r="C68" s="30"/>
      <c r="D68" s="31"/>
      <c r="E68" s="30"/>
      <c r="F68" s="31"/>
      <c r="G68" s="30"/>
      <c r="H68" s="31"/>
      <c r="I68" s="30"/>
      <c r="J68" s="31"/>
      <c r="K68" s="30"/>
      <c r="L68" s="31"/>
      <c r="M68" s="30"/>
      <c r="N68" s="31"/>
      <c r="O68" s="30"/>
      <c r="P68" s="31"/>
      <c r="Q68" s="30"/>
      <c r="R68" s="31"/>
      <c r="S68" s="30"/>
      <c r="T68" s="31"/>
      <c r="U68" s="30"/>
      <c r="V68" s="31"/>
      <c r="W68" s="30"/>
      <c r="X68" s="31"/>
      <c r="Y68" s="30"/>
      <c r="Z68" s="31"/>
      <c r="AA68" s="56">
        <f t="shared" si="3"/>
        <v>0</v>
      </c>
      <c r="AB68" s="57">
        <f t="shared" si="2"/>
        <v>0</v>
      </c>
    </row>
    <row r="69" spans="1:28" ht="18" customHeight="1" x14ac:dyDescent="0.2">
      <c r="A69" s="55">
        <f t="shared" si="0"/>
        <v>65</v>
      </c>
      <c r="B69" s="26"/>
      <c r="C69" s="30"/>
      <c r="D69" s="31"/>
      <c r="E69" s="30"/>
      <c r="F69" s="31"/>
      <c r="G69" s="30"/>
      <c r="H69" s="31"/>
      <c r="I69" s="30"/>
      <c r="J69" s="31"/>
      <c r="K69" s="30"/>
      <c r="L69" s="31"/>
      <c r="M69" s="30"/>
      <c r="N69" s="31"/>
      <c r="O69" s="30"/>
      <c r="P69" s="31"/>
      <c r="Q69" s="30"/>
      <c r="R69" s="31"/>
      <c r="S69" s="30"/>
      <c r="T69" s="31"/>
      <c r="U69" s="30"/>
      <c r="V69" s="31"/>
      <c r="W69" s="30"/>
      <c r="X69" s="31"/>
      <c r="Y69" s="30"/>
      <c r="Z69" s="31"/>
      <c r="AA69" s="56">
        <f t="shared" si="3"/>
        <v>0</v>
      </c>
      <c r="AB69" s="57">
        <f t="shared" si="2"/>
        <v>0</v>
      </c>
    </row>
    <row r="70" spans="1:28" ht="18" customHeight="1" x14ac:dyDescent="0.2">
      <c r="A70" s="55">
        <f t="shared" si="0"/>
        <v>66</v>
      </c>
      <c r="B70" s="26"/>
      <c r="C70" s="30"/>
      <c r="D70" s="31"/>
      <c r="E70" s="30"/>
      <c r="F70" s="31"/>
      <c r="G70" s="30"/>
      <c r="H70" s="31"/>
      <c r="I70" s="30"/>
      <c r="J70" s="31"/>
      <c r="K70" s="30"/>
      <c r="L70" s="31"/>
      <c r="M70" s="30"/>
      <c r="N70" s="31"/>
      <c r="O70" s="30"/>
      <c r="P70" s="31"/>
      <c r="Q70" s="30"/>
      <c r="R70" s="31"/>
      <c r="S70" s="30"/>
      <c r="T70" s="31"/>
      <c r="U70" s="30"/>
      <c r="V70" s="31"/>
      <c r="W70" s="30"/>
      <c r="X70" s="31"/>
      <c r="Y70" s="30"/>
      <c r="Z70" s="31"/>
      <c r="AA70" s="56">
        <f t="shared" ref="AA70:AA104" si="4">SUM(C70,E70,G70,I70,K70,M70,O70,Q70,S70,U70,W70,Y70)</f>
        <v>0</v>
      </c>
      <c r="AB70" s="57">
        <f t="shared" ref="AB70:AB104" si="5">SUM(D70,F70,H70,J70,L70,N70,P70,R70,T70,V70,X70,Z70)</f>
        <v>0</v>
      </c>
    </row>
    <row r="71" spans="1:28" ht="18" customHeight="1" x14ac:dyDescent="0.2">
      <c r="A71" s="55">
        <f t="shared" si="0"/>
        <v>67</v>
      </c>
      <c r="B71" s="26"/>
      <c r="C71" s="30"/>
      <c r="D71" s="31"/>
      <c r="E71" s="30"/>
      <c r="F71" s="31"/>
      <c r="G71" s="30"/>
      <c r="H71" s="31"/>
      <c r="I71" s="30"/>
      <c r="J71" s="31"/>
      <c r="K71" s="30"/>
      <c r="L71" s="31"/>
      <c r="M71" s="30"/>
      <c r="N71" s="31"/>
      <c r="O71" s="30"/>
      <c r="P71" s="31"/>
      <c r="Q71" s="30"/>
      <c r="R71" s="31"/>
      <c r="S71" s="30"/>
      <c r="T71" s="31"/>
      <c r="U71" s="30"/>
      <c r="V71" s="31"/>
      <c r="W71" s="30"/>
      <c r="X71" s="31"/>
      <c r="Y71" s="30"/>
      <c r="Z71" s="31"/>
      <c r="AA71" s="56">
        <f t="shared" si="4"/>
        <v>0</v>
      </c>
      <c r="AB71" s="57">
        <f t="shared" si="5"/>
        <v>0</v>
      </c>
    </row>
    <row r="72" spans="1:28" ht="18" customHeight="1" x14ac:dyDescent="0.2">
      <c r="A72" s="55">
        <f t="shared" si="0"/>
        <v>68</v>
      </c>
      <c r="B72" s="26"/>
      <c r="C72" s="30"/>
      <c r="D72" s="31"/>
      <c r="E72" s="30"/>
      <c r="F72" s="31"/>
      <c r="G72" s="30"/>
      <c r="H72" s="31"/>
      <c r="I72" s="30"/>
      <c r="J72" s="31"/>
      <c r="K72" s="30"/>
      <c r="L72" s="31"/>
      <c r="M72" s="30"/>
      <c r="N72" s="31"/>
      <c r="O72" s="30"/>
      <c r="P72" s="31"/>
      <c r="Q72" s="30"/>
      <c r="R72" s="31"/>
      <c r="S72" s="30"/>
      <c r="T72" s="31"/>
      <c r="U72" s="30"/>
      <c r="V72" s="31"/>
      <c r="W72" s="30"/>
      <c r="X72" s="31"/>
      <c r="Y72" s="30"/>
      <c r="Z72" s="31"/>
      <c r="AA72" s="56">
        <f t="shared" si="4"/>
        <v>0</v>
      </c>
      <c r="AB72" s="57">
        <f t="shared" si="5"/>
        <v>0</v>
      </c>
    </row>
    <row r="73" spans="1:28" ht="18" customHeight="1" x14ac:dyDescent="0.2">
      <c r="A73" s="55">
        <f t="shared" si="0"/>
        <v>69</v>
      </c>
      <c r="B73" s="26"/>
      <c r="C73" s="30"/>
      <c r="D73" s="31"/>
      <c r="E73" s="30"/>
      <c r="F73" s="31"/>
      <c r="G73" s="30"/>
      <c r="H73" s="31"/>
      <c r="I73" s="30"/>
      <c r="J73" s="31"/>
      <c r="K73" s="30"/>
      <c r="L73" s="31"/>
      <c r="M73" s="30"/>
      <c r="N73" s="31"/>
      <c r="O73" s="30"/>
      <c r="P73" s="31"/>
      <c r="Q73" s="30"/>
      <c r="R73" s="31"/>
      <c r="S73" s="30"/>
      <c r="T73" s="31"/>
      <c r="U73" s="30"/>
      <c r="V73" s="31"/>
      <c r="W73" s="30"/>
      <c r="X73" s="31"/>
      <c r="Y73" s="30"/>
      <c r="Z73" s="31"/>
      <c r="AA73" s="56">
        <f t="shared" si="4"/>
        <v>0</v>
      </c>
      <c r="AB73" s="57">
        <f t="shared" si="5"/>
        <v>0</v>
      </c>
    </row>
    <row r="74" spans="1:28" ht="18" customHeight="1" x14ac:dyDescent="0.2">
      <c r="A74" s="55">
        <f t="shared" si="0"/>
        <v>70</v>
      </c>
      <c r="B74" s="26"/>
      <c r="C74" s="30"/>
      <c r="D74" s="31"/>
      <c r="E74" s="30"/>
      <c r="F74" s="31"/>
      <c r="G74" s="30"/>
      <c r="H74" s="31"/>
      <c r="I74" s="30"/>
      <c r="J74" s="31"/>
      <c r="K74" s="30"/>
      <c r="L74" s="31"/>
      <c r="M74" s="30"/>
      <c r="N74" s="31"/>
      <c r="O74" s="30"/>
      <c r="P74" s="31"/>
      <c r="Q74" s="30"/>
      <c r="R74" s="31"/>
      <c r="S74" s="30"/>
      <c r="T74" s="31"/>
      <c r="U74" s="30"/>
      <c r="V74" s="31"/>
      <c r="W74" s="30"/>
      <c r="X74" s="31"/>
      <c r="Y74" s="30"/>
      <c r="Z74" s="31"/>
      <c r="AA74" s="56">
        <f t="shared" si="4"/>
        <v>0</v>
      </c>
      <c r="AB74" s="57">
        <f t="shared" si="5"/>
        <v>0</v>
      </c>
    </row>
    <row r="75" spans="1:28" ht="18" customHeight="1" x14ac:dyDescent="0.2">
      <c r="A75" s="55">
        <f t="shared" si="0"/>
        <v>71</v>
      </c>
      <c r="B75" s="26"/>
      <c r="C75" s="30"/>
      <c r="D75" s="31"/>
      <c r="E75" s="30"/>
      <c r="F75" s="31"/>
      <c r="G75" s="30"/>
      <c r="H75" s="31"/>
      <c r="I75" s="30"/>
      <c r="J75" s="31"/>
      <c r="K75" s="30"/>
      <c r="L75" s="31"/>
      <c r="M75" s="30"/>
      <c r="N75" s="31"/>
      <c r="O75" s="30"/>
      <c r="P75" s="31"/>
      <c r="Q75" s="30"/>
      <c r="R75" s="31"/>
      <c r="S75" s="30"/>
      <c r="T75" s="31"/>
      <c r="U75" s="30"/>
      <c r="V75" s="31"/>
      <c r="W75" s="30"/>
      <c r="X75" s="31"/>
      <c r="Y75" s="30"/>
      <c r="Z75" s="31"/>
      <c r="AA75" s="56">
        <f t="shared" si="4"/>
        <v>0</v>
      </c>
      <c r="AB75" s="57">
        <f t="shared" si="5"/>
        <v>0</v>
      </c>
    </row>
    <row r="76" spans="1:28" ht="18" customHeight="1" x14ac:dyDescent="0.2">
      <c r="A76" s="55">
        <f t="shared" si="0"/>
        <v>72</v>
      </c>
      <c r="B76" s="26"/>
      <c r="C76" s="30"/>
      <c r="D76" s="31"/>
      <c r="E76" s="30"/>
      <c r="F76" s="31"/>
      <c r="G76" s="30"/>
      <c r="H76" s="31"/>
      <c r="I76" s="30"/>
      <c r="J76" s="31"/>
      <c r="K76" s="30"/>
      <c r="L76" s="31"/>
      <c r="M76" s="30"/>
      <c r="N76" s="31"/>
      <c r="O76" s="30"/>
      <c r="P76" s="31"/>
      <c r="Q76" s="30"/>
      <c r="R76" s="31"/>
      <c r="S76" s="30"/>
      <c r="T76" s="31"/>
      <c r="U76" s="30"/>
      <c r="V76" s="31"/>
      <c r="W76" s="30"/>
      <c r="X76" s="31"/>
      <c r="Y76" s="30"/>
      <c r="Z76" s="31"/>
      <c r="AA76" s="56">
        <f t="shared" si="4"/>
        <v>0</v>
      </c>
      <c r="AB76" s="57">
        <f t="shared" si="5"/>
        <v>0</v>
      </c>
    </row>
    <row r="77" spans="1:28" ht="18" customHeight="1" x14ac:dyDescent="0.2">
      <c r="A77" s="55">
        <f t="shared" si="0"/>
        <v>73</v>
      </c>
      <c r="B77" s="26"/>
      <c r="C77" s="30"/>
      <c r="D77" s="31"/>
      <c r="E77" s="30"/>
      <c r="F77" s="31"/>
      <c r="G77" s="30"/>
      <c r="H77" s="31"/>
      <c r="I77" s="30"/>
      <c r="J77" s="31"/>
      <c r="K77" s="30"/>
      <c r="L77" s="31"/>
      <c r="M77" s="30"/>
      <c r="N77" s="31"/>
      <c r="O77" s="30"/>
      <c r="P77" s="31"/>
      <c r="Q77" s="30"/>
      <c r="R77" s="31"/>
      <c r="S77" s="30"/>
      <c r="T77" s="31"/>
      <c r="U77" s="30"/>
      <c r="V77" s="31"/>
      <c r="W77" s="30"/>
      <c r="X77" s="31"/>
      <c r="Y77" s="30"/>
      <c r="Z77" s="31"/>
      <c r="AA77" s="56">
        <f t="shared" si="4"/>
        <v>0</v>
      </c>
      <c r="AB77" s="57">
        <f t="shared" si="5"/>
        <v>0</v>
      </c>
    </row>
    <row r="78" spans="1:28" ht="18" customHeight="1" x14ac:dyDescent="0.2">
      <c r="A78" s="55">
        <f t="shared" si="0"/>
        <v>74</v>
      </c>
      <c r="B78" s="26"/>
      <c r="C78" s="30"/>
      <c r="D78" s="31"/>
      <c r="E78" s="30"/>
      <c r="F78" s="31"/>
      <c r="G78" s="30"/>
      <c r="H78" s="31"/>
      <c r="I78" s="30"/>
      <c r="J78" s="31"/>
      <c r="K78" s="30"/>
      <c r="L78" s="31"/>
      <c r="M78" s="30"/>
      <c r="N78" s="31"/>
      <c r="O78" s="30"/>
      <c r="P78" s="31"/>
      <c r="Q78" s="30"/>
      <c r="R78" s="31"/>
      <c r="S78" s="30"/>
      <c r="T78" s="31"/>
      <c r="U78" s="30"/>
      <c r="V78" s="31"/>
      <c r="W78" s="30"/>
      <c r="X78" s="31"/>
      <c r="Y78" s="30"/>
      <c r="Z78" s="31"/>
      <c r="AA78" s="56">
        <f t="shared" si="4"/>
        <v>0</v>
      </c>
      <c r="AB78" s="57">
        <f t="shared" si="5"/>
        <v>0</v>
      </c>
    </row>
    <row r="79" spans="1:28" ht="18" customHeight="1" x14ac:dyDescent="0.2">
      <c r="A79" s="55">
        <f t="shared" si="0"/>
        <v>75</v>
      </c>
      <c r="B79" s="26"/>
      <c r="C79" s="30"/>
      <c r="D79" s="31"/>
      <c r="E79" s="30"/>
      <c r="F79" s="31"/>
      <c r="G79" s="30"/>
      <c r="H79" s="31"/>
      <c r="I79" s="30"/>
      <c r="J79" s="31"/>
      <c r="K79" s="30"/>
      <c r="L79" s="31"/>
      <c r="M79" s="30"/>
      <c r="N79" s="31"/>
      <c r="O79" s="30"/>
      <c r="P79" s="31"/>
      <c r="Q79" s="30"/>
      <c r="R79" s="31"/>
      <c r="S79" s="30"/>
      <c r="T79" s="31"/>
      <c r="U79" s="30"/>
      <c r="V79" s="31"/>
      <c r="W79" s="30"/>
      <c r="X79" s="31"/>
      <c r="Y79" s="30"/>
      <c r="Z79" s="31"/>
      <c r="AA79" s="56">
        <f t="shared" si="4"/>
        <v>0</v>
      </c>
      <c r="AB79" s="57">
        <f t="shared" si="5"/>
        <v>0</v>
      </c>
    </row>
    <row r="80" spans="1:28" ht="18" customHeight="1" x14ac:dyDescent="0.2">
      <c r="A80" s="55">
        <f t="shared" si="0"/>
        <v>76</v>
      </c>
      <c r="B80" s="26"/>
      <c r="C80" s="30"/>
      <c r="D80" s="31"/>
      <c r="E80" s="30"/>
      <c r="F80" s="31"/>
      <c r="G80" s="30"/>
      <c r="H80" s="31"/>
      <c r="I80" s="30"/>
      <c r="J80" s="31"/>
      <c r="K80" s="30"/>
      <c r="L80" s="31"/>
      <c r="M80" s="30"/>
      <c r="N80" s="31"/>
      <c r="O80" s="30"/>
      <c r="P80" s="31"/>
      <c r="Q80" s="30"/>
      <c r="R80" s="31"/>
      <c r="S80" s="30"/>
      <c r="T80" s="31"/>
      <c r="U80" s="30"/>
      <c r="V80" s="31"/>
      <c r="W80" s="30"/>
      <c r="X80" s="31"/>
      <c r="Y80" s="30"/>
      <c r="Z80" s="31"/>
      <c r="AA80" s="56">
        <f t="shared" si="4"/>
        <v>0</v>
      </c>
      <c r="AB80" s="57">
        <f t="shared" si="5"/>
        <v>0</v>
      </c>
    </row>
    <row r="81" spans="1:28" ht="18" customHeight="1" x14ac:dyDescent="0.2">
      <c r="A81" s="55">
        <f t="shared" si="0"/>
        <v>77</v>
      </c>
      <c r="B81" s="26"/>
      <c r="C81" s="30"/>
      <c r="D81" s="31"/>
      <c r="E81" s="30"/>
      <c r="F81" s="31"/>
      <c r="G81" s="30"/>
      <c r="H81" s="31"/>
      <c r="I81" s="30"/>
      <c r="J81" s="31"/>
      <c r="K81" s="30"/>
      <c r="L81" s="31"/>
      <c r="M81" s="30"/>
      <c r="N81" s="31"/>
      <c r="O81" s="30"/>
      <c r="P81" s="31"/>
      <c r="Q81" s="30"/>
      <c r="R81" s="31"/>
      <c r="S81" s="30"/>
      <c r="T81" s="31"/>
      <c r="U81" s="30"/>
      <c r="V81" s="31"/>
      <c r="W81" s="30"/>
      <c r="X81" s="31"/>
      <c r="Y81" s="30"/>
      <c r="Z81" s="31"/>
      <c r="AA81" s="56">
        <f t="shared" si="4"/>
        <v>0</v>
      </c>
      <c r="AB81" s="57">
        <f t="shared" si="5"/>
        <v>0</v>
      </c>
    </row>
    <row r="82" spans="1:28" ht="18" customHeight="1" x14ac:dyDescent="0.2">
      <c r="A82" s="55">
        <f t="shared" si="0"/>
        <v>78</v>
      </c>
      <c r="B82" s="26"/>
      <c r="C82" s="30"/>
      <c r="D82" s="31"/>
      <c r="E82" s="30"/>
      <c r="F82" s="31"/>
      <c r="G82" s="30"/>
      <c r="H82" s="31"/>
      <c r="I82" s="30"/>
      <c r="J82" s="31"/>
      <c r="K82" s="30"/>
      <c r="L82" s="31"/>
      <c r="M82" s="30"/>
      <c r="N82" s="31"/>
      <c r="O82" s="30"/>
      <c r="P82" s="31"/>
      <c r="Q82" s="30"/>
      <c r="R82" s="31"/>
      <c r="S82" s="30"/>
      <c r="T82" s="31"/>
      <c r="U82" s="30"/>
      <c r="V82" s="31"/>
      <c r="W82" s="30"/>
      <c r="X82" s="31"/>
      <c r="Y82" s="30"/>
      <c r="Z82" s="31"/>
      <c r="AA82" s="56">
        <f t="shared" si="4"/>
        <v>0</v>
      </c>
      <c r="AB82" s="57">
        <f t="shared" si="5"/>
        <v>0</v>
      </c>
    </row>
    <row r="83" spans="1:28" ht="18" customHeight="1" x14ac:dyDescent="0.2">
      <c r="A83" s="55">
        <f t="shared" si="0"/>
        <v>79</v>
      </c>
      <c r="B83" s="26"/>
      <c r="C83" s="30"/>
      <c r="D83" s="31"/>
      <c r="E83" s="30"/>
      <c r="F83" s="31"/>
      <c r="G83" s="30"/>
      <c r="H83" s="31"/>
      <c r="I83" s="30"/>
      <c r="J83" s="31"/>
      <c r="K83" s="30"/>
      <c r="L83" s="31"/>
      <c r="M83" s="30"/>
      <c r="N83" s="31"/>
      <c r="O83" s="30"/>
      <c r="P83" s="31"/>
      <c r="Q83" s="30"/>
      <c r="R83" s="31"/>
      <c r="S83" s="30"/>
      <c r="T83" s="31"/>
      <c r="U83" s="30"/>
      <c r="V83" s="31"/>
      <c r="W83" s="30"/>
      <c r="X83" s="31"/>
      <c r="Y83" s="30"/>
      <c r="Z83" s="31"/>
      <c r="AA83" s="56">
        <f t="shared" si="4"/>
        <v>0</v>
      </c>
      <c r="AB83" s="57">
        <f t="shared" si="5"/>
        <v>0</v>
      </c>
    </row>
    <row r="84" spans="1:28" ht="18" customHeight="1" x14ac:dyDescent="0.2">
      <c r="A84" s="55">
        <f t="shared" si="0"/>
        <v>80</v>
      </c>
      <c r="B84" s="26"/>
      <c r="C84" s="30"/>
      <c r="D84" s="31"/>
      <c r="E84" s="30"/>
      <c r="F84" s="31"/>
      <c r="G84" s="30"/>
      <c r="H84" s="31"/>
      <c r="I84" s="30"/>
      <c r="J84" s="31"/>
      <c r="K84" s="30"/>
      <c r="L84" s="31"/>
      <c r="M84" s="30"/>
      <c r="N84" s="31"/>
      <c r="O84" s="30"/>
      <c r="P84" s="31"/>
      <c r="Q84" s="30"/>
      <c r="R84" s="31"/>
      <c r="S84" s="30"/>
      <c r="T84" s="31"/>
      <c r="U84" s="30"/>
      <c r="V84" s="31"/>
      <c r="W84" s="30"/>
      <c r="X84" s="31"/>
      <c r="Y84" s="30"/>
      <c r="Z84" s="31"/>
      <c r="AA84" s="56">
        <f t="shared" si="4"/>
        <v>0</v>
      </c>
      <c r="AB84" s="57">
        <f t="shared" si="5"/>
        <v>0</v>
      </c>
    </row>
    <row r="85" spans="1:28" ht="18" customHeight="1" x14ac:dyDescent="0.2">
      <c r="A85" s="55">
        <f t="shared" si="0"/>
        <v>81</v>
      </c>
      <c r="B85" s="26"/>
      <c r="C85" s="30"/>
      <c r="D85" s="31"/>
      <c r="E85" s="30"/>
      <c r="F85" s="31"/>
      <c r="G85" s="30"/>
      <c r="H85" s="31"/>
      <c r="I85" s="30"/>
      <c r="J85" s="31"/>
      <c r="K85" s="30"/>
      <c r="L85" s="31"/>
      <c r="M85" s="30"/>
      <c r="N85" s="31"/>
      <c r="O85" s="30"/>
      <c r="P85" s="31"/>
      <c r="Q85" s="30"/>
      <c r="R85" s="31"/>
      <c r="S85" s="30"/>
      <c r="T85" s="31"/>
      <c r="U85" s="30"/>
      <c r="V85" s="31"/>
      <c r="W85" s="30"/>
      <c r="X85" s="31"/>
      <c r="Y85" s="30"/>
      <c r="Z85" s="31"/>
      <c r="AA85" s="56">
        <f t="shared" si="4"/>
        <v>0</v>
      </c>
      <c r="AB85" s="57">
        <f t="shared" si="5"/>
        <v>0</v>
      </c>
    </row>
    <row r="86" spans="1:28" ht="18" customHeight="1" x14ac:dyDescent="0.2">
      <c r="A86" s="55">
        <f t="shared" si="0"/>
        <v>82</v>
      </c>
      <c r="B86" s="26"/>
      <c r="C86" s="30"/>
      <c r="D86" s="31"/>
      <c r="E86" s="30"/>
      <c r="F86" s="31"/>
      <c r="G86" s="30"/>
      <c r="H86" s="31"/>
      <c r="I86" s="30"/>
      <c r="J86" s="31"/>
      <c r="K86" s="30"/>
      <c r="L86" s="31"/>
      <c r="M86" s="30"/>
      <c r="N86" s="31"/>
      <c r="O86" s="30"/>
      <c r="P86" s="31"/>
      <c r="Q86" s="30"/>
      <c r="R86" s="31"/>
      <c r="S86" s="30"/>
      <c r="T86" s="31"/>
      <c r="U86" s="30"/>
      <c r="V86" s="31"/>
      <c r="W86" s="30"/>
      <c r="X86" s="31"/>
      <c r="Y86" s="30"/>
      <c r="Z86" s="31"/>
      <c r="AA86" s="56">
        <f t="shared" si="4"/>
        <v>0</v>
      </c>
      <c r="AB86" s="57">
        <f t="shared" si="5"/>
        <v>0</v>
      </c>
    </row>
    <row r="87" spans="1:28" ht="18" customHeight="1" x14ac:dyDescent="0.2">
      <c r="A87" s="55">
        <f t="shared" si="0"/>
        <v>83</v>
      </c>
      <c r="B87" s="26"/>
      <c r="C87" s="30"/>
      <c r="D87" s="31"/>
      <c r="E87" s="30"/>
      <c r="F87" s="31"/>
      <c r="G87" s="30"/>
      <c r="H87" s="31"/>
      <c r="I87" s="30"/>
      <c r="J87" s="31"/>
      <c r="K87" s="30"/>
      <c r="L87" s="31"/>
      <c r="M87" s="30"/>
      <c r="N87" s="31"/>
      <c r="O87" s="30"/>
      <c r="P87" s="31"/>
      <c r="Q87" s="30"/>
      <c r="R87" s="31"/>
      <c r="S87" s="30"/>
      <c r="T87" s="31"/>
      <c r="U87" s="30"/>
      <c r="V87" s="31"/>
      <c r="W87" s="30"/>
      <c r="X87" s="31"/>
      <c r="Y87" s="30"/>
      <c r="Z87" s="31"/>
      <c r="AA87" s="56">
        <f t="shared" si="4"/>
        <v>0</v>
      </c>
      <c r="AB87" s="57">
        <f t="shared" si="5"/>
        <v>0</v>
      </c>
    </row>
    <row r="88" spans="1:28" ht="18" customHeight="1" x14ac:dyDescent="0.2">
      <c r="A88" s="55">
        <f t="shared" si="0"/>
        <v>84</v>
      </c>
      <c r="B88" s="26"/>
      <c r="C88" s="30"/>
      <c r="D88" s="31"/>
      <c r="E88" s="30"/>
      <c r="F88" s="31"/>
      <c r="G88" s="30"/>
      <c r="H88" s="31"/>
      <c r="I88" s="30"/>
      <c r="J88" s="31"/>
      <c r="K88" s="30"/>
      <c r="L88" s="31"/>
      <c r="M88" s="30"/>
      <c r="N88" s="31"/>
      <c r="O88" s="30"/>
      <c r="P88" s="31"/>
      <c r="Q88" s="30"/>
      <c r="R88" s="31"/>
      <c r="S88" s="30"/>
      <c r="T88" s="31"/>
      <c r="U88" s="30"/>
      <c r="V88" s="31"/>
      <c r="W88" s="30"/>
      <c r="X88" s="31"/>
      <c r="Y88" s="30"/>
      <c r="Z88" s="31"/>
      <c r="AA88" s="56">
        <f t="shared" si="4"/>
        <v>0</v>
      </c>
      <c r="AB88" s="57">
        <f t="shared" si="5"/>
        <v>0</v>
      </c>
    </row>
    <row r="89" spans="1:28" ht="18" customHeight="1" x14ac:dyDescent="0.2">
      <c r="A89" s="55">
        <f t="shared" si="0"/>
        <v>85</v>
      </c>
      <c r="B89" s="26"/>
      <c r="C89" s="30"/>
      <c r="D89" s="31"/>
      <c r="E89" s="30"/>
      <c r="F89" s="31"/>
      <c r="G89" s="30"/>
      <c r="H89" s="31"/>
      <c r="I89" s="30"/>
      <c r="J89" s="31"/>
      <c r="K89" s="30"/>
      <c r="L89" s="31"/>
      <c r="M89" s="30"/>
      <c r="N89" s="31"/>
      <c r="O89" s="30"/>
      <c r="P89" s="31"/>
      <c r="Q89" s="30"/>
      <c r="R89" s="31"/>
      <c r="S89" s="30"/>
      <c r="T89" s="31"/>
      <c r="U89" s="30"/>
      <c r="V89" s="31"/>
      <c r="W89" s="30"/>
      <c r="X89" s="31"/>
      <c r="Y89" s="30"/>
      <c r="Z89" s="31"/>
      <c r="AA89" s="56">
        <f t="shared" si="4"/>
        <v>0</v>
      </c>
      <c r="AB89" s="57">
        <f t="shared" si="5"/>
        <v>0</v>
      </c>
    </row>
    <row r="90" spans="1:28" ht="18" customHeight="1" x14ac:dyDescent="0.2">
      <c r="A90" s="55">
        <f t="shared" si="0"/>
        <v>86</v>
      </c>
      <c r="B90" s="26"/>
      <c r="C90" s="30"/>
      <c r="D90" s="31"/>
      <c r="E90" s="30"/>
      <c r="F90" s="31"/>
      <c r="G90" s="30"/>
      <c r="H90" s="31"/>
      <c r="I90" s="30"/>
      <c r="J90" s="31"/>
      <c r="K90" s="30"/>
      <c r="L90" s="31"/>
      <c r="M90" s="30"/>
      <c r="N90" s="31"/>
      <c r="O90" s="30"/>
      <c r="P90" s="31"/>
      <c r="Q90" s="30"/>
      <c r="R90" s="31"/>
      <c r="S90" s="30"/>
      <c r="T90" s="31"/>
      <c r="U90" s="30"/>
      <c r="V90" s="31"/>
      <c r="W90" s="30"/>
      <c r="X90" s="31"/>
      <c r="Y90" s="30"/>
      <c r="Z90" s="31"/>
      <c r="AA90" s="56">
        <f t="shared" si="4"/>
        <v>0</v>
      </c>
      <c r="AB90" s="57">
        <f t="shared" si="5"/>
        <v>0</v>
      </c>
    </row>
    <row r="91" spans="1:28" ht="18" customHeight="1" x14ac:dyDescent="0.2">
      <c r="A91" s="55">
        <f t="shared" si="0"/>
        <v>87</v>
      </c>
      <c r="B91" s="26"/>
      <c r="C91" s="30"/>
      <c r="D91" s="31"/>
      <c r="E91" s="30"/>
      <c r="F91" s="31"/>
      <c r="G91" s="30"/>
      <c r="H91" s="31"/>
      <c r="I91" s="30"/>
      <c r="J91" s="31"/>
      <c r="K91" s="30"/>
      <c r="L91" s="31"/>
      <c r="M91" s="30"/>
      <c r="N91" s="31"/>
      <c r="O91" s="30"/>
      <c r="P91" s="31"/>
      <c r="Q91" s="30"/>
      <c r="R91" s="31"/>
      <c r="S91" s="30"/>
      <c r="T91" s="31"/>
      <c r="U91" s="30"/>
      <c r="V91" s="31"/>
      <c r="W91" s="30"/>
      <c r="X91" s="31"/>
      <c r="Y91" s="30"/>
      <c r="Z91" s="31"/>
      <c r="AA91" s="56">
        <f t="shared" si="4"/>
        <v>0</v>
      </c>
      <c r="AB91" s="57">
        <f t="shared" si="5"/>
        <v>0</v>
      </c>
    </row>
    <row r="92" spans="1:28" ht="18" customHeight="1" x14ac:dyDescent="0.2">
      <c r="A92" s="55">
        <f t="shared" ref="A92:A104" si="6">ROW()-4</f>
        <v>88</v>
      </c>
      <c r="B92" s="26"/>
      <c r="C92" s="30"/>
      <c r="D92" s="31"/>
      <c r="E92" s="30"/>
      <c r="F92" s="31"/>
      <c r="G92" s="30"/>
      <c r="H92" s="31"/>
      <c r="I92" s="30"/>
      <c r="J92" s="31"/>
      <c r="K92" s="30"/>
      <c r="L92" s="31"/>
      <c r="M92" s="30"/>
      <c r="N92" s="31"/>
      <c r="O92" s="30"/>
      <c r="P92" s="31"/>
      <c r="Q92" s="30"/>
      <c r="R92" s="31"/>
      <c r="S92" s="30"/>
      <c r="T92" s="31"/>
      <c r="U92" s="30"/>
      <c r="V92" s="31"/>
      <c r="W92" s="30"/>
      <c r="X92" s="31"/>
      <c r="Y92" s="30"/>
      <c r="Z92" s="31"/>
      <c r="AA92" s="56">
        <f t="shared" si="4"/>
        <v>0</v>
      </c>
      <c r="AB92" s="57">
        <f t="shared" si="5"/>
        <v>0</v>
      </c>
    </row>
    <row r="93" spans="1:28" ht="18" customHeight="1" x14ac:dyDescent="0.2">
      <c r="A93" s="55">
        <f t="shared" si="6"/>
        <v>89</v>
      </c>
      <c r="B93" s="26"/>
      <c r="C93" s="30"/>
      <c r="D93" s="31"/>
      <c r="E93" s="30"/>
      <c r="F93" s="31"/>
      <c r="G93" s="30"/>
      <c r="H93" s="31"/>
      <c r="I93" s="30"/>
      <c r="J93" s="31"/>
      <c r="K93" s="30"/>
      <c r="L93" s="31"/>
      <c r="M93" s="30"/>
      <c r="N93" s="31"/>
      <c r="O93" s="30"/>
      <c r="P93" s="31"/>
      <c r="Q93" s="30"/>
      <c r="R93" s="31"/>
      <c r="S93" s="30"/>
      <c r="T93" s="31"/>
      <c r="U93" s="30"/>
      <c r="V93" s="31"/>
      <c r="W93" s="30"/>
      <c r="X93" s="31"/>
      <c r="Y93" s="30"/>
      <c r="Z93" s="31"/>
      <c r="AA93" s="56">
        <f t="shared" si="4"/>
        <v>0</v>
      </c>
      <c r="AB93" s="57">
        <f t="shared" si="5"/>
        <v>0</v>
      </c>
    </row>
    <row r="94" spans="1:28" ht="18" customHeight="1" x14ac:dyDescent="0.2">
      <c r="A94" s="55">
        <f t="shared" si="6"/>
        <v>90</v>
      </c>
      <c r="B94" s="26"/>
      <c r="C94" s="30"/>
      <c r="D94" s="31"/>
      <c r="E94" s="30"/>
      <c r="F94" s="31"/>
      <c r="G94" s="30"/>
      <c r="H94" s="31"/>
      <c r="I94" s="30"/>
      <c r="J94" s="31"/>
      <c r="K94" s="30"/>
      <c r="L94" s="31"/>
      <c r="M94" s="30"/>
      <c r="N94" s="31"/>
      <c r="O94" s="30"/>
      <c r="P94" s="31"/>
      <c r="Q94" s="30"/>
      <c r="R94" s="31"/>
      <c r="S94" s="30"/>
      <c r="T94" s="31"/>
      <c r="U94" s="30"/>
      <c r="V94" s="31"/>
      <c r="W94" s="30"/>
      <c r="X94" s="31"/>
      <c r="Y94" s="30"/>
      <c r="Z94" s="31"/>
      <c r="AA94" s="56">
        <f t="shared" si="4"/>
        <v>0</v>
      </c>
      <c r="AB94" s="57">
        <f t="shared" si="5"/>
        <v>0</v>
      </c>
    </row>
    <row r="95" spans="1:28" ht="18" customHeight="1" x14ac:dyDescent="0.2">
      <c r="A95" s="55">
        <f t="shared" si="6"/>
        <v>91</v>
      </c>
      <c r="B95" s="26"/>
      <c r="C95" s="30"/>
      <c r="D95" s="31"/>
      <c r="E95" s="30"/>
      <c r="F95" s="31"/>
      <c r="G95" s="30"/>
      <c r="H95" s="31"/>
      <c r="I95" s="30"/>
      <c r="J95" s="31"/>
      <c r="K95" s="30"/>
      <c r="L95" s="31"/>
      <c r="M95" s="30"/>
      <c r="N95" s="31"/>
      <c r="O95" s="30"/>
      <c r="P95" s="31"/>
      <c r="Q95" s="30"/>
      <c r="R95" s="31"/>
      <c r="S95" s="30"/>
      <c r="T95" s="31"/>
      <c r="U95" s="30"/>
      <c r="V95" s="31"/>
      <c r="W95" s="30"/>
      <c r="X95" s="31"/>
      <c r="Y95" s="30"/>
      <c r="Z95" s="31"/>
      <c r="AA95" s="56">
        <f t="shared" si="4"/>
        <v>0</v>
      </c>
      <c r="AB95" s="57">
        <f t="shared" si="5"/>
        <v>0</v>
      </c>
    </row>
    <row r="96" spans="1:28" ht="18" customHeight="1" x14ac:dyDescent="0.2">
      <c r="A96" s="55">
        <f t="shared" si="6"/>
        <v>92</v>
      </c>
      <c r="B96" s="26"/>
      <c r="C96" s="30"/>
      <c r="D96" s="31"/>
      <c r="E96" s="30"/>
      <c r="F96" s="31"/>
      <c r="G96" s="30"/>
      <c r="H96" s="31"/>
      <c r="I96" s="30"/>
      <c r="J96" s="31"/>
      <c r="K96" s="30"/>
      <c r="L96" s="31"/>
      <c r="M96" s="30"/>
      <c r="N96" s="31"/>
      <c r="O96" s="30"/>
      <c r="P96" s="31"/>
      <c r="Q96" s="30"/>
      <c r="R96" s="31"/>
      <c r="S96" s="30"/>
      <c r="T96" s="31"/>
      <c r="U96" s="30"/>
      <c r="V96" s="31"/>
      <c r="W96" s="30"/>
      <c r="X96" s="31"/>
      <c r="Y96" s="30"/>
      <c r="Z96" s="31"/>
      <c r="AA96" s="56">
        <f t="shared" si="4"/>
        <v>0</v>
      </c>
      <c r="AB96" s="57">
        <f t="shared" si="5"/>
        <v>0</v>
      </c>
    </row>
    <row r="97" spans="1:28" ht="18" customHeight="1" x14ac:dyDescent="0.2">
      <c r="A97" s="55">
        <f t="shared" si="6"/>
        <v>93</v>
      </c>
      <c r="B97" s="26"/>
      <c r="C97" s="30"/>
      <c r="D97" s="31"/>
      <c r="E97" s="30"/>
      <c r="F97" s="31"/>
      <c r="G97" s="30"/>
      <c r="H97" s="31"/>
      <c r="I97" s="30"/>
      <c r="J97" s="31"/>
      <c r="K97" s="30"/>
      <c r="L97" s="31"/>
      <c r="M97" s="30"/>
      <c r="N97" s="31"/>
      <c r="O97" s="30"/>
      <c r="P97" s="31"/>
      <c r="Q97" s="30"/>
      <c r="R97" s="31"/>
      <c r="S97" s="30"/>
      <c r="T97" s="31"/>
      <c r="U97" s="30"/>
      <c r="V97" s="31"/>
      <c r="W97" s="30"/>
      <c r="X97" s="31"/>
      <c r="Y97" s="30"/>
      <c r="Z97" s="31"/>
      <c r="AA97" s="56">
        <f t="shared" si="4"/>
        <v>0</v>
      </c>
      <c r="AB97" s="57">
        <f t="shared" si="5"/>
        <v>0</v>
      </c>
    </row>
    <row r="98" spans="1:28" ht="18" customHeight="1" x14ac:dyDescent="0.2">
      <c r="A98" s="55">
        <f t="shared" si="6"/>
        <v>94</v>
      </c>
      <c r="B98" s="26"/>
      <c r="C98" s="30"/>
      <c r="D98" s="31"/>
      <c r="E98" s="30"/>
      <c r="F98" s="31"/>
      <c r="G98" s="30"/>
      <c r="H98" s="31"/>
      <c r="I98" s="30"/>
      <c r="J98" s="31"/>
      <c r="K98" s="30"/>
      <c r="L98" s="31"/>
      <c r="M98" s="30"/>
      <c r="N98" s="31"/>
      <c r="O98" s="30"/>
      <c r="P98" s="31"/>
      <c r="Q98" s="30"/>
      <c r="R98" s="31"/>
      <c r="S98" s="30"/>
      <c r="T98" s="31"/>
      <c r="U98" s="30"/>
      <c r="V98" s="31"/>
      <c r="W98" s="30"/>
      <c r="X98" s="31"/>
      <c r="Y98" s="30"/>
      <c r="Z98" s="31"/>
      <c r="AA98" s="56">
        <f t="shared" si="4"/>
        <v>0</v>
      </c>
      <c r="AB98" s="57">
        <f t="shared" si="5"/>
        <v>0</v>
      </c>
    </row>
    <row r="99" spans="1:28" ht="18" customHeight="1" x14ac:dyDescent="0.2">
      <c r="A99" s="55">
        <f t="shared" si="6"/>
        <v>95</v>
      </c>
      <c r="B99" s="26"/>
      <c r="C99" s="30"/>
      <c r="D99" s="31"/>
      <c r="E99" s="30"/>
      <c r="F99" s="31"/>
      <c r="G99" s="30"/>
      <c r="H99" s="31"/>
      <c r="I99" s="30"/>
      <c r="J99" s="31"/>
      <c r="K99" s="30"/>
      <c r="L99" s="31"/>
      <c r="M99" s="30"/>
      <c r="N99" s="31"/>
      <c r="O99" s="30"/>
      <c r="P99" s="31"/>
      <c r="Q99" s="30"/>
      <c r="R99" s="31"/>
      <c r="S99" s="30"/>
      <c r="T99" s="31"/>
      <c r="U99" s="30"/>
      <c r="V99" s="31"/>
      <c r="W99" s="30"/>
      <c r="X99" s="31"/>
      <c r="Y99" s="30"/>
      <c r="Z99" s="31"/>
      <c r="AA99" s="56">
        <f t="shared" si="4"/>
        <v>0</v>
      </c>
      <c r="AB99" s="57">
        <f t="shared" si="5"/>
        <v>0</v>
      </c>
    </row>
    <row r="100" spans="1:28" ht="18" customHeight="1" x14ac:dyDescent="0.2">
      <c r="A100" s="55">
        <f>ROW()-4</f>
        <v>96</v>
      </c>
      <c r="B100" s="26"/>
      <c r="C100" s="30"/>
      <c r="D100" s="31"/>
      <c r="E100" s="30"/>
      <c r="F100" s="31"/>
      <c r="G100" s="30"/>
      <c r="H100" s="31"/>
      <c r="I100" s="30"/>
      <c r="J100" s="31"/>
      <c r="K100" s="30"/>
      <c r="L100" s="31"/>
      <c r="M100" s="30"/>
      <c r="N100" s="31"/>
      <c r="O100" s="30"/>
      <c r="P100" s="31"/>
      <c r="Q100" s="30"/>
      <c r="R100" s="31"/>
      <c r="S100" s="30"/>
      <c r="T100" s="31"/>
      <c r="U100" s="30"/>
      <c r="V100" s="31"/>
      <c r="W100" s="30"/>
      <c r="X100" s="31"/>
      <c r="Y100" s="30"/>
      <c r="Z100" s="31"/>
      <c r="AA100" s="56">
        <f t="shared" si="4"/>
        <v>0</v>
      </c>
      <c r="AB100" s="57">
        <f t="shared" si="5"/>
        <v>0</v>
      </c>
    </row>
    <row r="101" spans="1:28" ht="18" customHeight="1" x14ac:dyDescent="0.2">
      <c r="A101" s="55">
        <f t="shared" si="6"/>
        <v>97</v>
      </c>
      <c r="B101" s="26"/>
      <c r="C101" s="30"/>
      <c r="D101" s="31"/>
      <c r="E101" s="30"/>
      <c r="F101" s="31"/>
      <c r="G101" s="30"/>
      <c r="H101" s="31"/>
      <c r="I101" s="30"/>
      <c r="J101" s="31"/>
      <c r="K101" s="30"/>
      <c r="L101" s="31"/>
      <c r="M101" s="30"/>
      <c r="N101" s="31"/>
      <c r="O101" s="30"/>
      <c r="P101" s="31"/>
      <c r="Q101" s="30"/>
      <c r="R101" s="31"/>
      <c r="S101" s="30"/>
      <c r="T101" s="31"/>
      <c r="U101" s="30"/>
      <c r="V101" s="31"/>
      <c r="W101" s="30"/>
      <c r="X101" s="31"/>
      <c r="Y101" s="30"/>
      <c r="Z101" s="31"/>
      <c r="AA101" s="56">
        <f t="shared" si="4"/>
        <v>0</v>
      </c>
      <c r="AB101" s="57">
        <f t="shared" si="5"/>
        <v>0</v>
      </c>
    </row>
    <row r="102" spans="1:28" ht="18" customHeight="1" x14ac:dyDescent="0.2">
      <c r="A102" s="55">
        <f t="shared" si="6"/>
        <v>98</v>
      </c>
      <c r="B102" s="26"/>
      <c r="C102" s="30"/>
      <c r="D102" s="31"/>
      <c r="E102" s="30"/>
      <c r="F102" s="31"/>
      <c r="G102" s="30"/>
      <c r="H102" s="31"/>
      <c r="I102" s="30"/>
      <c r="J102" s="31"/>
      <c r="K102" s="30"/>
      <c r="L102" s="31"/>
      <c r="M102" s="30"/>
      <c r="N102" s="31"/>
      <c r="O102" s="30"/>
      <c r="P102" s="31"/>
      <c r="Q102" s="30"/>
      <c r="R102" s="31"/>
      <c r="S102" s="30"/>
      <c r="T102" s="31"/>
      <c r="U102" s="30"/>
      <c r="V102" s="31"/>
      <c r="W102" s="30"/>
      <c r="X102" s="31"/>
      <c r="Y102" s="30"/>
      <c r="Z102" s="31"/>
      <c r="AA102" s="56">
        <f t="shared" si="4"/>
        <v>0</v>
      </c>
      <c r="AB102" s="57">
        <f t="shared" si="5"/>
        <v>0</v>
      </c>
    </row>
    <row r="103" spans="1:28" ht="18" customHeight="1" x14ac:dyDescent="0.2">
      <c r="A103" s="55">
        <f t="shared" si="6"/>
        <v>99</v>
      </c>
      <c r="B103" s="26"/>
      <c r="C103" s="30"/>
      <c r="D103" s="31"/>
      <c r="E103" s="30"/>
      <c r="F103" s="31"/>
      <c r="G103" s="30"/>
      <c r="H103" s="31"/>
      <c r="I103" s="30"/>
      <c r="J103" s="31"/>
      <c r="K103" s="30"/>
      <c r="L103" s="31"/>
      <c r="M103" s="30"/>
      <c r="N103" s="31"/>
      <c r="O103" s="30"/>
      <c r="P103" s="31"/>
      <c r="Q103" s="30"/>
      <c r="R103" s="31"/>
      <c r="S103" s="30"/>
      <c r="T103" s="31"/>
      <c r="U103" s="30"/>
      <c r="V103" s="31"/>
      <c r="W103" s="30"/>
      <c r="X103" s="31"/>
      <c r="Y103" s="30"/>
      <c r="Z103" s="31"/>
      <c r="AA103" s="56">
        <f t="shared" si="4"/>
        <v>0</v>
      </c>
      <c r="AB103" s="57">
        <f t="shared" si="5"/>
        <v>0</v>
      </c>
    </row>
    <row r="104" spans="1:28" ht="18" customHeight="1" x14ac:dyDescent="0.2">
      <c r="A104" s="55">
        <f t="shared" si="6"/>
        <v>100</v>
      </c>
      <c r="B104" s="26"/>
      <c r="C104" s="30"/>
      <c r="D104" s="31"/>
      <c r="E104" s="30"/>
      <c r="F104" s="31"/>
      <c r="G104" s="30"/>
      <c r="H104" s="31"/>
      <c r="I104" s="30"/>
      <c r="J104" s="31"/>
      <c r="K104" s="30"/>
      <c r="L104" s="31"/>
      <c r="M104" s="30"/>
      <c r="N104" s="31"/>
      <c r="O104" s="30"/>
      <c r="P104" s="31"/>
      <c r="Q104" s="30"/>
      <c r="R104" s="31"/>
      <c r="S104" s="30"/>
      <c r="T104" s="31"/>
      <c r="U104" s="30"/>
      <c r="V104" s="31"/>
      <c r="W104" s="30"/>
      <c r="X104" s="31"/>
      <c r="Y104" s="30"/>
      <c r="Z104" s="31"/>
      <c r="AA104" s="56">
        <f t="shared" si="4"/>
        <v>0</v>
      </c>
      <c r="AB104" s="57">
        <f t="shared" si="5"/>
        <v>0</v>
      </c>
    </row>
    <row r="105" spans="1:28" ht="18" customHeight="1" x14ac:dyDescent="0.2">
      <c r="A105" s="1" t="s">
        <v>19</v>
      </c>
      <c r="B105" s="2"/>
      <c r="C105" s="3">
        <f t="shared" ref="C105:Y105" si="7">SUM(C5:C104)</f>
        <v>0</v>
      </c>
      <c r="D105" s="4">
        <f>SUM(D5:D104)</f>
        <v>0</v>
      </c>
      <c r="E105" s="3">
        <f t="shared" si="7"/>
        <v>0</v>
      </c>
      <c r="F105" s="4">
        <f t="shared" si="7"/>
        <v>0</v>
      </c>
      <c r="G105" s="3">
        <f t="shared" si="7"/>
        <v>0</v>
      </c>
      <c r="H105" s="4">
        <f t="shared" si="7"/>
        <v>0</v>
      </c>
      <c r="I105" s="3">
        <f t="shared" si="7"/>
        <v>0</v>
      </c>
      <c r="J105" s="4">
        <f t="shared" si="7"/>
        <v>0</v>
      </c>
      <c r="K105" s="3">
        <f t="shared" si="7"/>
        <v>0</v>
      </c>
      <c r="L105" s="4">
        <f>SUM(L5:L104)</f>
        <v>0</v>
      </c>
      <c r="M105" s="3">
        <f t="shared" si="7"/>
        <v>0</v>
      </c>
      <c r="N105" s="4">
        <f>SUM(N5:N104)</f>
        <v>0</v>
      </c>
      <c r="O105" s="3">
        <f t="shared" si="7"/>
        <v>0</v>
      </c>
      <c r="P105" s="4">
        <f>SUM(P5:P104)</f>
        <v>0</v>
      </c>
      <c r="Q105" s="3">
        <f t="shared" si="7"/>
        <v>0</v>
      </c>
      <c r="R105" s="4">
        <f>SUM(R5:R104)</f>
        <v>0</v>
      </c>
      <c r="S105" s="3">
        <f t="shared" si="7"/>
        <v>0</v>
      </c>
      <c r="T105" s="4">
        <f>SUM(T5:T104)</f>
        <v>0</v>
      </c>
      <c r="U105" s="3">
        <f t="shared" si="7"/>
        <v>0</v>
      </c>
      <c r="V105" s="4">
        <f>SUM(V5:V104)</f>
        <v>0</v>
      </c>
      <c r="W105" s="3">
        <f t="shared" si="7"/>
        <v>0</v>
      </c>
      <c r="X105" s="4">
        <f>SUM(X5:X104)</f>
        <v>0</v>
      </c>
      <c r="Y105" s="3">
        <f t="shared" si="7"/>
        <v>0</v>
      </c>
      <c r="Z105" s="4">
        <f>SUM(Z5:Z104)</f>
        <v>0</v>
      </c>
      <c r="AA105" s="3">
        <f>SUM(AA5:AA104)</f>
        <v>0</v>
      </c>
      <c r="AB105" s="4">
        <f>SUM(AB5:AB104)</f>
        <v>0</v>
      </c>
    </row>
    <row r="106" spans="1:28" x14ac:dyDescent="0.2">
      <c r="A106" s="135" t="s">
        <v>42</v>
      </c>
      <c r="B106" s="135"/>
      <c r="D106" s="37">
        <f>COUNT(D4:D104)</f>
        <v>0</v>
      </c>
      <c r="F106" s="37">
        <f>COUNT(F4:F104)</f>
        <v>0</v>
      </c>
      <c r="H106" s="37">
        <f>COUNT(H4:H104)</f>
        <v>0</v>
      </c>
      <c r="J106" s="37">
        <f>COUNT(J4:J103)</f>
        <v>0</v>
      </c>
      <c r="L106" s="37">
        <f>COUNT(L4:L103)</f>
        <v>0</v>
      </c>
      <c r="N106" s="37">
        <f>COUNT(N4:N103)</f>
        <v>0</v>
      </c>
      <c r="P106" s="37">
        <f>COUNT(P4:P103)</f>
        <v>0</v>
      </c>
      <c r="R106" s="37">
        <f>COUNT(R4:R103)</f>
        <v>0</v>
      </c>
      <c r="T106" s="37">
        <f>COUNT(T4:T103)</f>
        <v>0</v>
      </c>
      <c r="V106" s="37">
        <f>COUNT(V4:V103)</f>
        <v>0</v>
      </c>
      <c r="X106" s="37">
        <f>COUNT(X4:X103)</f>
        <v>0</v>
      </c>
      <c r="Z106" s="37">
        <f>COUNT(Z4:Z103)</f>
        <v>0</v>
      </c>
      <c r="AB106" s="37">
        <f>SUM(D106,F106,H106,J106,L106,N106,P106,R106,T106,V106,X106,Z106)</f>
        <v>0</v>
      </c>
    </row>
    <row r="107" spans="1:28" ht="12.5" thickBot="1" x14ac:dyDescent="0.25"/>
    <row r="108" spans="1:28" ht="25.5" customHeight="1" thickBot="1" x14ac:dyDescent="0.25">
      <c r="B108" s="98" t="s">
        <v>117</v>
      </c>
      <c r="C108" s="133">
        <f>SUM(AB5:AB104)</f>
        <v>0</v>
      </c>
      <c r="D108" s="129"/>
      <c r="E108" s="131" t="s">
        <v>118</v>
      </c>
      <c r="F108" s="131"/>
      <c r="G108" s="129">
        <f>SUM(D106,F106,H106,J106,L106,N106,P106,R106,T106,V106,X106,Z106)</f>
        <v>0</v>
      </c>
      <c r="H108" s="129"/>
      <c r="I108" s="131" t="s">
        <v>136</v>
      </c>
      <c r="J108" s="131"/>
      <c r="K108" s="129" t="e">
        <f>ROUND(C108/G108,0)</f>
        <v>#DIV/0!</v>
      </c>
      <c r="L108" s="132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spans="1:28" ht="30.75" customHeight="1" thickBot="1" x14ac:dyDescent="0.25">
      <c r="E109" s="136" t="s">
        <v>119</v>
      </c>
      <c r="F109" s="137"/>
      <c r="G109" s="133">
        <f>SUM(AA5:AA104)</f>
        <v>0</v>
      </c>
      <c r="H109" s="129"/>
      <c r="I109" s="131" t="s">
        <v>137</v>
      </c>
      <c r="J109" s="131"/>
      <c r="K109" s="133" t="e">
        <f>ROUND(C108/G109,0)</f>
        <v>#DIV/0!</v>
      </c>
      <c r="L109" s="132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spans="1:28" ht="20.25" customHeight="1" x14ac:dyDescent="0.2">
      <c r="E110" s="138"/>
      <c r="F110" s="138"/>
    </row>
  </sheetData>
  <mergeCells count="25">
    <mergeCell ref="E110:F110"/>
    <mergeCell ref="G109:H109"/>
    <mergeCell ref="I109:J109"/>
    <mergeCell ref="K109:L109"/>
    <mergeCell ref="Q108:R108"/>
    <mergeCell ref="G108:H108"/>
    <mergeCell ref="I108:J108"/>
    <mergeCell ref="K108:L108"/>
    <mergeCell ref="M108:N108"/>
    <mergeCell ref="O108:P108"/>
    <mergeCell ref="E108:F108"/>
    <mergeCell ref="W109:X109"/>
    <mergeCell ref="Y109:Z109"/>
    <mergeCell ref="A106:B106"/>
    <mergeCell ref="M109:N109"/>
    <mergeCell ref="O109:P109"/>
    <mergeCell ref="Q109:R109"/>
    <mergeCell ref="S109:T109"/>
    <mergeCell ref="U109:V109"/>
    <mergeCell ref="E109:F109"/>
    <mergeCell ref="S108:T108"/>
    <mergeCell ref="U108:V108"/>
    <mergeCell ref="W108:X108"/>
    <mergeCell ref="Y108:Z108"/>
    <mergeCell ref="C108:D108"/>
  </mergeCells>
  <phoneticPr fontId="2"/>
  <dataValidations count="2">
    <dataValidation imeMode="on" allowBlank="1" showInputMessage="1" showErrorMessage="1" sqref="B5:B104" xr:uid="{00000000-0002-0000-0200-000000000000}"/>
    <dataValidation type="decimal" operator="notEqual" allowBlank="1" showInputMessage="1" showErrorMessage="1" sqref="C5:Z104" xr:uid="{00000000-0002-0000-0200-000001000000}">
      <formula1>0</formula1>
    </dataValidation>
  </dataValidations>
  <printOptions horizontalCentered="1"/>
  <pageMargins left="0.39370078740157483" right="0.39370078740157483" top="0.59055118110236227" bottom="0.39370078740157483" header="0" footer="0"/>
  <pageSetup paperSize="9" scale="38" orientation="portrait" r:id="rId1"/>
  <headerFooter alignWithMargins="0"/>
  <rowBreaks count="1" manualBreakCount="1">
    <brk id="99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5" tint="0.79998168889431442"/>
    <pageSetUpPr fitToPage="1"/>
  </sheetPr>
  <dimension ref="A1:AU110"/>
  <sheetViews>
    <sheetView showGridLines="0" view="pageBreakPreview" zoomScale="85" zoomScaleNormal="75" zoomScaleSheetLayoutView="85" workbookViewId="0">
      <pane xSplit="1" ySplit="4" topLeftCell="B95" activePane="bottomRight" state="frozen"/>
      <selection activeCell="N28" sqref="N28"/>
      <selection pane="topRight" activeCell="N28" sqref="N28"/>
      <selection pane="bottomLeft" activeCell="N28" sqref="N28"/>
      <selection pane="bottomRight" activeCell="G110" sqref="G110:H110"/>
    </sheetView>
  </sheetViews>
  <sheetFormatPr defaultColWidth="8" defaultRowHeight="12" x14ac:dyDescent="0.2"/>
  <cols>
    <col min="1" max="1" width="4" style="37" customWidth="1"/>
    <col min="2" max="2" width="13.7265625" style="37" customWidth="1"/>
    <col min="3" max="4" width="6.36328125" style="37" customWidth="1"/>
    <col min="5" max="5" width="7.6328125" style="37" customWidth="1"/>
    <col min="6" max="7" width="6.36328125" style="37" customWidth="1"/>
    <col min="8" max="8" width="7.6328125" style="37" customWidth="1"/>
    <col min="9" max="10" width="6.36328125" style="37" customWidth="1"/>
    <col min="11" max="11" width="7.6328125" style="37" customWidth="1"/>
    <col min="12" max="13" width="6.36328125" style="37" customWidth="1"/>
    <col min="14" max="14" width="7.6328125" style="37" customWidth="1"/>
    <col min="15" max="16" width="6.36328125" style="37" customWidth="1"/>
    <col min="17" max="17" width="7.6328125" style="37" customWidth="1"/>
    <col min="18" max="19" width="6.36328125" style="37" customWidth="1"/>
    <col min="20" max="20" width="7.6328125" style="37" customWidth="1"/>
    <col min="21" max="22" width="6.36328125" style="37" customWidth="1"/>
    <col min="23" max="23" width="7.6328125" style="37" customWidth="1"/>
    <col min="24" max="25" width="6.36328125" style="37" customWidth="1"/>
    <col min="26" max="26" width="7.6328125" style="37" customWidth="1"/>
    <col min="27" max="28" width="6.36328125" style="37" customWidth="1"/>
    <col min="29" max="29" width="7.6328125" style="37" customWidth="1"/>
    <col min="30" max="31" width="6.36328125" style="37" customWidth="1"/>
    <col min="32" max="32" width="7.6328125" style="37" customWidth="1"/>
    <col min="33" max="34" width="6.36328125" style="37" customWidth="1"/>
    <col min="35" max="35" width="7.6328125" style="37" customWidth="1"/>
    <col min="36" max="37" width="6.36328125" style="37" customWidth="1"/>
    <col min="38" max="38" width="7.6328125" style="37" customWidth="1"/>
    <col min="39" max="40" width="7.26953125" style="37" customWidth="1"/>
    <col min="41" max="41" width="9.36328125" style="37" customWidth="1"/>
    <col min="42" max="42" width="4.08984375" style="37" customWidth="1"/>
    <col min="43" max="46" width="11.08984375" style="37" customWidth="1"/>
    <col min="47" max="16384" width="8" style="37"/>
  </cols>
  <sheetData>
    <row r="1" spans="1:47" ht="25" customHeight="1" x14ac:dyDescent="0.2">
      <c r="A1" s="24" t="s">
        <v>138</v>
      </c>
      <c r="K1" s="38"/>
      <c r="P1" s="37" t="s">
        <v>116</v>
      </c>
      <c r="AM1" s="58"/>
    </row>
    <row r="2" spans="1:47" ht="14.15" customHeight="1" x14ac:dyDescent="0.2">
      <c r="A2" s="40"/>
      <c r="B2" s="41"/>
      <c r="C2" s="42" t="s">
        <v>4</v>
      </c>
      <c r="D2" s="59"/>
      <c r="E2" s="43"/>
      <c r="F2" s="42" t="s">
        <v>5</v>
      </c>
      <c r="G2" s="59"/>
      <c r="H2" s="43"/>
      <c r="I2" s="42" t="s">
        <v>6</v>
      </c>
      <c r="J2" s="59"/>
      <c r="K2" s="43"/>
      <c r="L2" s="42" t="s">
        <v>7</v>
      </c>
      <c r="M2" s="59"/>
      <c r="N2" s="43"/>
      <c r="O2" s="42" t="s">
        <v>8</v>
      </c>
      <c r="P2" s="59"/>
      <c r="Q2" s="43"/>
      <c r="R2" s="42" t="s">
        <v>9</v>
      </c>
      <c r="S2" s="59"/>
      <c r="T2" s="43"/>
      <c r="U2" s="42" t="s">
        <v>10</v>
      </c>
      <c r="V2" s="59"/>
      <c r="W2" s="43"/>
      <c r="X2" s="42" t="s">
        <v>11</v>
      </c>
      <c r="Y2" s="59"/>
      <c r="Z2" s="43"/>
      <c r="AA2" s="42" t="s">
        <v>12</v>
      </c>
      <c r="AB2" s="59"/>
      <c r="AC2" s="43"/>
      <c r="AD2" s="42" t="s">
        <v>13</v>
      </c>
      <c r="AE2" s="59"/>
      <c r="AF2" s="43"/>
      <c r="AG2" s="42" t="s">
        <v>14</v>
      </c>
      <c r="AH2" s="59"/>
      <c r="AI2" s="43"/>
      <c r="AJ2" s="42" t="s">
        <v>15</v>
      </c>
      <c r="AK2" s="59"/>
      <c r="AL2" s="43"/>
      <c r="AM2" s="42" t="s">
        <v>16</v>
      </c>
      <c r="AN2" s="59"/>
      <c r="AO2" s="43"/>
      <c r="AQ2"/>
      <c r="AR2"/>
      <c r="AS2"/>
      <c r="AT2"/>
      <c r="AU2"/>
    </row>
    <row r="3" spans="1:47" ht="14.15" customHeight="1" x14ac:dyDescent="0.2">
      <c r="A3" s="44" t="s">
        <v>17</v>
      </c>
      <c r="B3" s="45"/>
      <c r="C3" s="60" t="s">
        <v>18</v>
      </c>
      <c r="D3" s="61"/>
      <c r="E3" s="47" t="s">
        <v>0</v>
      </c>
      <c r="F3" s="60" t="s">
        <v>18</v>
      </c>
      <c r="G3" s="61"/>
      <c r="H3" s="47" t="s">
        <v>0</v>
      </c>
      <c r="I3" s="60" t="s">
        <v>18</v>
      </c>
      <c r="J3" s="61"/>
      <c r="K3" s="47" t="s">
        <v>0</v>
      </c>
      <c r="L3" s="60" t="s">
        <v>18</v>
      </c>
      <c r="M3" s="61"/>
      <c r="N3" s="47" t="s">
        <v>0</v>
      </c>
      <c r="O3" s="60" t="s">
        <v>18</v>
      </c>
      <c r="P3" s="61"/>
      <c r="Q3" s="47" t="s">
        <v>0</v>
      </c>
      <c r="R3" s="60" t="s">
        <v>18</v>
      </c>
      <c r="S3" s="61"/>
      <c r="T3" s="47" t="s">
        <v>0</v>
      </c>
      <c r="U3" s="60" t="s">
        <v>18</v>
      </c>
      <c r="V3" s="61"/>
      <c r="W3" s="47" t="s">
        <v>0</v>
      </c>
      <c r="X3" s="60" t="s">
        <v>18</v>
      </c>
      <c r="Y3" s="61"/>
      <c r="Z3" s="47" t="s">
        <v>0</v>
      </c>
      <c r="AA3" s="60" t="s">
        <v>18</v>
      </c>
      <c r="AB3" s="61"/>
      <c r="AC3" s="47" t="s">
        <v>0</v>
      </c>
      <c r="AD3" s="60" t="s">
        <v>18</v>
      </c>
      <c r="AE3" s="61"/>
      <c r="AF3" s="47" t="s">
        <v>0</v>
      </c>
      <c r="AG3" s="60" t="s">
        <v>18</v>
      </c>
      <c r="AH3" s="61"/>
      <c r="AI3" s="47" t="s">
        <v>0</v>
      </c>
      <c r="AJ3" s="60" t="s">
        <v>18</v>
      </c>
      <c r="AK3" s="61"/>
      <c r="AL3" s="47" t="s">
        <v>0</v>
      </c>
      <c r="AM3" s="60" t="s">
        <v>18</v>
      </c>
      <c r="AN3" s="61"/>
      <c r="AO3" s="47" t="s">
        <v>0</v>
      </c>
      <c r="AQ3"/>
      <c r="AR3"/>
      <c r="AS3"/>
      <c r="AT3"/>
      <c r="AU3"/>
    </row>
    <row r="4" spans="1:47" ht="14.15" customHeight="1" x14ac:dyDescent="0.2">
      <c r="A4" s="48"/>
      <c r="B4" s="49"/>
      <c r="C4" s="50" t="s">
        <v>2</v>
      </c>
      <c r="D4" s="62" t="s">
        <v>20</v>
      </c>
      <c r="E4" s="51" t="s">
        <v>3</v>
      </c>
      <c r="F4" s="50" t="s">
        <v>2</v>
      </c>
      <c r="G4" s="62" t="s">
        <v>20</v>
      </c>
      <c r="H4" s="51" t="s">
        <v>3</v>
      </c>
      <c r="I4" s="50" t="s">
        <v>2</v>
      </c>
      <c r="J4" s="62" t="s">
        <v>20</v>
      </c>
      <c r="K4" s="51" t="s">
        <v>3</v>
      </c>
      <c r="L4" s="50" t="s">
        <v>2</v>
      </c>
      <c r="M4" s="62" t="s">
        <v>20</v>
      </c>
      <c r="N4" s="51" t="s">
        <v>3</v>
      </c>
      <c r="O4" s="50" t="s">
        <v>2</v>
      </c>
      <c r="P4" s="62" t="s">
        <v>20</v>
      </c>
      <c r="Q4" s="51" t="s">
        <v>3</v>
      </c>
      <c r="R4" s="50" t="s">
        <v>2</v>
      </c>
      <c r="S4" s="62" t="s">
        <v>20</v>
      </c>
      <c r="T4" s="51" t="s">
        <v>3</v>
      </c>
      <c r="U4" s="50" t="s">
        <v>2</v>
      </c>
      <c r="V4" s="62" t="s">
        <v>20</v>
      </c>
      <c r="W4" s="51" t="s">
        <v>3</v>
      </c>
      <c r="X4" s="50" t="s">
        <v>2</v>
      </c>
      <c r="Y4" s="62" t="s">
        <v>20</v>
      </c>
      <c r="Z4" s="51" t="s">
        <v>3</v>
      </c>
      <c r="AA4" s="50" t="s">
        <v>2</v>
      </c>
      <c r="AB4" s="62" t="s">
        <v>20</v>
      </c>
      <c r="AC4" s="51" t="s">
        <v>3</v>
      </c>
      <c r="AD4" s="50" t="s">
        <v>2</v>
      </c>
      <c r="AE4" s="62" t="s">
        <v>20</v>
      </c>
      <c r="AF4" s="51" t="s">
        <v>3</v>
      </c>
      <c r="AG4" s="50" t="s">
        <v>2</v>
      </c>
      <c r="AH4" s="62" t="s">
        <v>20</v>
      </c>
      <c r="AI4" s="51" t="s">
        <v>3</v>
      </c>
      <c r="AJ4" s="50" t="s">
        <v>2</v>
      </c>
      <c r="AK4" s="62" t="s">
        <v>20</v>
      </c>
      <c r="AL4" s="51" t="s">
        <v>3</v>
      </c>
      <c r="AM4" s="50" t="s">
        <v>2</v>
      </c>
      <c r="AN4" s="62" t="s">
        <v>20</v>
      </c>
      <c r="AO4" s="51" t="s">
        <v>3</v>
      </c>
      <c r="AQ4"/>
      <c r="AR4"/>
      <c r="AS4"/>
      <c r="AT4"/>
      <c r="AU4"/>
    </row>
    <row r="5" spans="1:47" ht="18" customHeight="1" x14ac:dyDescent="0.2">
      <c r="A5" s="52">
        <f t="shared" ref="A5:A103" si="0">ROW()-4</f>
        <v>1</v>
      </c>
      <c r="B5" s="25"/>
      <c r="C5" s="28"/>
      <c r="D5" s="34"/>
      <c r="E5" s="29"/>
      <c r="F5" s="28"/>
      <c r="G5" s="34"/>
      <c r="H5" s="29"/>
      <c r="I5" s="28"/>
      <c r="J5" s="34"/>
      <c r="K5" s="29"/>
      <c r="L5" s="28"/>
      <c r="M5" s="34"/>
      <c r="N5" s="29"/>
      <c r="O5" s="28"/>
      <c r="P5" s="34"/>
      <c r="Q5" s="29"/>
      <c r="R5" s="28"/>
      <c r="S5" s="34"/>
      <c r="T5" s="29"/>
      <c r="U5" s="28"/>
      <c r="V5" s="34"/>
      <c r="W5" s="29"/>
      <c r="X5" s="28"/>
      <c r="Y5" s="34"/>
      <c r="Z5" s="29"/>
      <c r="AA5" s="28"/>
      <c r="AB5" s="34"/>
      <c r="AC5" s="29"/>
      <c r="AD5" s="28"/>
      <c r="AE5" s="34"/>
      <c r="AF5" s="29"/>
      <c r="AG5" s="28"/>
      <c r="AH5" s="34"/>
      <c r="AI5" s="29"/>
      <c r="AJ5" s="28"/>
      <c r="AK5" s="34"/>
      <c r="AL5" s="29"/>
      <c r="AM5" s="53">
        <f t="shared" ref="AM5:AM19" si="1">SUM(C5,F5,I5,L5,O5,R5,U5,X5,AA5,AD5,AG5,AJ5)</f>
        <v>0</v>
      </c>
      <c r="AN5" s="63">
        <f>SUM(D5,G5,J5,M5,P5,S5,V5,Y5,AB5,AE5,AH5,AK5)</f>
        <v>0</v>
      </c>
      <c r="AO5" s="54">
        <f>SUM(E5,H5,K5,N5,Q5,T5,W5,Z5,AC5,AF5,AI5,AL5)</f>
        <v>0</v>
      </c>
      <c r="AQ5"/>
      <c r="AR5"/>
      <c r="AS5"/>
      <c r="AT5"/>
      <c r="AU5"/>
    </row>
    <row r="6" spans="1:47" ht="18" customHeight="1" x14ac:dyDescent="0.2">
      <c r="A6" s="55">
        <f t="shared" si="0"/>
        <v>2</v>
      </c>
      <c r="B6" s="26"/>
      <c r="C6" s="30"/>
      <c r="D6" s="35"/>
      <c r="E6" s="31"/>
      <c r="F6" s="30"/>
      <c r="G6" s="35"/>
      <c r="H6" s="31"/>
      <c r="I6" s="30"/>
      <c r="J6" s="35"/>
      <c r="K6" s="31"/>
      <c r="L6" s="30"/>
      <c r="M6" s="35"/>
      <c r="N6" s="31"/>
      <c r="O6" s="30"/>
      <c r="P6" s="35"/>
      <c r="Q6" s="31"/>
      <c r="R6" s="30"/>
      <c r="S6" s="35"/>
      <c r="T6" s="31"/>
      <c r="U6" s="30"/>
      <c r="V6" s="35"/>
      <c r="W6" s="31"/>
      <c r="X6" s="30"/>
      <c r="Y6" s="35"/>
      <c r="Z6" s="31"/>
      <c r="AA6" s="30"/>
      <c r="AB6" s="35"/>
      <c r="AC6" s="31"/>
      <c r="AD6" s="30"/>
      <c r="AE6" s="35"/>
      <c r="AF6" s="31"/>
      <c r="AG6" s="30"/>
      <c r="AH6" s="35"/>
      <c r="AI6" s="31"/>
      <c r="AJ6" s="30"/>
      <c r="AK6" s="35"/>
      <c r="AL6" s="31"/>
      <c r="AM6" s="56">
        <f t="shared" si="1"/>
        <v>0</v>
      </c>
      <c r="AN6" s="64">
        <f>SUM(D6,G6,J6,M6,P6,S6,V6,Y6,AB6,AE6,AH6,AK6)</f>
        <v>0</v>
      </c>
      <c r="AO6" s="57">
        <f t="shared" ref="AO6:AO19" si="2">SUM(E6,H6,K6,N6,Q6,T6,W6,Z6,AC6,AF6,AI6,AL6)</f>
        <v>0</v>
      </c>
      <c r="AQ6"/>
      <c r="AR6"/>
      <c r="AS6"/>
      <c r="AT6"/>
      <c r="AU6"/>
    </row>
    <row r="7" spans="1:47" ht="18" customHeight="1" x14ac:dyDescent="0.2">
      <c r="A7" s="55">
        <f t="shared" si="0"/>
        <v>3</v>
      </c>
      <c r="B7" s="26"/>
      <c r="C7" s="30"/>
      <c r="D7" s="35"/>
      <c r="E7" s="31"/>
      <c r="F7" s="30"/>
      <c r="G7" s="35"/>
      <c r="H7" s="31"/>
      <c r="I7" s="30"/>
      <c r="J7" s="35"/>
      <c r="K7" s="31"/>
      <c r="L7" s="30"/>
      <c r="M7" s="35"/>
      <c r="N7" s="31"/>
      <c r="O7" s="30"/>
      <c r="P7" s="35"/>
      <c r="Q7" s="31"/>
      <c r="R7" s="30"/>
      <c r="S7" s="35"/>
      <c r="T7" s="31"/>
      <c r="U7" s="30"/>
      <c r="V7" s="35"/>
      <c r="W7" s="31"/>
      <c r="X7" s="30"/>
      <c r="Y7" s="35"/>
      <c r="Z7" s="31"/>
      <c r="AA7" s="30"/>
      <c r="AB7" s="35"/>
      <c r="AC7" s="31"/>
      <c r="AD7" s="30"/>
      <c r="AE7" s="35"/>
      <c r="AF7" s="31"/>
      <c r="AG7" s="30"/>
      <c r="AH7" s="35"/>
      <c r="AI7" s="31"/>
      <c r="AJ7" s="30"/>
      <c r="AK7" s="35"/>
      <c r="AL7" s="31"/>
      <c r="AM7" s="56">
        <f t="shared" si="1"/>
        <v>0</v>
      </c>
      <c r="AN7" s="64">
        <f>SUM(D7,G7,J7,M7,P7,S7,V7,Y7,AB7,AE7,AH7,AK7)</f>
        <v>0</v>
      </c>
      <c r="AO7" s="57">
        <f t="shared" si="2"/>
        <v>0</v>
      </c>
      <c r="AQ7"/>
      <c r="AR7"/>
      <c r="AS7"/>
      <c r="AT7"/>
      <c r="AU7"/>
    </row>
    <row r="8" spans="1:47" ht="18" customHeight="1" x14ac:dyDescent="0.2">
      <c r="A8" s="55">
        <f t="shared" si="0"/>
        <v>4</v>
      </c>
      <c r="B8" s="26"/>
      <c r="C8" s="30"/>
      <c r="D8" s="35"/>
      <c r="E8" s="31"/>
      <c r="F8" s="30"/>
      <c r="G8" s="35"/>
      <c r="H8" s="31"/>
      <c r="I8" s="30"/>
      <c r="J8" s="35"/>
      <c r="K8" s="31"/>
      <c r="L8" s="30"/>
      <c r="M8" s="35"/>
      <c r="N8" s="31"/>
      <c r="O8" s="30"/>
      <c r="P8" s="35"/>
      <c r="Q8" s="31"/>
      <c r="R8" s="30"/>
      <c r="S8" s="35"/>
      <c r="T8" s="31"/>
      <c r="U8" s="30"/>
      <c r="V8" s="35"/>
      <c r="W8" s="31"/>
      <c r="X8" s="30"/>
      <c r="Y8" s="35"/>
      <c r="Z8" s="31"/>
      <c r="AA8" s="30"/>
      <c r="AB8" s="35"/>
      <c r="AC8" s="31"/>
      <c r="AD8" s="30"/>
      <c r="AE8" s="35"/>
      <c r="AF8" s="31"/>
      <c r="AG8" s="30"/>
      <c r="AH8" s="35"/>
      <c r="AI8" s="31"/>
      <c r="AJ8" s="30"/>
      <c r="AK8" s="35"/>
      <c r="AL8" s="31"/>
      <c r="AM8" s="56">
        <f t="shared" si="1"/>
        <v>0</v>
      </c>
      <c r="AN8" s="64">
        <f t="shared" ref="AN8:AN19" si="3">SUM(D8,G8,J8,M8,P8,S8,V8,Y8,AB8,AE8,AH8,AK8)</f>
        <v>0</v>
      </c>
      <c r="AO8" s="57">
        <f t="shared" si="2"/>
        <v>0</v>
      </c>
    </row>
    <row r="9" spans="1:47" ht="18" customHeight="1" x14ac:dyDescent="0.2">
      <c r="A9" s="55">
        <f t="shared" si="0"/>
        <v>5</v>
      </c>
      <c r="B9" s="26"/>
      <c r="C9" s="30"/>
      <c r="D9" s="35"/>
      <c r="E9" s="31"/>
      <c r="F9" s="30"/>
      <c r="G9" s="35"/>
      <c r="H9" s="31"/>
      <c r="I9" s="30"/>
      <c r="J9" s="35"/>
      <c r="K9" s="31"/>
      <c r="L9" s="30"/>
      <c r="M9" s="35"/>
      <c r="N9" s="31"/>
      <c r="O9" s="30"/>
      <c r="P9" s="35"/>
      <c r="Q9" s="31"/>
      <c r="R9" s="30"/>
      <c r="S9" s="35"/>
      <c r="T9" s="31"/>
      <c r="U9" s="30"/>
      <c r="V9" s="35"/>
      <c r="W9" s="31"/>
      <c r="X9" s="30"/>
      <c r="Y9" s="35"/>
      <c r="Z9" s="31"/>
      <c r="AA9" s="30"/>
      <c r="AB9" s="35"/>
      <c r="AC9" s="31"/>
      <c r="AD9" s="30"/>
      <c r="AE9" s="35"/>
      <c r="AF9" s="31"/>
      <c r="AG9" s="30"/>
      <c r="AH9" s="35"/>
      <c r="AI9" s="31"/>
      <c r="AJ9" s="30"/>
      <c r="AK9" s="35"/>
      <c r="AL9" s="31"/>
      <c r="AM9" s="56">
        <f t="shared" si="1"/>
        <v>0</v>
      </c>
      <c r="AN9" s="64">
        <f t="shared" si="3"/>
        <v>0</v>
      </c>
      <c r="AO9" s="57">
        <f t="shared" si="2"/>
        <v>0</v>
      </c>
    </row>
    <row r="10" spans="1:47" ht="18" customHeight="1" x14ac:dyDescent="0.2">
      <c r="A10" s="55">
        <f t="shared" si="0"/>
        <v>6</v>
      </c>
      <c r="B10" s="26"/>
      <c r="C10" s="30"/>
      <c r="D10" s="35"/>
      <c r="E10" s="31"/>
      <c r="F10" s="30"/>
      <c r="G10" s="35"/>
      <c r="H10" s="31"/>
      <c r="I10" s="30"/>
      <c r="J10" s="35"/>
      <c r="K10" s="31"/>
      <c r="L10" s="30"/>
      <c r="M10" s="35"/>
      <c r="N10" s="31"/>
      <c r="O10" s="30"/>
      <c r="P10" s="35"/>
      <c r="Q10" s="31"/>
      <c r="R10" s="30"/>
      <c r="S10" s="35"/>
      <c r="T10" s="31"/>
      <c r="U10" s="30"/>
      <c r="V10" s="35"/>
      <c r="W10" s="31"/>
      <c r="X10" s="30"/>
      <c r="Y10" s="35"/>
      <c r="Z10" s="31"/>
      <c r="AA10" s="30"/>
      <c r="AB10" s="35"/>
      <c r="AC10" s="31"/>
      <c r="AD10" s="30"/>
      <c r="AE10" s="35"/>
      <c r="AF10" s="31"/>
      <c r="AG10" s="30"/>
      <c r="AH10" s="35"/>
      <c r="AI10" s="31"/>
      <c r="AJ10" s="30"/>
      <c r="AK10" s="35"/>
      <c r="AL10" s="31"/>
      <c r="AM10" s="56">
        <f t="shared" si="1"/>
        <v>0</v>
      </c>
      <c r="AN10" s="64">
        <f t="shared" si="3"/>
        <v>0</v>
      </c>
      <c r="AO10" s="57">
        <f t="shared" si="2"/>
        <v>0</v>
      </c>
    </row>
    <row r="11" spans="1:47" ht="18" customHeight="1" x14ac:dyDescent="0.2">
      <c r="A11" s="55">
        <f t="shared" si="0"/>
        <v>7</v>
      </c>
      <c r="B11" s="26"/>
      <c r="C11" s="30"/>
      <c r="D11" s="35"/>
      <c r="E11" s="31"/>
      <c r="F11" s="30"/>
      <c r="G11" s="35"/>
      <c r="H11" s="31"/>
      <c r="I11" s="30"/>
      <c r="J11" s="35"/>
      <c r="K11" s="31"/>
      <c r="L11" s="30"/>
      <c r="M11" s="35"/>
      <c r="N11" s="31"/>
      <c r="O11" s="30"/>
      <c r="P11" s="35"/>
      <c r="Q11" s="31"/>
      <c r="R11" s="30"/>
      <c r="S11" s="35"/>
      <c r="T11" s="31"/>
      <c r="U11" s="30"/>
      <c r="V11" s="35"/>
      <c r="W11" s="31"/>
      <c r="X11" s="30"/>
      <c r="Y11" s="35"/>
      <c r="Z11" s="31"/>
      <c r="AA11" s="30"/>
      <c r="AB11" s="35"/>
      <c r="AC11" s="31"/>
      <c r="AD11" s="30"/>
      <c r="AE11" s="35"/>
      <c r="AF11" s="31"/>
      <c r="AG11" s="30"/>
      <c r="AH11" s="35"/>
      <c r="AI11" s="31"/>
      <c r="AJ11" s="30"/>
      <c r="AK11" s="35"/>
      <c r="AL11" s="31"/>
      <c r="AM11" s="56">
        <f t="shared" si="1"/>
        <v>0</v>
      </c>
      <c r="AN11" s="64">
        <f t="shared" si="3"/>
        <v>0</v>
      </c>
      <c r="AO11" s="57">
        <f t="shared" si="2"/>
        <v>0</v>
      </c>
    </row>
    <row r="12" spans="1:47" ht="18" customHeight="1" x14ac:dyDescent="0.2">
      <c r="A12" s="55">
        <f t="shared" si="0"/>
        <v>8</v>
      </c>
      <c r="B12" s="26"/>
      <c r="C12" s="30"/>
      <c r="D12" s="35"/>
      <c r="E12" s="31"/>
      <c r="F12" s="30"/>
      <c r="G12" s="35"/>
      <c r="H12" s="31"/>
      <c r="I12" s="30"/>
      <c r="J12" s="35"/>
      <c r="K12" s="31"/>
      <c r="L12" s="30"/>
      <c r="M12" s="35"/>
      <c r="N12" s="31"/>
      <c r="O12" s="30"/>
      <c r="P12" s="35"/>
      <c r="Q12" s="31"/>
      <c r="R12" s="30"/>
      <c r="S12" s="35"/>
      <c r="T12" s="31"/>
      <c r="U12" s="30"/>
      <c r="V12" s="35"/>
      <c r="W12" s="31"/>
      <c r="X12" s="30"/>
      <c r="Y12" s="35"/>
      <c r="Z12" s="31"/>
      <c r="AA12" s="30"/>
      <c r="AB12" s="35"/>
      <c r="AC12" s="31"/>
      <c r="AD12" s="30"/>
      <c r="AE12" s="35"/>
      <c r="AF12" s="31"/>
      <c r="AG12" s="30"/>
      <c r="AH12" s="35"/>
      <c r="AI12" s="31"/>
      <c r="AJ12" s="30"/>
      <c r="AK12" s="35"/>
      <c r="AL12" s="31"/>
      <c r="AM12" s="56">
        <f t="shared" si="1"/>
        <v>0</v>
      </c>
      <c r="AN12" s="64">
        <f t="shared" si="3"/>
        <v>0</v>
      </c>
      <c r="AO12" s="57">
        <f t="shared" si="2"/>
        <v>0</v>
      </c>
    </row>
    <row r="13" spans="1:47" ht="18" customHeight="1" x14ac:dyDescent="0.2">
      <c r="A13" s="55">
        <f t="shared" si="0"/>
        <v>9</v>
      </c>
      <c r="B13" s="26"/>
      <c r="C13" s="30"/>
      <c r="D13" s="35"/>
      <c r="E13" s="31"/>
      <c r="F13" s="30"/>
      <c r="G13" s="35"/>
      <c r="H13" s="31"/>
      <c r="I13" s="30"/>
      <c r="J13" s="35"/>
      <c r="K13" s="31"/>
      <c r="L13" s="30"/>
      <c r="M13" s="35"/>
      <c r="N13" s="31"/>
      <c r="O13" s="30"/>
      <c r="P13" s="35"/>
      <c r="Q13" s="31"/>
      <c r="R13" s="30"/>
      <c r="S13" s="35"/>
      <c r="T13" s="31"/>
      <c r="U13" s="30"/>
      <c r="V13" s="35"/>
      <c r="W13" s="31"/>
      <c r="X13" s="30"/>
      <c r="Y13" s="35"/>
      <c r="Z13" s="31"/>
      <c r="AA13" s="30"/>
      <c r="AB13" s="35"/>
      <c r="AC13" s="31"/>
      <c r="AD13" s="30"/>
      <c r="AE13" s="35"/>
      <c r="AF13" s="31"/>
      <c r="AG13" s="30"/>
      <c r="AH13" s="35"/>
      <c r="AI13" s="31"/>
      <c r="AJ13" s="30"/>
      <c r="AK13" s="35"/>
      <c r="AL13" s="31"/>
      <c r="AM13" s="56">
        <f t="shared" si="1"/>
        <v>0</v>
      </c>
      <c r="AN13" s="64">
        <f t="shared" si="3"/>
        <v>0</v>
      </c>
      <c r="AO13" s="57">
        <f t="shared" si="2"/>
        <v>0</v>
      </c>
    </row>
    <row r="14" spans="1:47" ht="18" customHeight="1" x14ac:dyDescent="0.2">
      <c r="A14" s="55">
        <f t="shared" si="0"/>
        <v>10</v>
      </c>
      <c r="B14" s="26"/>
      <c r="C14" s="30"/>
      <c r="D14" s="35"/>
      <c r="E14" s="31"/>
      <c r="F14" s="30"/>
      <c r="G14" s="35"/>
      <c r="H14" s="31"/>
      <c r="I14" s="30"/>
      <c r="J14" s="35"/>
      <c r="K14" s="31"/>
      <c r="L14" s="30"/>
      <c r="M14" s="35"/>
      <c r="N14" s="31"/>
      <c r="O14" s="30"/>
      <c r="P14" s="35"/>
      <c r="Q14" s="31"/>
      <c r="R14" s="30"/>
      <c r="S14" s="35"/>
      <c r="T14" s="31"/>
      <c r="U14" s="30"/>
      <c r="V14" s="35"/>
      <c r="W14" s="31"/>
      <c r="X14" s="30"/>
      <c r="Y14" s="35"/>
      <c r="Z14" s="31"/>
      <c r="AA14" s="30"/>
      <c r="AB14" s="35"/>
      <c r="AC14" s="31"/>
      <c r="AD14" s="30"/>
      <c r="AE14" s="35"/>
      <c r="AF14" s="31"/>
      <c r="AG14" s="30"/>
      <c r="AH14" s="35"/>
      <c r="AI14" s="31"/>
      <c r="AJ14" s="30"/>
      <c r="AK14" s="35"/>
      <c r="AL14" s="31"/>
      <c r="AM14" s="56">
        <f t="shared" si="1"/>
        <v>0</v>
      </c>
      <c r="AN14" s="64">
        <f t="shared" si="3"/>
        <v>0</v>
      </c>
      <c r="AO14" s="57">
        <f t="shared" si="2"/>
        <v>0</v>
      </c>
    </row>
    <row r="15" spans="1:47" ht="18" customHeight="1" x14ac:dyDescent="0.2">
      <c r="A15" s="55">
        <f t="shared" si="0"/>
        <v>11</v>
      </c>
      <c r="B15" s="26"/>
      <c r="C15" s="30"/>
      <c r="D15" s="35"/>
      <c r="E15" s="31"/>
      <c r="F15" s="30"/>
      <c r="G15" s="35"/>
      <c r="H15" s="31"/>
      <c r="I15" s="30"/>
      <c r="J15" s="35"/>
      <c r="K15" s="31"/>
      <c r="L15" s="30"/>
      <c r="M15" s="35"/>
      <c r="N15" s="31"/>
      <c r="O15" s="30"/>
      <c r="P15" s="35"/>
      <c r="Q15" s="31"/>
      <c r="R15" s="30"/>
      <c r="S15" s="35"/>
      <c r="T15" s="31"/>
      <c r="U15" s="30"/>
      <c r="V15" s="35"/>
      <c r="W15" s="31"/>
      <c r="X15" s="30"/>
      <c r="Y15" s="35"/>
      <c r="Z15" s="31"/>
      <c r="AA15" s="30"/>
      <c r="AB15" s="35"/>
      <c r="AC15" s="31"/>
      <c r="AD15" s="30"/>
      <c r="AE15" s="35"/>
      <c r="AF15" s="31"/>
      <c r="AG15" s="30"/>
      <c r="AH15" s="35"/>
      <c r="AI15" s="31"/>
      <c r="AJ15" s="30"/>
      <c r="AK15" s="35"/>
      <c r="AL15" s="31"/>
      <c r="AM15" s="56">
        <f t="shared" si="1"/>
        <v>0</v>
      </c>
      <c r="AN15" s="64">
        <f t="shared" si="3"/>
        <v>0</v>
      </c>
      <c r="AO15" s="57">
        <f t="shared" si="2"/>
        <v>0</v>
      </c>
    </row>
    <row r="16" spans="1:47" ht="18" customHeight="1" x14ac:dyDescent="0.2">
      <c r="A16" s="55">
        <f t="shared" si="0"/>
        <v>12</v>
      </c>
      <c r="B16" s="26"/>
      <c r="C16" s="30"/>
      <c r="D16" s="35"/>
      <c r="E16" s="31"/>
      <c r="F16" s="30"/>
      <c r="G16" s="35"/>
      <c r="H16" s="31"/>
      <c r="I16" s="30"/>
      <c r="J16" s="35"/>
      <c r="K16" s="31"/>
      <c r="L16" s="30"/>
      <c r="M16" s="35"/>
      <c r="N16" s="31"/>
      <c r="O16" s="30"/>
      <c r="P16" s="35"/>
      <c r="Q16" s="31"/>
      <c r="R16" s="30"/>
      <c r="S16" s="35"/>
      <c r="T16" s="31"/>
      <c r="U16" s="30"/>
      <c r="V16" s="35"/>
      <c r="W16" s="31"/>
      <c r="X16" s="30"/>
      <c r="Y16" s="35"/>
      <c r="Z16" s="31"/>
      <c r="AA16" s="30"/>
      <c r="AB16" s="35"/>
      <c r="AC16" s="31"/>
      <c r="AD16" s="30"/>
      <c r="AE16" s="35"/>
      <c r="AF16" s="31"/>
      <c r="AG16" s="30"/>
      <c r="AH16" s="35"/>
      <c r="AI16" s="31"/>
      <c r="AJ16" s="30"/>
      <c r="AK16" s="35"/>
      <c r="AL16" s="31"/>
      <c r="AM16" s="56">
        <f t="shared" si="1"/>
        <v>0</v>
      </c>
      <c r="AN16" s="64">
        <f t="shared" si="3"/>
        <v>0</v>
      </c>
      <c r="AO16" s="57">
        <f t="shared" si="2"/>
        <v>0</v>
      </c>
    </row>
    <row r="17" spans="1:41" ht="18" customHeight="1" x14ac:dyDescent="0.2">
      <c r="A17" s="55">
        <f t="shared" si="0"/>
        <v>13</v>
      </c>
      <c r="B17" s="26"/>
      <c r="C17" s="30"/>
      <c r="D17" s="35"/>
      <c r="E17" s="31"/>
      <c r="F17" s="30"/>
      <c r="G17" s="35"/>
      <c r="H17" s="31"/>
      <c r="I17" s="30"/>
      <c r="J17" s="35"/>
      <c r="K17" s="31"/>
      <c r="L17" s="30"/>
      <c r="M17" s="35"/>
      <c r="N17" s="31"/>
      <c r="O17" s="30"/>
      <c r="P17" s="35"/>
      <c r="Q17" s="31"/>
      <c r="R17" s="30"/>
      <c r="S17" s="35"/>
      <c r="T17" s="31"/>
      <c r="U17" s="30"/>
      <c r="V17" s="35"/>
      <c r="W17" s="31"/>
      <c r="X17" s="30"/>
      <c r="Y17" s="35"/>
      <c r="Z17" s="31"/>
      <c r="AA17" s="30"/>
      <c r="AB17" s="35"/>
      <c r="AC17" s="31"/>
      <c r="AD17" s="30"/>
      <c r="AE17" s="35"/>
      <c r="AF17" s="31"/>
      <c r="AG17" s="30"/>
      <c r="AH17" s="35"/>
      <c r="AI17" s="31"/>
      <c r="AJ17" s="30"/>
      <c r="AK17" s="35"/>
      <c r="AL17" s="31"/>
      <c r="AM17" s="56">
        <f t="shared" si="1"/>
        <v>0</v>
      </c>
      <c r="AN17" s="64">
        <f t="shared" si="3"/>
        <v>0</v>
      </c>
      <c r="AO17" s="57">
        <f t="shared" si="2"/>
        <v>0</v>
      </c>
    </row>
    <row r="18" spans="1:41" ht="18" customHeight="1" x14ac:dyDescent="0.2">
      <c r="A18" s="55">
        <f t="shared" si="0"/>
        <v>14</v>
      </c>
      <c r="B18" s="26"/>
      <c r="C18" s="30"/>
      <c r="D18" s="35"/>
      <c r="E18" s="31"/>
      <c r="F18" s="30"/>
      <c r="G18" s="35"/>
      <c r="H18" s="31"/>
      <c r="I18" s="30"/>
      <c r="J18" s="35"/>
      <c r="K18" s="31"/>
      <c r="L18" s="30"/>
      <c r="M18" s="35"/>
      <c r="N18" s="31"/>
      <c r="O18" s="30"/>
      <c r="P18" s="35"/>
      <c r="Q18" s="31"/>
      <c r="R18" s="30"/>
      <c r="S18" s="35"/>
      <c r="T18" s="31"/>
      <c r="U18" s="30"/>
      <c r="V18" s="35"/>
      <c r="W18" s="31"/>
      <c r="X18" s="30"/>
      <c r="Y18" s="35"/>
      <c r="Z18" s="31"/>
      <c r="AA18" s="30"/>
      <c r="AB18" s="35"/>
      <c r="AC18" s="31"/>
      <c r="AD18" s="30"/>
      <c r="AE18" s="35"/>
      <c r="AF18" s="31"/>
      <c r="AG18" s="30"/>
      <c r="AH18" s="35"/>
      <c r="AI18" s="31"/>
      <c r="AJ18" s="30"/>
      <c r="AK18" s="35"/>
      <c r="AL18" s="31"/>
      <c r="AM18" s="56">
        <f t="shared" si="1"/>
        <v>0</v>
      </c>
      <c r="AN18" s="64">
        <f t="shared" si="3"/>
        <v>0</v>
      </c>
      <c r="AO18" s="57">
        <f t="shared" si="2"/>
        <v>0</v>
      </c>
    </row>
    <row r="19" spans="1:41" ht="18" customHeight="1" x14ac:dyDescent="0.2">
      <c r="A19" s="55">
        <f t="shared" si="0"/>
        <v>15</v>
      </c>
      <c r="B19" s="26"/>
      <c r="C19" s="30"/>
      <c r="D19" s="35"/>
      <c r="E19" s="31"/>
      <c r="F19" s="30"/>
      <c r="G19" s="35"/>
      <c r="H19" s="31"/>
      <c r="I19" s="30"/>
      <c r="J19" s="35"/>
      <c r="K19" s="31"/>
      <c r="L19" s="30"/>
      <c r="M19" s="35"/>
      <c r="N19" s="31"/>
      <c r="O19" s="30"/>
      <c r="P19" s="35"/>
      <c r="Q19" s="31"/>
      <c r="R19" s="30"/>
      <c r="S19" s="35"/>
      <c r="T19" s="31"/>
      <c r="U19" s="30"/>
      <c r="V19" s="35"/>
      <c r="W19" s="31"/>
      <c r="X19" s="30"/>
      <c r="Y19" s="35"/>
      <c r="Z19" s="31"/>
      <c r="AA19" s="30"/>
      <c r="AB19" s="35"/>
      <c r="AC19" s="31"/>
      <c r="AD19" s="30"/>
      <c r="AE19" s="35"/>
      <c r="AF19" s="31"/>
      <c r="AG19" s="30"/>
      <c r="AH19" s="35"/>
      <c r="AI19" s="31"/>
      <c r="AJ19" s="30"/>
      <c r="AK19" s="35"/>
      <c r="AL19" s="31"/>
      <c r="AM19" s="56">
        <f t="shared" si="1"/>
        <v>0</v>
      </c>
      <c r="AN19" s="64">
        <f t="shared" si="3"/>
        <v>0</v>
      </c>
      <c r="AO19" s="57">
        <f t="shared" si="2"/>
        <v>0</v>
      </c>
    </row>
    <row r="20" spans="1:41" ht="18" customHeight="1" x14ac:dyDescent="0.2">
      <c r="A20" s="55">
        <f t="shared" si="0"/>
        <v>16</v>
      </c>
      <c r="B20" s="26"/>
      <c r="C20" s="30"/>
      <c r="D20" s="35"/>
      <c r="E20" s="31"/>
      <c r="F20" s="30"/>
      <c r="G20" s="35"/>
      <c r="H20" s="31"/>
      <c r="I20" s="30"/>
      <c r="J20" s="35"/>
      <c r="K20" s="31"/>
      <c r="L20" s="30"/>
      <c r="M20" s="35"/>
      <c r="N20" s="31"/>
      <c r="O20" s="30"/>
      <c r="P20" s="35"/>
      <c r="Q20" s="31"/>
      <c r="R20" s="30"/>
      <c r="S20" s="35"/>
      <c r="T20" s="31"/>
      <c r="U20" s="30"/>
      <c r="V20" s="35"/>
      <c r="W20" s="31"/>
      <c r="X20" s="30"/>
      <c r="Y20" s="35"/>
      <c r="Z20" s="31"/>
      <c r="AA20" s="30"/>
      <c r="AB20" s="35"/>
      <c r="AC20" s="31"/>
      <c r="AD20" s="30"/>
      <c r="AE20" s="35"/>
      <c r="AF20" s="31"/>
      <c r="AG20" s="30"/>
      <c r="AH20" s="35"/>
      <c r="AI20" s="31"/>
      <c r="AJ20" s="30"/>
      <c r="AK20" s="35"/>
      <c r="AL20" s="31"/>
      <c r="AM20" s="56">
        <f t="shared" ref="AM20:AM45" si="4">SUM(C20,F20,I20,L20,O20,R20,U20,X20,AA20,AD20,AG20,AJ20)</f>
        <v>0</v>
      </c>
      <c r="AN20" s="64">
        <f t="shared" ref="AN20:AN45" si="5">SUM(D20,G20,J20,M20,P20,S20,V20,Y20,AB20,AE20,AH20,AK20)</f>
        <v>0</v>
      </c>
      <c r="AO20" s="57">
        <f t="shared" ref="AO20:AO45" si="6">SUM(E20,H20,K20,N20,Q20,T20,W20,Z20,AC20,AF20,AI20,AL20)</f>
        <v>0</v>
      </c>
    </row>
    <row r="21" spans="1:41" ht="18" customHeight="1" x14ac:dyDescent="0.2">
      <c r="A21" s="55">
        <f t="shared" si="0"/>
        <v>17</v>
      </c>
      <c r="B21" s="26"/>
      <c r="C21" s="30"/>
      <c r="D21" s="35"/>
      <c r="E21" s="31"/>
      <c r="F21" s="30"/>
      <c r="G21" s="35"/>
      <c r="H21" s="31"/>
      <c r="I21" s="30"/>
      <c r="J21" s="35"/>
      <c r="K21" s="31"/>
      <c r="L21" s="30"/>
      <c r="M21" s="35"/>
      <c r="N21" s="31"/>
      <c r="O21" s="30"/>
      <c r="P21" s="35"/>
      <c r="Q21" s="31"/>
      <c r="R21" s="30"/>
      <c r="S21" s="35"/>
      <c r="T21" s="31"/>
      <c r="U21" s="30"/>
      <c r="V21" s="35"/>
      <c r="W21" s="31"/>
      <c r="X21" s="30"/>
      <c r="Y21" s="35"/>
      <c r="Z21" s="31"/>
      <c r="AA21" s="30"/>
      <c r="AB21" s="35"/>
      <c r="AC21" s="31"/>
      <c r="AD21" s="30"/>
      <c r="AE21" s="35"/>
      <c r="AF21" s="31"/>
      <c r="AG21" s="30"/>
      <c r="AH21" s="35"/>
      <c r="AI21" s="31"/>
      <c r="AJ21" s="30"/>
      <c r="AK21" s="35"/>
      <c r="AL21" s="31"/>
      <c r="AM21" s="56">
        <f t="shared" si="4"/>
        <v>0</v>
      </c>
      <c r="AN21" s="64">
        <f t="shared" si="5"/>
        <v>0</v>
      </c>
      <c r="AO21" s="57">
        <f t="shared" si="6"/>
        <v>0</v>
      </c>
    </row>
    <row r="22" spans="1:41" ht="18" customHeight="1" x14ac:dyDescent="0.2">
      <c r="A22" s="55">
        <f t="shared" si="0"/>
        <v>18</v>
      </c>
      <c r="B22" s="26"/>
      <c r="C22" s="30"/>
      <c r="D22" s="35"/>
      <c r="E22" s="31"/>
      <c r="F22" s="30"/>
      <c r="G22" s="35"/>
      <c r="H22" s="31"/>
      <c r="I22" s="30"/>
      <c r="J22" s="35"/>
      <c r="K22" s="31"/>
      <c r="L22" s="30"/>
      <c r="M22" s="35"/>
      <c r="N22" s="31"/>
      <c r="O22" s="30"/>
      <c r="P22" s="35"/>
      <c r="Q22" s="31"/>
      <c r="R22" s="30"/>
      <c r="S22" s="35"/>
      <c r="T22" s="31"/>
      <c r="U22" s="30"/>
      <c r="V22" s="35"/>
      <c r="W22" s="31"/>
      <c r="X22" s="30"/>
      <c r="Y22" s="35"/>
      <c r="Z22" s="31"/>
      <c r="AA22" s="30"/>
      <c r="AB22" s="35"/>
      <c r="AC22" s="31"/>
      <c r="AD22" s="30"/>
      <c r="AE22" s="35"/>
      <c r="AF22" s="31"/>
      <c r="AG22" s="30"/>
      <c r="AH22" s="35"/>
      <c r="AI22" s="31"/>
      <c r="AJ22" s="30"/>
      <c r="AK22" s="35"/>
      <c r="AL22" s="31"/>
      <c r="AM22" s="56">
        <f t="shared" si="4"/>
        <v>0</v>
      </c>
      <c r="AN22" s="64">
        <f t="shared" si="5"/>
        <v>0</v>
      </c>
      <c r="AO22" s="57">
        <f t="shared" si="6"/>
        <v>0</v>
      </c>
    </row>
    <row r="23" spans="1:41" ht="18" customHeight="1" x14ac:dyDescent="0.2">
      <c r="A23" s="55">
        <f t="shared" si="0"/>
        <v>19</v>
      </c>
      <c r="B23" s="26"/>
      <c r="C23" s="30"/>
      <c r="D23" s="35"/>
      <c r="E23" s="31"/>
      <c r="F23" s="30"/>
      <c r="G23" s="35"/>
      <c r="H23" s="31"/>
      <c r="I23" s="30"/>
      <c r="J23" s="35"/>
      <c r="K23" s="31"/>
      <c r="L23" s="30"/>
      <c r="M23" s="35"/>
      <c r="N23" s="31"/>
      <c r="O23" s="30"/>
      <c r="P23" s="35"/>
      <c r="Q23" s="31"/>
      <c r="R23" s="30"/>
      <c r="S23" s="35"/>
      <c r="T23" s="31"/>
      <c r="U23" s="30"/>
      <c r="V23" s="35"/>
      <c r="W23" s="31"/>
      <c r="X23" s="30"/>
      <c r="Y23" s="35"/>
      <c r="Z23" s="31"/>
      <c r="AA23" s="30"/>
      <c r="AB23" s="35"/>
      <c r="AC23" s="31"/>
      <c r="AD23" s="30"/>
      <c r="AE23" s="35"/>
      <c r="AF23" s="31"/>
      <c r="AG23" s="30"/>
      <c r="AH23" s="35"/>
      <c r="AI23" s="31"/>
      <c r="AJ23" s="30"/>
      <c r="AK23" s="35"/>
      <c r="AL23" s="31"/>
      <c r="AM23" s="56">
        <f t="shared" si="4"/>
        <v>0</v>
      </c>
      <c r="AN23" s="64">
        <f t="shared" si="5"/>
        <v>0</v>
      </c>
      <c r="AO23" s="57">
        <f t="shared" si="6"/>
        <v>0</v>
      </c>
    </row>
    <row r="24" spans="1:41" ht="18" customHeight="1" x14ac:dyDescent="0.2">
      <c r="A24" s="55">
        <f t="shared" si="0"/>
        <v>20</v>
      </c>
      <c r="B24" s="26"/>
      <c r="C24" s="30"/>
      <c r="D24" s="35"/>
      <c r="E24" s="31"/>
      <c r="F24" s="30"/>
      <c r="G24" s="35"/>
      <c r="H24" s="31"/>
      <c r="I24" s="30"/>
      <c r="J24" s="35"/>
      <c r="K24" s="31"/>
      <c r="L24" s="30"/>
      <c r="M24" s="35"/>
      <c r="N24" s="31"/>
      <c r="O24" s="30"/>
      <c r="P24" s="35"/>
      <c r="Q24" s="31"/>
      <c r="R24" s="30"/>
      <c r="S24" s="35"/>
      <c r="T24" s="31"/>
      <c r="U24" s="30"/>
      <c r="V24" s="35"/>
      <c r="W24" s="31"/>
      <c r="X24" s="30"/>
      <c r="Y24" s="35"/>
      <c r="Z24" s="31"/>
      <c r="AA24" s="30"/>
      <c r="AB24" s="35"/>
      <c r="AC24" s="31"/>
      <c r="AD24" s="30"/>
      <c r="AE24" s="35"/>
      <c r="AF24" s="31"/>
      <c r="AG24" s="30"/>
      <c r="AH24" s="35"/>
      <c r="AI24" s="31"/>
      <c r="AJ24" s="30"/>
      <c r="AK24" s="35"/>
      <c r="AL24" s="31"/>
      <c r="AM24" s="56">
        <f t="shared" si="4"/>
        <v>0</v>
      </c>
      <c r="AN24" s="64">
        <f t="shared" si="5"/>
        <v>0</v>
      </c>
      <c r="AO24" s="57">
        <f t="shared" si="6"/>
        <v>0</v>
      </c>
    </row>
    <row r="25" spans="1:41" ht="18" customHeight="1" x14ac:dyDescent="0.2">
      <c r="A25" s="55">
        <f t="shared" si="0"/>
        <v>21</v>
      </c>
      <c r="B25" s="26"/>
      <c r="C25" s="30"/>
      <c r="D25" s="35"/>
      <c r="E25" s="31"/>
      <c r="F25" s="30"/>
      <c r="G25" s="35"/>
      <c r="H25" s="31"/>
      <c r="I25" s="30"/>
      <c r="J25" s="35"/>
      <c r="K25" s="31"/>
      <c r="L25" s="30"/>
      <c r="M25" s="35"/>
      <c r="N25" s="31"/>
      <c r="O25" s="30"/>
      <c r="P25" s="35"/>
      <c r="Q25" s="31"/>
      <c r="R25" s="30"/>
      <c r="S25" s="35"/>
      <c r="T25" s="31"/>
      <c r="U25" s="30"/>
      <c r="V25" s="35"/>
      <c r="W25" s="31"/>
      <c r="X25" s="30"/>
      <c r="Y25" s="35"/>
      <c r="Z25" s="31"/>
      <c r="AA25" s="30"/>
      <c r="AB25" s="35"/>
      <c r="AC25" s="31"/>
      <c r="AD25" s="30"/>
      <c r="AE25" s="35"/>
      <c r="AF25" s="31"/>
      <c r="AG25" s="30"/>
      <c r="AH25" s="35"/>
      <c r="AI25" s="31"/>
      <c r="AJ25" s="30"/>
      <c r="AK25" s="35"/>
      <c r="AL25" s="31"/>
      <c r="AM25" s="56">
        <f t="shared" si="4"/>
        <v>0</v>
      </c>
      <c r="AN25" s="64">
        <f t="shared" si="5"/>
        <v>0</v>
      </c>
      <c r="AO25" s="57">
        <f t="shared" si="6"/>
        <v>0</v>
      </c>
    </row>
    <row r="26" spans="1:41" ht="18" customHeight="1" x14ac:dyDescent="0.2">
      <c r="A26" s="55">
        <f t="shared" si="0"/>
        <v>22</v>
      </c>
      <c r="B26" s="26"/>
      <c r="C26" s="30"/>
      <c r="D26" s="35"/>
      <c r="E26" s="31"/>
      <c r="F26" s="30"/>
      <c r="G26" s="35"/>
      <c r="H26" s="31"/>
      <c r="I26" s="30"/>
      <c r="J26" s="35"/>
      <c r="K26" s="31"/>
      <c r="L26" s="30"/>
      <c r="M26" s="35"/>
      <c r="N26" s="31"/>
      <c r="O26" s="30"/>
      <c r="P26" s="35"/>
      <c r="Q26" s="31"/>
      <c r="R26" s="30"/>
      <c r="S26" s="35"/>
      <c r="T26" s="31"/>
      <c r="U26" s="30"/>
      <c r="V26" s="35"/>
      <c r="W26" s="31"/>
      <c r="X26" s="30"/>
      <c r="Y26" s="35"/>
      <c r="Z26" s="31"/>
      <c r="AA26" s="30"/>
      <c r="AB26" s="35"/>
      <c r="AC26" s="31"/>
      <c r="AD26" s="30"/>
      <c r="AE26" s="35"/>
      <c r="AF26" s="31"/>
      <c r="AG26" s="30"/>
      <c r="AH26" s="35"/>
      <c r="AI26" s="31"/>
      <c r="AJ26" s="30"/>
      <c r="AK26" s="35"/>
      <c r="AL26" s="31"/>
      <c r="AM26" s="56">
        <f t="shared" si="4"/>
        <v>0</v>
      </c>
      <c r="AN26" s="64">
        <f t="shared" si="5"/>
        <v>0</v>
      </c>
      <c r="AO26" s="57">
        <f t="shared" si="6"/>
        <v>0</v>
      </c>
    </row>
    <row r="27" spans="1:41" ht="18" customHeight="1" x14ac:dyDescent="0.2">
      <c r="A27" s="55">
        <f t="shared" si="0"/>
        <v>23</v>
      </c>
      <c r="B27" s="26"/>
      <c r="C27" s="30"/>
      <c r="D27" s="35"/>
      <c r="E27" s="31"/>
      <c r="F27" s="30"/>
      <c r="G27" s="35"/>
      <c r="H27" s="31"/>
      <c r="I27" s="30"/>
      <c r="J27" s="35"/>
      <c r="K27" s="31"/>
      <c r="L27" s="30"/>
      <c r="M27" s="35"/>
      <c r="N27" s="31"/>
      <c r="O27" s="30"/>
      <c r="P27" s="35"/>
      <c r="Q27" s="31"/>
      <c r="R27" s="30"/>
      <c r="S27" s="35"/>
      <c r="T27" s="31"/>
      <c r="U27" s="30"/>
      <c r="V27" s="35"/>
      <c r="W27" s="31"/>
      <c r="X27" s="30"/>
      <c r="Y27" s="35"/>
      <c r="Z27" s="31"/>
      <c r="AA27" s="30"/>
      <c r="AB27" s="35"/>
      <c r="AC27" s="31"/>
      <c r="AD27" s="30"/>
      <c r="AE27" s="35"/>
      <c r="AF27" s="31"/>
      <c r="AG27" s="30"/>
      <c r="AH27" s="35"/>
      <c r="AI27" s="31"/>
      <c r="AJ27" s="30"/>
      <c r="AK27" s="35"/>
      <c r="AL27" s="31"/>
      <c r="AM27" s="56">
        <f t="shared" si="4"/>
        <v>0</v>
      </c>
      <c r="AN27" s="64">
        <f t="shared" si="5"/>
        <v>0</v>
      </c>
      <c r="AO27" s="57">
        <f t="shared" si="6"/>
        <v>0</v>
      </c>
    </row>
    <row r="28" spans="1:41" ht="18" customHeight="1" x14ac:dyDescent="0.2">
      <c r="A28" s="55">
        <f t="shared" si="0"/>
        <v>24</v>
      </c>
      <c r="B28" s="26"/>
      <c r="C28" s="30"/>
      <c r="D28" s="35"/>
      <c r="E28" s="31"/>
      <c r="F28" s="30"/>
      <c r="G28" s="35"/>
      <c r="H28" s="31"/>
      <c r="I28" s="30"/>
      <c r="J28" s="35"/>
      <c r="K28" s="31"/>
      <c r="L28" s="30"/>
      <c r="M28" s="35"/>
      <c r="N28" s="31"/>
      <c r="O28" s="30"/>
      <c r="P28" s="35"/>
      <c r="Q28" s="31"/>
      <c r="R28" s="30"/>
      <c r="S28" s="35"/>
      <c r="T28" s="31"/>
      <c r="U28" s="30"/>
      <c r="V28" s="35"/>
      <c r="W28" s="31"/>
      <c r="X28" s="30"/>
      <c r="Y28" s="35"/>
      <c r="Z28" s="31"/>
      <c r="AA28" s="30"/>
      <c r="AB28" s="35"/>
      <c r="AC28" s="31"/>
      <c r="AD28" s="30"/>
      <c r="AE28" s="35"/>
      <c r="AF28" s="31"/>
      <c r="AG28" s="30"/>
      <c r="AH28" s="35"/>
      <c r="AI28" s="31"/>
      <c r="AJ28" s="30"/>
      <c r="AK28" s="35"/>
      <c r="AL28" s="31"/>
      <c r="AM28" s="56">
        <f t="shared" si="4"/>
        <v>0</v>
      </c>
      <c r="AN28" s="64">
        <f t="shared" si="5"/>
        <v>0</v>
      </c>
      <c r="AO28" s="57">
        <f t="shared" si="6"/>
        <v>0</v>
      </c>
    </row>
    <row r="29" spans="1:41" ht="18" customHeight="1" x14ac:dyDescent="0.2">
      <c r="A29" s="55">
        <f t="shared" si="0"/>
        <v>25</v>
      </c>
      <c r="B29" s="26"/>
      <c r="C29" s="30"/>
      <c r="D29" s="35"/>
      <c r="E29" s="31"/>
      <c r="F29" s="30"/>
      <c r="G29" s="35"/>
      <c r="H29" s="31"/>
      <c r="I29" s="30"/>
      <c r="J29" s="35"/>
      <c r="K29" s="31"/>
      <c r="L29" s="30"/>
      <c r="M29" s="35"/>
      <c r="N29" s="31"/>
      <c r="O29" s="30"/>
      <c r="P29" s="35"/>
      <c r="Q29" s="31"/>
      <c r="R29" s="30"/>
      <c r="S29" s="35"/>
      <c r="T29" s="31"/>
      <c r="U29" s="30"/>
      <c r="V29" s="35"/>
      <c r="W29" s="31"/>
      <c r="X29" s="30"/>
      <c r="Y29" s="35"/>
      <c r="Z29" s="31"/>
      <c r="AA29" s="30"/>
      <c r="AB29" s="35"/>
      <c r="AC29" s="31"/>
      <c r="AD29" s="30"/>
      <c r="AE29" s="35"/>
      <c r="AF29" s="31"/>
      <c r="AG29" s="30"/>
      <c r="AH29" s="35"/>
      <c r="AI29" s="31"/>
      <c r="AJ29" s="30"/>
      <c r="AK29" s="35"/>
      <c r="AL29" s="31"/>
      <c r="AM29" s="56">
        <f t="shared" si="4"/>
        <v>0</v>
      </c>
      <c r="AN29" s="64">
        <f t="shared" si="5"/>
        <v>0</v>
      </c>
      <c r="AO29" s="57">
        <f t="shared" si="6"/>
        <v>0</v>
      </c>
    </row>
    <row r="30" spans="1:41" ht="18" customHeight="1" x14ac:dyDescent="0.2">
      <c r="A30" s="55">
        <f t="shared" si="0"/>
        <v>26</v>
      </c>
      <c r="B30" s="26"/>
      <c r="C30" s="30"/>
      <c r="D30" s="35"/>
      <c r="E30" s="31"/>
      <c r="F30" s="30"/>
      <c r="G30" s="35"/>
      <c r="H30" s="31"/>
      <c r="I30" s="30"/>
      <c r="J30" s="35"/>
      <c r="K30" s="31"/>
      <c r="L30" s="30"/>
      <c r="M30" s="35"/>
      <c r="N30" s="31"/>
      <c r="O30" s="30"/>
      <c r="P30" s="35"/>
      <c r="Q30" s="31"/>
      <c r="R30" s="30"/>
      <c r="S30" s="35"/>
      <c r="T30" s="31"/>
      <c r="U30" s="30"/>
      <c r="V30" s="35"/>
      <c r="W30" s="31"/>
      <c r="X30" s="30"/>
      <c r="Y30" s="35"/>
      <c r="Z30" s="31"/>
      <c r="AA30" s="30"/>
      <c r="AB30" s="35"/>
      <c r="AC30" s="31"/>
      <c r="AD30" s="30"/>
      <c r="AE30" s="35"/>
      <c r="AF30" s="31"/>
      <c r="AG30" s="30"/>
      <c r="AH30" s="35"/>
      <c r="AI30" s="31"/>
      <c r="AJ30" s="30"/>
      <c r="AK30" s="35"/>
      <c r="AL30" s="31"/>
      <c r="AM30" s="56">
        <f t="shared" si="4"/>
        <v>0</v>
      </c>
      <c r="AN30" s="64">
        <f t="shared" si="5"/>
        <v>0</v>
      </c>
      <c r="AO30" s="57">
        <f t="shared" si="6"/>
        <v>0</v>
      </c>
    </row>
    <row r="31" spans="1:41" ht="18" customHeight="1" x14ac:dyDescent="0.2">
      <c r="A31" s="55">
        <f t="shared" si="0"/>
        <v>27</v>
      </c>
      <c r="B31" s="26"/>
      <c r="C31" s="30"/>
      <c r="D31" s="35"/>
      <c r="E31" s="31"/>
      <c r="F31" s="30"/>
      <c r="G31" s="35"/>
      <c r="H31" s="31"/>
      <c r="I31" s="30"/>
      <c r="J31" s="35"/>
      <c r="K31" s="31"/>
      <c r="L31" s="30"/>
      <c r="M31" s="35"/>
      <c r="N31" s="31"/>
      <c r="O31" s="30"/>
      <c r="P31" s="35"/>
      <c r="Q31" s="31"/>
      <c r="R31" s="30"/>
      <c r="S31" s="35"/>
      <c r="T31" s="31"/>
      <c r="U31" s="30"/>
      <c r="V31" s="35"/>
      <c r="W31" s="31"/>
      <c r="X31" s="30"/>
      <c r="Y31" s="35"/>
      <c r="Z31" s="31"/>
      <c r="AA31" s="30"/>
      <c r="AB31" s="35"/>
      <c r="AC31" s="31"/>
      <c r="AD31" s="30"/>
      <c r="AE31" s="35"/>
      <c r="AF31" s="31"/>
      <c r="AG31" s="30"/>
      <c r="AH31" s="35"/>
      <c r="AI31" s="31"/>
      <c r="AJ31" s="30"/>
      <c r="AK31" s="35"/>
      <c r="AL31" s="31"/>
      <c r="AM31" s="56">
        <f t="shared" si="4"/>
        <v>0</v>
      </c>
      <c r="AN31" s="64">
        <f t="shared" si="5"/>
        <v>0</v>
      </c>
      <c r="AO31" s="57">
        <f t="shared" si="6"/>
        <v>0</v>
      </c>
    </row>
    <row r="32" spans="1:41" ht="18" customHeight="1" x14ac:dyDescent="0.2">
      <c r="A32" s="55">
        <f t="shared" si="0"/>
        <v>28</v>
      </c>
      <c r="B32" s="26"/>
      <c r="C32" s="30"/>
      <c r="D32" s="35"/>
      <c r="E32" s="31"/>
      <c r="F32" s="30"/>
      <c r="G32" s="35"/>
      <c r="H32" s="31"/>
      <c r="I32" s="30"/>
      <c r="J32" s="35"/>
      <c r="K32" s="31"/>
      <c r="L32" s="30"/>
      <c r="M32" s="35"/>
      <c r="N32" s="31"/>
      <c r="O32" s="30"/>
      <c r="P32" s="35"/>
      <c r="Q32" s="31"/>
      <c r="R32" s="30"/>
      <c r="S32" s="35"/>
      <c r="T32" s="31"/>
      <c r="U32" s="30"/>
      <c r="V32" s="35"/>
      <c r="W32" s="31"/>
      <c r="X32" s="30"/>
      <c r="Y32" s="35"/>
      <c r="Z32" s="31"/>
      <c r="AA32" s="30"/>
      <c r="AB32" s="35"/>
      <c r="AC32" s="31"/>
      <c r="AD32" s="30"/>
      <c r="AE32" s="35"/>
      <c r="AF32" s="31"/>
      <c r="AG32" s="30"/>
      <c r="AH32" s="35"/>
      <c r="AI32" s="31"/>
      <c r="AJ32" s="30"/>
      <c r="AK32" s="35"/>
      <c r="AL32" s="31"/>
      <c r="AM32" s="56">
        <f t="shared" si="4"/>
        <v>0</v>
      </c>
      <c r="AN32" s="64">
        <f t="shared" si="5"/>
        <v>0</v>
      </c>
      <c r="AO32" s="57">
        <f t="shared" si="6"/>
        <v>0</v>
      </c>
    </row>
    <row r="33" spans="1:41" ht="18" customHeight="1" x14ac:dyDescent="0.2">
      <c r="A33" s="55">
        <f t="shared" si="0"/>
        <v>29</v>
      </c>
      <c r="B33" s="26"/>
      <c r="C33" s="30"/>
      <c r="D33" s="35"/>
      <c r="E33" s="31"/>
      <c r="F33" s="30"/>
      <c r="G33" s="35"/>
      <c r="H33" s="31"/>
      <c r="I33" s="30"/>
      <c r="J33" s="35"/>
      <c r="K33" s="31"/>
      <c r="L33" s="30"/>
      <c r="M33" s="35"/>
      <c r="N33" s="31"/>
      <c r="O33" s="30"/>
      <c r="P33" s="35"/>
      <c r="Q33" s="31"/>
      <c r="R33" s="30"/>
      <c r="S33" s="35"/>
      <c r="T33" s="31"/>
      <c r="U33" s="30"/>
      <c r="V33" s="35"/>
      <c r="W33" s="31"/>
      <c r="X33" s="30"/>
      <c r="Y33" s="35"/>
      <c r="Z33" s="31"/>
      <c r="AA33" s="30"/>
      <c r="AB33" s="35"/>
      <c r="AC33" s="31"/>
      <c r="AD33" s="30"/>
      <c r="AE33" s="35"/>
      <c r="AF33" s="31"/>
      <c r="AG33" s="30"/>
      <c r="AH33" s="35"/>
      <c r="AI33" s="31"/>
      <c r="AJ33" s="30"/>
      <c r="AK33" s="35"/>
      <c r="AL33" s="31"/>
      <c r="AM33" s="56">
        <f t="shared" si="4"/>
        <v>0</v>
      </c>
      <c r="AN33" s="64">
        <f t="shared" si="5"/>
        <v>0</v>
      </c>
      <c r="AO33" s="57">
        <f t="shared" si="6"/>
        <v>0</v>
      </c>
    </row>
    <row r="34" spans="1:41" ht="18" customHeight="1" x14ac:dyDescent="0.2">
      <c r="A34" s="55">
        <f t="shared" si="0"/>
        <v>30</v>
      </c>
      <c r="B34" s="26"/>
      <c r="C34" s="30"/>
      <c r="D34" s="35"/>
      <c r="E34" s="31"/>
      <c r="F34" s="30"/>
      <c r="G34" s="35"/>
      <c r="H34" s="31"/>
      <c r="I34" s="30"/>
      <c r="J34" s="35"/>
      <c r="K34" s="31"/>
      <c r="L34" s="30"/>
      <c r="M34" s="35"/>
      <c r="N34" s="31"/>
      <c r="O34" s="30"/>
      <c r="P34" s="35"/>
      <c r="Q34" s="31"/>
      <c r="R34" s="30"/>
      <c r="S34" s="35"/>
      <c r="T34" s="31"/>
      <c r="U34" s="30"/>
      <c r="V34" s="35"/>
      <c r="W34" s="31"/>
      <c r="X34" s="30"/>
      <c r="Y34" s="35"/>
      <c r="Z34" s="31"/>
      <c r="AA34" s="30"/>
      <c r="AB34" s="35"/>
      <c r="AC34" s="31"/>
      <c r="AD34" s="30"/>
      <c r="AE34" s="35"/>
      <c r="AF34" s="31"/>
      <c r="AG34" s="30"/>
      <c r="AH34" s="35"/>
      <c r="AI34" s="31"/>
      <c r="AJ34" s="30"/>
      <c r="AK34" s="35"/>
      <c r="AL34" s="31"/>
      <c r="AM34" s="56">
        <f t="shared" si="4"/>
        <v>0</v>
      </c>
      <c r="AN34" s="64">
        <f t="shared" si="5"/>
        <v>0</v>
      </c>
      <c r="AO34" s="57">
        <f t="shared" si="6"/>
        <v>0</v>
      </c>
    </row>
    <row r="35" spans="1:41" ht="18" customHeight="1" x14ac:dyDescent="0.2">
      <c r="A35" s="55">
        <f t="shared" si="0"/>
        <v>31</v>
      </c>
      <c r="B35" s="26"/>
      <c r="C35" s="30"/>
      <c r="D35" s="35"/>
      <c r="E35" s="31"/>
      <c r="F35" s="30"/>
      <c r="G35" s="35"/>
      <c r="H35" s="31"/>
      <c r="I35" s="30"/>
      <c r="J35" s="35"/>
      <c r="K35" s="31"/>
      <c r="L35" s="30"/>
      <c r="M35" s="35"/>
      <c r="N35" s="31"/>
      <c r="O35" s="30"/>
      <c r="P35" s="35"/>
      <c r="Q35" s="31"/>
      <c r="R35" s="30"/>
      <c r="S35" s="35"/>
      <c r="T35" s="31"/>
      <c r="U35" s="30"/>
      <c r="V35" s="35"/>
      <c r="W35" s="31"/>
      <c r="X35" s="30"/>
      <c r="Y35" s="35"/>
      <c r="Z35" s="31"/>
      <c r="AA35" s="30"/>
      <c r="AB35" s="35"/>
      <c r="AC35" s="31"/>
      <c r="AD35" s="30"/>
      <c r="AE35" s="35"/>
      <c r="AF35" s="31"/>
      <c r="AG35" s="30"/>
      <c r="AH35" s="35"/>
      <c r="AI35" s="31"/>
      <c r="AJ35" s="30"/>
      <c r="AK35" s="35"/>
      <c r="AL35" s="31"/>
      <c r="AM35" s="56">
        <f t="shared" si="4"/>
        <v>0</v>
      </c>
      <c r="AN35" s="64">
        <f t="shared" si="5"/>
        <v>0</v>
      </c>
      <c r="AO35" s="57">
        <f t="shared" si="6"/>
        <v>0</v>
      </c>
    </row>
    <row r="36" spans="1:41" ht="18" customHeight="1" x14ac:dyDescent="0.2">
      <c r="A36" s="55">
        <f t="shared" si="0"/>
        <v>32</v>
      </c>
      <c r="B36" s="26"/>
      <c r="C36" s="30"/>
      <c r="D36" s="35"/>
      <c r="E36" s="31"/>
      <c r="F36" s="30"/>
      <c r="G36" s="35"/>
      <c r="H36" s="31"/>
      <c r="I36" s="30"/>
      <c r="J36" s="35"/>
      <c r="K36" s="31"/>
      <c r="L36" s="30"/>
      <c r="M36" s="35"/>
      <c r="N36" s="31"/>
      <c r="O36" s="30"/>
      <c r="P36" s="35"/>
      <c r="Q36" s="31"/>
      <c r="R36" s="30"/>
      <c r="S36" s="35"/>
      <c r="T36" s="31"/>
      <c r="U36" s="30"/>
      <c r="V36" s="35"/>
      <c r="W36" s="31"/>
      <c r="X36" s="30"/>
      <c r="Y36" s="35"/>
      <c r="Z36" s="31"/>
      <c r="AA36" s="30"/>
      <c r="AB36" s="35"/>
      <c r="AC36" s="31"/>
      <c r="AD36" s="30"/>
      <c r="AE36" s="35"/>
      <c r="AF36" s="31"/>
      <c r="AG36" s="30"/>
      <c r="AH36" s="35"/>
      <c r="AI36" s="31"/>
      <c r="AJ36" s="30"/>
      <c r="AK36" s="35"/>
      <c r="AL36" s="31"/>
      <c r="AM36" s="56">
        <f t="shared" si="4"/>
        <v>0</v>
      </c>
      <c r="AN36" s="64">
        <f t="shared" si="5"/>
        <v>0</v>
      </c>
      <c r="AO36" s="57">
        <f t="shared" si="6"/>
        <v>0</v>
      </c>
    </row>
    <row r="37" spans="1:41" ht="18" customHeight="1" x14ac:dyDescent="0.2">
      <c r="A37" s="55">
        <f t="shared" si="0"/>
        <v>33</v>
      </c>
      <c r="B37" s="26"/>
      <c r="C37" s="30"/>
      <c r="D37" s="35"/>
      <c r="E37" s="31"/>
      <c r="F37" s="30"/>
      <c r="G37" s="35"/>
      <c r="H37" s="31"/>
      <c r="I37" s="30"/>
      <c r="J37" s="35"/>
      <c r="K37" s="31"/>
      <c r="L37" s="30"/>
      <c r="M37" s="35"/>
      <c r="N37" s="31"/>
      <c r="O37" s="30"/>
      <c r="P37" s="35"/>
      <c r="Q37" s="31"/>
      <c r="R37" s="30"/>
      <c r="S37" s="35"/>
      <c r="T37" s="31"/>
      <c r="U37" s="30"/>
      <c r="V37" s="35"/>
      <c r="W37" s="31"/>
      <c r="X37" s="30"/>
      <c r="Y37" s="35"/>
      <c r="Z37" s="31"/>
      <c r="AA37" s="30"/>
      <c r="AB37" s="35"/>
      <c r="AC37" s="31"/>
      <c r="AD37" s="30"/>
      <c r="AE37" s="35"/>
      <c r="AF37" s="31"/>
      <c r="AG37" s="30"/>
      <c r="AH37" s="35"/>
      <c r="AI37" s="31"/>
      <c r="AJ37" s="30"/>
      <c r="AK37" s="35"/>
      <c r="AL37" s="31"/>
      <c r="AM37" s="56">
        <f t="shared" si="4"/>
        <v>0</v>
      </c>
      <c r="AN37" s="64">
        <f t="shared" si="5"/>
        <v>0</v>
      </c>
      <c r="AO37" s="57">
        <f t="shared" si="6"/>
        <v>0</v>
      </c>
    </row>
    <row r="38" spans="1:41" ht="18" customHeight="1" x14ac:dyDescent="0.2">
      <c r="A38" s="55">
        <f t="shared" si="0"/>
        <v>34</v>
      </c>
      <c r="B38" s="26"/>
      <c r="C38" s="30"/>
      <c r="D38" s="35"/>
      <c r="E38" s="31"/>
      <c r="F38" s="30"/>
      <c r="G38" s="35"/>
      <c r="H38" s="31"/>
      <c r="I38" s="30"/>
      <c r="J38" s="35"/>
      <c r="K38" s="31"/>
      <c r="L38" s="30"/>
      <c r="M38" s="35"/>
      <c r="N38" s="31"/>
      <c r="O38" s="30"/>
      <c r="P38" s="35"/>
      <c r="Q38" s="31"/>
      <c r="R38" s="30"/>
      <c r="S38" s="35"/>
      <c r="T38" s="31"/>
      <c r="U38" s="30"/>
      <c r="V38" s="35"/>
      <c r="W38" s="31"/>
      <c r="X38" s="30"/>
      <c r="Y38" s="35"/>
      <c r="Z38" s="31"/>
      <c r="AA38" s="30"/>
      <c r="AB38" s="35"/>
      <c r="AC38" s="31"/>
      <c r="AD38" s="30"/>
      <c r="AE38" s="35"/>
      <c r="AF38" s="31"/>
      <c r="AG38" s="30"/>
      <c r="AH38" s="35"/>
      <c r="AI38" s="31"/>
      <c r="AJ38" s="30"/>
      <c r="AK38" s="35"/>
      <c r="AL38" s="31"/>
      <c r="AM38" s="56">
        <f t="shared" si="4"/>
        <v>0</v>
      </c>
      <c r="AN38" s="64">
        <f t="shared" si="5"/>
        <v>0</v>
      </c>
      <c r="AO38" s="57">
        <f t="shared" si="6"/>
        <v>0</v>
      </c>
    </row>
    <row r="39" spans="1:41" ht="18" customHeight="1" x14ac:dyDescent="0.2">
      <c r="A39" s="55">
        <f t="shared" si="0"/>
        <v>35</v>
      </c>
      <c r="B39" s="26"/>
      <c r="C39" s="30"/>
      <c r="D39" s="35"/>
      <c r="E39" s="31"/>
      <c r="F39" s="30"/>
      <c r="G39" s="35"/>
      <c r="H39" s="31"/>
      <c r="I39" s="30"/>
      <c r="J39" s="35"/>
      <c r="K39" s="31"/>
      <c r="L39" s="30"/>
      <c r="M39" s="35"/>
      <c r="N39" s="31"/>
      <c r="O39" s="30"/>
      <c r="P39" s="35"/>
      <c r="Q39" s="31"/>
      <c r="R39" s="30"/>
      <c r="S39" s="35"/>
      <c r="T39" s="31"/>
      <c r="U39" s="30"/>
      <c r="V39" s="35"/>
      <c r="W39" s="31"/>
      <c r="X39" s="30"/>
      <c r="Y39" s="35"/>
      <c r="Z39" s="31"/>
      <c r="AA39" s="30"/>
      <c r="AB39" s="35"/>
      <c r="AC39" s="31"/>
      <c r="AD39" s="30"/>
      <c r="AE39" s="35"/>
      <c r="AF39" s="31"/>
      <c r="AG39" s="30"/>
      <c r="AH39" s="35"/>
      <c r="AI39" s="31"/>
      <c r="AJ39" s="30"/>
      <c r="AK39" s="35"/>
      <c r="AL39" s="31"/>
      <c r="AM39" s="56">
        <f t="shared" si="4"/>
        <v>0</v>
      </c>
      <c r="AN39" s="64">
        <f t="shared" si="5"/>
        <v>0</v>
      </c>
      <c r="AO39" s="57">
        <f t="shared" si="6"/>
        <v>0</v>
      </c>
    </row>
    <row r="40" spans="1:41" ht="18" customHeight="1" x14ac:dyDescent="0.2">
      <c r="A40" s="55">
        <f t="shared" si="0"/>
        <v>36</v>
      </c>
      <c r="B40" s="26"/>
      <c r="C40" s="30"/>
      <c r="D40" s="35"/>
      <c r="E40" s="31"/>
      <c r="F40" s="30"/>
      <c r="G40" s="35"/>
      <c r="H40" s="31"/>
      <c r="I40" s="30"/>
      <c r="J40" s="35"/>
      <c r="K40" s="31"/>
      <c r="L40" s="30"/>
      <c r="M40" s="35"/>
      <c r="N40" s="31"/>
      <c r="O40" s="30"/>
      <c r="P40" s="35"/>
      <c r="Q40" s="31"/>
      <c r="R40" s="30"/>
      <c r="S40" s="35"/>
      <c r="T40" s="31"/>
      <c r="U40" s="30"/>
      <c r="V40" s="35"/>
      <c r="W40" s="31"/>
      <c r="X40" s="30"/>
      <c r="Y40" s="35"/>
      <c r="Z40" s="31"/>
      <c r="AA40" s="30"/>
      <c r="AB40" s="35"/>
      <c r="AC40" s="31"/>
      <c r="AD40" s="30"/>
      <c r="AE40" s="35"/>
      <c r="AF40" s="31"/>
      <c r="AG40" s="30"/>
      <c r="AH40" s="35"/>
      <c r="AI40" s="31"/>
      <c r="AJ40" s="30"/>
      <c r="AK40" s="35"/>
      <c r="AL40" s="31"/>
      <c r="AM40" s="56">
        <f t="shared" si="4"/>
        <v>0</v>
      </c>
      <c r="AN40" s="64">
        <f t="shared" si="5"/>
        <v>0</v>
      </c>
      <c r="AO40" s="57">
        <f t="shared" si="6"/>
        <v>0</v>
      </c>
    </row>
    <row r="41" spans="1:41" ht="18" customHeight="1" x14ac:dyDescent="0.2">
      <c r="A41" s="55">
        <f t="shared" si="0"/>
        <v>37</v>
      </c>
      <c r="B41" s="26"/>
      <c r="C41" s="30"/>
      <c r="D41" s="35"/>
      <c r="E41" s="31"/>
      <c r="F41" s="30"/>
      <c r="G41" s="35"/>
      <c r="H41" s="31"/>
      <c r="I41" s="30"/>
      <c r="J41" s="35"/>
      <c r="K41" s="31"/>
      <c r="L41" s="30"/>
      <c r="M41" s="35"/>
      <c r="N41" s="31"/>
      <c r="O41" s="30"/>
      <c r="P41" s="35"/>
      <c r="Q41" s="31"/>
      <c r="R41" s="30"/>
      <c r="S41" s="35"/>
      <c r="T41" s="31"/>
      <c r="U41" s="30"/>
      <c r="V41" s="35"/>
      <c r="W41" s="31"/>
      <c r="X41" s="30"/>
      <c r="Y41" s="35"/>
      <c r="Z41" s="31"/>
      <c r="AA41" s="30"/>
      <c r="AB41" s="35"/>
      <c r="AC41" s="31"/>
      <c r="AD41" s="30"/>
      <c r="AE41" s="35"/>
      <c r="AF41" s="31"/>
      <c r="AG41" s="30"/>
      <c r="AH41" s="35"/>
      <c r="AI41" s="31"/>
      <c r="AJ41" s="30"/>
      <c r="AK41" s="35"/>
      <c r="AL41" s="31"/>
      <c r="AM41" s="56">
        <f t="shared" si="4"/>
        <v>0</v>
      </c>
      <c r="AN41" s="64">
        <f t="shared" si="5"/>
        <v>0</v>
      </c>
      <c r="AO41" s="57">
        <f t="shared" si="6"/>
        <v>0</v>
      </c>
    </row>
    <row r="42" spans="1:41" ht="18" customHeight="1" x14ac:dyDescent="0.2">
      <c r="A42" s="55">
        <f t="shared" si="0"/>
        <v>38</v>
      </c>
      <c r="B42" s="26"/>
      <c r="C42" s="30"/>
      <c r="D42" s="35"/>
      <c r="E42" s="31"/>
      <c r="F42" s="30"/>
      <c r="G42" s="35"/>
      <c r="H42" s="31"/>
      <c r="I42" s="30"/>
      <c r="J42" s="35"/>
      <c r="K42" s="31"/>
      <c r="L42" s="30"/>
      <c r="M42" s="35"/>
      <c r="N42" s="31"/>
      <c r="O42" s="30"/>
      <c r="P42" s="35"/>
      <c r="Q42" s="31"/>
      <c r="R42" s="30"/>
      <c r="S42" s="35"/>
      <c r="T42" s="31"/>
      <c r="U42" s="30"/>
      <c r="V42" s="35"/>
      <c r="W42" s="31"/>
      <c r="X42" s="30"/>
      <c r="Y42" s="35"/>
      <c r="Z42" s="31"/>
      <c r="AA42" s="30"/>
      <c r="AB42" s="35"/>
      <c r="AC42" s="31"/>
      <c r="AD42" s="30"/>
      <c r="AE42" s="35"/>
      <c r="AF42" s="31"/>
      <c r="AG42" s="30"/>
      <c r="AH42" s="35"/>
      <c r="AI42" s="31"/>
      <c r="AJ42" s="30"/>
      <c r="AK42" s="35"/>
      <c r="AL42" s="31"/>
      <c r="AM42" s="56">
        <f t="shared" si="4"/>
        <v>0</v>
      </c>
      <c r="AN42" s="64">
        <f t="shared" si="5"/>
        <v>0</v>
      </c>
      <c r="AO42" s="57">
        <f t="shared" si="6"/>
        <v>0</v>
      </c>
    </row>
    <row r="43" spans="1:41" ht="18" customHeight="1" x14ac:dyDescent="0.2">
      <c r="A43" s="55">
        <f t="shared" si="0"/>
        <v>39</v>
      </c>
      <c r="B43" s="26"/>
      <c r="C43" s="30"/>
      <c r="D43" s="35"/>
      <c r="E43" s="31"/>
      <c r="F43" s="30"/>
      <c r="G43" s="35"/>
      <c r="H43" s="31"/>
      <c r="I43" s="30"/>
      <c r="J43" s="35"/>
      <c r="K43" s="31"/>
      <c r="L43" s="30"/>
      <c r="M43" s="35"/>
      <c r="N43" s="31"/>
      <c r="O43" s="30"/>
      <c r="P43" s="35"/>
      <c r="Q43" s="31"/>
      <c r="R43" s="30"/>
      <c r="S43" s="35"/>
      <c r="T43" s="31"/>
      <c r="U43" s="30"/>
      <c r="V43" s="35"/>
      <c r="W43" s="31"/>
      <c r="X43" s="30"/>
      <c r="Y43" s="35"/>
      <c r="Z43" s="31"/>
      <c r="AA43" s="30"/>
      <c r="AB43" s="35"/>
      <c r="AC43" s="31"/>
      <c r="AD43" s="30"/>
      <c r="AE43" s="35"/>
      <c r="AF43" s="31"/>
      <c r="AG43" s="30"/>
      <c r="AH43" s="35"/>
      <c r="AI43" s="31"/>
      <c r="AJ43" s="30"/>
      <c r="AK43" s="35"/>
      <c r="AL43" s="31"/>
      <c r="AM43" s="56">
        <f t="shared" si="4"/>
        <v>0</v>
      </c>
      <c r="AN43" s="64">
        <f t="shared" si="5"/>
        <v>0</v>
      </c>
      <c r="AO43" s="57">
        <f t="shared" si="6"/>
        <v>0</v>
      </c>
    </row>
    <row r="44" spans="1:41" ht="18" customHeight="1" x14ac:dyDescent="0.2">
      <c r="A44" s="55">
        <f t="shared" si="0"/>
        <v>40</v>
      </c>
      <c r="B44" s="26"/>
      <c r="C44" s="30"/>
      <c r="D44" s="35"/>
      <c r="E44" s="31"/>
      <c r="F44" s="30"/>
      <c r="G44" s="35"/>
      <c r="H44" s="31"/>
      <c r="I44" s="30"/>
      <c r="J44" s="35"/>
      <c r="K44" s="31"/>
      <c r="L44" s="30"/>
      <c r="M44" s="35"/>
      <c r="N44" s="31"/>
      <c r="O44" s="30"/>
      <c r="P44" s="35"/>
      <c r="Q44" s="31"/>
      <c r="R44" s="30"/>
      <c r="S44" s="35"/>
      <c r="T44" s="31"/>
      <c r="U44" s="30"/>
      <c r="V44" s="35"/>
      <c r="W44" s="31"/>
      <c r="X44" s="30"/>
      <c r="Y44" s="35"/>
      <c r="Z44" s="31"/>
      <c r="AA44" s="30"/>
      <c r="AB44" s="35"/>
      <c r="AC44" s="31"/>
      <c r="AD44" s="30"/>
      <c r="AE44" s="35"/>
      <c r="AF44" s="31"/>
      <c r="AG44" s="30"/>
      <c r="AH44" s="35"/>
      <c r="AI44" s="31"/>
      <c r="AJ44" s="30"/>
      <c r="AK44" s="35"/>
      <c r="AL44" s="31"/>
      <c r="AM44" s="56">
        <f t="shared" si="4"/>
        <v>0</v>
      </c>
      <c r="AN44" s="64">
        <f t="shared" si="5"/>
        <v>0</v>
      </c>
      <c r="AO44" s="57">
        <f t="shared" si="6"/>
        <v>0</v>
      </c>
    </row>
    <row r="45" spans="1:41" ht="18" customHeight="1" x14ac:dyDescent="0.2">
      <c r="A45" s="55">
        <f t="shared" si="0"/>
        <v>41</v>
      </c>
      <c r="B45" s="26"/>
      <c r="C45" s="30"/>
      <c r="D45" s="35"/>
      <c r="E45" s="31"/>
      <c r="F45" s="30"/>
      <c r="G45" s="35"/>
      <c r="H45" s="31"/>
      <c r="I45" s="30"/>
      <c r="J45" s="35"/>
      <c r="K45" s="31"/>
      <c r="L45" s="30"/>
      <c r="M45" s="35"/>
      <c r="N45" s="31"/>
      <c r="O45" s="30"/>
      <c r="P45" s="35"/>
      <c r="Q45" s="31"/>
      <c r="R45" s="30"/>
      <c r="S45" s="35"/>
      <c r="T45" s="31"/>
      <c r="U45" s="30"/>
      <c r="V45" s="35"/>
      <c r="W45" s="31"/>
      <c r="X45" s="30"/>
      <c r="Y45" s="35"/>
      <c r="Z45" s="31"/>
      <c r="AA45" s="30"/>
      <c r="AB45" s="35"/>
      <c r="AC45" s="31"/>
      <c r="AD45" s="30"/>
      <c r="AE45" s="35"/>
      <c r="AF45" s="31"/>
      <c r="AG45" s="30"/>
      <c r="AH45" s="35"/>
      <c r="AI45" s="31"/>
      <c r="AJ45" s="30"/>
      <c r="AK45" s="35"/>
      <c r="AL45" s="31"/>
      <c r="AM45" s="56">
        <f t="shared" si="4"/>
        <v>0</v>
      </c>
      <c r="AN45" s="64">
        <f t="shared" si="5"/>
        <v>0</v>
      </c>
      <c r="AO45" s="57">
        <f t="shared" si="6"/>
        <v>0</v>
      </c>
    </row>
    <row r="46" spans="1:41" ht="18" customHeight="1" x14ac:dyDescent="0.2">
      <c r="A46" s="55">
        <f t="shared" si="0"/>
        <v>42</v>
      </c>
      <c r="B46" s="26"/>
      <c r="C46" s="30"/>
      <c r="D46" s="35"/>
      <c r="E46" s="31"/>
      <c r="F46" s="30"/>
      <c r="G46" s="35"/>
      <c r="H46" s="31"/>
      <c r="I46" s="30"/>
      <c r="J46" s="35"/>
      <c r="K46" s="31"/>
      <c r="L46" s="30"/>
      <c r="M46" s="35"/>
      <c r="N46" s="31"/>
      <c r="O46" s="30"/>
      <c r="P46" s="35"/>
      <c r="Q46" s="31"/>
      <c r="R46" s="30"/>
      <c r="S46" s="35"/>
      <c r="T46" s="31"/>
      <c r="U46" s="30"/>
      <c r="V46" s="35"/>
      <c r="W46" s="31"/>
      <c r="X46" s="30"/>
      <c r="Y46" s="35"/>
      <c r="Z46" s="31"/>
      <c r="AA46" s="30"/>
      <c r="AB46" s="35"/>
      <c r="AC46" s="31"/>
      <c r="AD46" s="30"/>
      <c r="AE46" s="35"/>
      <c r="AF46" s="31"/>
      <c r="AG46" s="30"/>
      <c r="AH46" s="35"/>
      <c r="AI46" s="31"/>
      <c r="AJ46" s="30"/>
      <c r="AK46" s="35"/>
      <c r="AL46" s="31"/>
      <c r="AM46" s="56">
        <f t="shared" ref="AM46:AM103" si="7">SUM(C46,F46,I46,L46,O46,R46,U46,X46,AA46,AD46,AG46,AJ46)</f>
        <v>0</v>
      </c>
      <c r="AN46" s="64">
        <f t="shared" ref="AN46:AN103" si="8">SUM(D46,G46,J46,M46,P46,S46,V46,Y46,AB46,AE46,AH46,AK46)</f>
        <v>0</v>
      </c>
      <c r="AO46" s="57">
        <f t="shared" ref="AO46:AO100" si="9">SUM(E46,H46,K46,N46,Q46,T46,W46,Z46,AC46,AF46,AI46,AL46)</f>
        <v>0</v>
      </c>
    </row>
    <row r="47" spans="1:41" ht="18" customHeight="1" x14ac:dyDescent="0.2">
      <c r="A47" s="55">
        <f t="shared" si="0"/>
        <v>43</v>
      </c>
      <c r="B47" s="26"/>
      <c r="C47" s="30"/>
      <c r="D47" s="35"/>
      <c r="E47" s="31"/>
      <c r="F47" s="30"/>
      <c r="G47" s="35"/>
      <c r="H47" s="31"/>
      <c r="I47" s="30"/>
      <c r="J47" s="35"/>
      <c r="K47" s="31"/>
      <c r="L47" s="30"/>
      <c r="M47" s="35"/>
      <c r="N47" s="31"/>
      <c r="O47" s="30"/>
      <c r="P47" s="35"/>
      <c r="Q47" s="31"/>
      <c r="R47" s="30"/>
      <c r="S47" s="35"/>
      <c r="T47" s="31"/>
      <c r="U47" s="30"/>
      <c r="V47" s="35"/>
      <c r="W47" s="31"/>
      <c r="X47" s="30"/>
      <c r="Y47" s="35"/>
      <c r="Z47" s="31"/>
      <c r="AA47" s="30"/>
      <c r="AB47" s="35"/>
      <c r="AC47" s="31"/>
      <c r="AD47" s="30"/>
      <c r="AE47" s="35"/>
      <c r="AF47" s="31"/>
      <c r="AG47" s="30"/>
      <c r="AH47" s="35"/>
      <c r="AI47" s="31"/>
      <c r="AJ47" s="30"/>
      <c r="AK47" s="35"/>
      <c r="AL47" s="31"/>
      <c r="AM47" s="56">
        <f t="shared" si="7"/>
        <v>0</v>
      </c>
      <c r="AN47" s="64">
        <f t="shared" si="8"/>
        <v>0</v>
      </c>
      <c r="AO47" s="57">
        <f t="shared" si="9"/>
        <v>0</v>
      </c>
    </row>
    <row r="48" spans="1:41" ht="18" customHeight="1" x14ac:dyDescent="0.2">
      <c r="A48" s="55">
        <f t="shared" si="0"/>
        <v>44</v>
      </c>
      <c r="B48" s="26"/>
      <c r="C48" s="30"/>
      <c r="D48" s="35"/>
      <c r="E48" s="31"/>
      <c r="F48" s="30"/>
      <c r="G48" s="35"/>
      <c r="H48" s="31"/>
      <c r="I48" s="30"/>
      <c r="J48" s="35"/>
      <c r="K48" s="31"/>
      <c r="L48" s="30"/>
      <c r="M48" s="35"/>
      <c r="N48" s="31"/>
      <c r="O48" s="30"/>
      <c r="P48" s="35"/>
      <c r="Q48" s="31"/>
      <c r="R48" s="30"/>
      <c r="S48" s="35"/>
      <c r="T48" s="31"/>
      <c r="U48" s="30"/>
      <c r="V48" s="35"/>
      <c r="W48" s="31"/>
      <c r="X48" s="30"/>
      <c r="Y48" s="35"/>
      <c r="Z48" s="31"/>
      <c r="AA48" s="30"/>
      <c r="AB48" s="35"/>
      <c r="AC48" s="31"/>
      <c r="AD48" s="30"/>
      <c r="AE48" s="35"/>
      <c r="AF48" s="31"/>
      <c r="AG48" s="30"/>
      <c r="AH48" s="35"/>
      <c r="AI48" s="31"/>
      <c r="AJ48" s="30"/>
      <c r="AK48" s="35"/>
      <c r="AL48" s="31"/>
      <c r="AM48" s="56">
        <f t="shared" si="7"/>
        <v>0</v>
      </c>
      <c r="AN48" s="64">
        <f t="shared" si="8"/>
        <v>0</v>
      </c>
      <c r="AO48" s="57">
        <f t="shared" si="9"/>
        <v>0</v>
      </c>
    </row>
    <row r="49" spans="1:41" ht="18" customHeight="1" x14ac:dyDescent="0.2">
      <c r="A49" s="55">
        <f t="shared" si="0"/>
        <v>45</v>
      </c>
      <c r="B49" s="26"/>
      <c r="C49" s="30"/>
      <c r="D49" s="35"/>
      <c r="E49" s="31"/>
      <c r="F49" s="30"/>
      <c r="G49" s="35"/>
      <c r="H49" s="31"/>
      <c r="I49" s="30"/>
      <c r="J49" s="35"/>
      <c r="K49" s="31"/>
      <c r="L49" s="30"/>
      <c r="M49" s="35"/>
      <c r="N49" s="31"/>
      <c r="O49" s="30"/>
      <c r="P49" s="35"/>
      <c r="Q49" s="31"/>
      <c r="R49" s="30"/>
      <c r="S49" s="35"/>
      <c r="T49" s="31"/>
      <c r="U49" s="30"/>
      <c r="V49" s="35"/>
      <c r="W49" s="31"/>
      <c r="X49" s="30"/>
      <c r="Y49" s="35"/>
      <c r="Z49" s="31"/>
      <c r="AA49" s="30"/>
      <c r="AB49" s="35"/>
      <c r="AC49" s="31"/>
      <c r="AD49" s="30"/>
      <c r="AE49" s="35"/>
      <c r="AF49" s="31"/>
      <c r="AG49" s="30"/>
      <c r="AH49" s="35"/>
      <c r="AI49" s="31"/>
      <c r="AJ49" s="30"/>
      <c r="AK49" s="35"/>
      <c r="AL49" s="31"/>
      <c r="AM49" s="56">
        <f t="shared" si="7"/>
        <v>0</v>
      </c>
      <c r="AN49" s="64">
        <f t="shared" si="8"/>
        <v>0</v>
      </c>
      <c r="AO49" s="57">
        <f t="shared" si="9"/>
        <v>0</v>
      </c>
    </row>
    <row r="50" spans="1:41" ht="18" customHeight="1" x14ac:dyDescent="0.2">
      <c r="A50" s="55">
        <f t="shared" si="0"/>
        <v>46</v>
      </c>
      <c r="B50" s="26"/>
      <c r="C50" s="30"/>
      <c r="D50" s="35"/>
      <c r="E50" s="31"/>
      <c r="F50" s="30"/>
      <c r="G50" s="35"/>
      <c r="H50" s="31"/>
      <c r="I50" s="30"/>
      <c r="J50" s="35"/>
      <c r="K50" s="31"/>
      <c r="L50" s="30"/>
      <c r="M50" s="35"/>
      <c r="N50" s="31"/>
      <c r="O50" s="30"/>
      <c r="P50" s="35"/>
      <c r="Q50" s="31"/>
      <c r="R50" s="30"/>
      <c r="S50" s="35"/>
      <c r="T50" s="31"/>
      <c r="U50" s="30"/>
      <c r="V50" s="35"/>
      <c r="W50" s="31"/>
      <c r="X50" s="30"/>
      <c r="Y50" s="35"/>
      <c r="Z50" s="31"/>
      <c r="AA50" s="30"/>
      <c r="AB50" s="35"/>
      <c r="AC50" s="31"/>
      <c r="AD50" s="30"/>
      <c r="AE50" s="35"/>
      <c r="AF50" s="31"/>
      <c r="AG50" s="30"/>
      <c r="AH50" s="35"/>
      <c r="AI50" s="31"/>
      <c r="AJ50" s="30"/>
      <c r="AK50" s="35"/>
      <c r="AL50" s="31"/>
      <c r="AM50" s="56">
        <f t="shared" si="7"/>
        <v>0</v>
      </c>
      <c r="AN50" s="64">
        <f t="shared" si="8"/>
        <v>0</v>
      </c>
      <c r="AO50" s="57">
        <f t="shared" si="9"/>
        <v>0</v>
      </c>
    </row>
    <row r="51" spans="1:41" ht="18" customHeight="1" x14ac:dyDescent="0.2">
      <c r="A51" s="55">
        <f t="shared" si="0"/>
        <v>47</v>
      </c>
      <c r="B51" s="26"/>
      <c r="C51" s="30"/>
      <c r="D51" s="35"/>
      <c r="E51" s="31"/>
      <c r="F51" s="30"/>
      <c r="G51" s="35"/>
      <c r="H51" s="31"/>
      <c r="I51" s="30"/>
      <c r="J51" s="35"/>
      <c r="K51" s="31"/>
      <c r="L51" s="30"/>
      <c r="M51" s="35"/>
      <c r="N51" s="31"/>
      <c r="O51" s="30"/>
      <c r="P51" s="35"/>
      <c r="Q51" s="31"/>
      <c r="R51" s="30"/>
      <c r="S51" s="35"/>
      <c r="T51" s="31"/>
      <c r="U51" s="30"/>
      <c r="V51" s="35"/>
      <c r="W51" s="31"/>
      <c r="X51" s="30"/>
      <c r="Y51" s="35"/>
      <c r="Z51" s="31"/>
      <c r="AA51" s="30"/>
      <c r="AB51" s="35"/>
      <c r="AC51" s="31"/>
      <c r="AD51" s="30"/>
      <c r="AE51" s="35"/>
      <c r="AF51" s="31"/>
      <c r="AG51" s="30"/>
      <c r="AH51" s="35"/>
      <c r="AI51" s="31"/>
      <c r="AJ51" s="30"/>
      <c r="AK51" s="35"/>
      <c r="AL51" s="31"/>
      <c r="AM51" s="56">
        <f t="shared" si="7"/>
        <v>0</v>
      </c>
      <c r="AN51" s="64">
        <f t="shared" si="8"/>
        <v>0</v>
      </c>
      <c r="AO51" s="57">
        <f t="shared" si="9"/>
        <v>0</v>
      </c>
    </row>
    <row r="52" spans="1:41" ht="18" customHeight="1" x14ac:dyDescent="0.2">
      <c r="A52" s="55">
        <f t="shared" si="0"/>
        <v>48</v>
      </c>
      <c r="B52" s="26"/>
      <c r="C52" s="30"/>
      <c r="D52" s="35"/>
      <c r="E52" s="31"/>
      <c r="F52" s="30"/>
      <c r="G52" s="35"/>
      <c r="H52" s="31"/>
      <c r="I52" s="30"/>
      <c r="J52" s="35"/>
      <c r="K52" s="31"/>
      <c r="L52" s="30"/>
      <c r="M52" s="35"/>
      <c r="N52" s="31"/>
      <c r="O52" s="30"/>
      <c r="P52" s="35"/>
      <c r="Q52" s="31"/>
      <c r="R52" s="30"/>
      <c r="S52" s="35"/>
      <c r="T52" s="31"/>
      <c r="U52" s="30"/>
      <c r="V52" s="35"/>
      <c r="W52" s="31"/>
      <c r="X52" s="30"/>
      <c r="Y52" s="35"/>
      <c r="Z52" s="31"/>
      <c r="AA52" s="30"/>
      <c r="AB52" s="35"/>
      <c r="AC52" s="31"/>
      <c r="AD52" s="30"/>
      <c r="AE52" s="35"/>
      <c r="AF52" s="31"/>
      <c r="AG52" s="30"/>
      <c r="AH52" s="35"/>
      <c r="AI52" s="31"/>
      <c r="AJ52" s="30"/>
      <c r="AK52" s="35"/>
      <c r="AL52" s="31"/>
      <c r="AM52" s="56">
        <f t="shared" si="7"/>
        <v>0</v>
      </c>
      <c r="AN52" s="64">
        <f t="shared" si="8"/>
        <v>0</v>
      </c>
      <c r="AO52" s="57">
        <f t="shared" si="9"/>
        <v>0</v>
      </c>
    </row>
    <row r="53" spans="1:41" ht="18" customHeight="1" x14ac:dyDescent="0.2">
      <c r="A53" s="55">
        <f t="shared" si="0"/>
        <v>49</v>
      </c>
      <c r="B53" s="26"/>
      <c r="C53" s="30"/>
      <c r="D53" s="35"/>
      <c r="E53" s="31"/>
      <c r="F53" s="30"/>
      <c r="G53" s="35"/>
      <c r="H53" s="31"/>
      <c r="I53" s="30"/>
      <c r="J53" s="35"/>
      <c r="K53" s="31"/>
      <c r="L53" s="30"/>
      <c r="M53" s="35"/>
      <c r="N53" s="31"/>
      <c r="O53" s="30"/>
      <c r="P53" s="35"/>
      <c r="Q53" s="31"/>
      <c r="R53" s="30"/>
      <c r="S53" s="35"/>
      <c r="T53" s="31"/>
      <c r="U53" s="30"/>
      <c r="V53" s="35"/>
      <c r="W53" s="31"/>
      <c r="X53" s="30"/>
      <c r="Y53" s="35"/>
      <c r="Z53" s="31"/>
      <c r="AA53" s="30"/>
      <c r="AB53" s="35"/>
      <c r="AC53" s="31"/>
      <c r="AD53" s="30"/>
      <c r="AE53" s="35"/>
      <c r="AF53" s="31"/>
      <c r="AG53" s="30"/>
      <c r="AH53" s="35"/>
      <c r="AI53" s="31"/>
      <c r="AJ53" s="30"/>
      <c r="AK53" s="35"/>
      <c r="AL53" s="31"/>
      <c r="AM53" s="56">
        <f t="shared" si="7"/>
        <v>0</v>
      </c>
      <c r="AN53" s="64">
        <f t="shared" si="8"/>
        <v>0</v>
      </c>
      <c r="AO53" s="57">
        <f t="shared" si="9"/>
        <v>0</v>
      </c>
    </row>
    <row r="54" spans="1:41" ht="18" customHeight="1" x14ac:dyDescent="0.2">
      <c r="A54" s="55">
        <f t="shared" si="0"/>
        <v>50</v>
      </c>
      <c r="B54" s="26"/>
      <c r="C54" s="30"/>
      <c r="D54" s="35"/>
      <c r="E54" s="31"/>
      <c r="F54" s="30"/>
      <c r="G54" s="35"/>
      <c r="H54" s="31"/>
      <c r="I54" s="30"/>
      <c r="J54" s="35"/>
      <c r="K54" s="31"/>
      <c r="L54" s="30"/>
      <c r="M54" s="35"/>
      <c r="N54" s="31"/>
      <c r="O54" s="30"/>
      <c r="P54" s="35"/>
      <c r="Q54" s="31"/>
      <c r="R54" s="30"/>
      <c r="S54" s="35"/>
      <c r="T54" s="31"/>
      <c r="U54" s="30"/>
      <c r="V54" s="35"/>
      <c r="W54" s="31"/>
      <c r="X54" s="30"/>
      <c r="Y54" s="35"/>
      <c r="Z54" s="31"/>
      <c r="AA54" s="30"/>
      <c r="AB54" s="35"/>
      <c r="AC54" s="31"/>
      <c r="AD54" s="30"/>
      <c r="AE54" s="35"/>
      <c r="AF54" s="31"/>
      <c r="AG54" s="30"/>
      <c r="AH54" s="35"/>
      <c r="AI54" s="31"/>
      <c r="AJ54" s="30"/>
      <c r="AK54" s="35"/>
      <c r="AL54" s="31"/>
      <c r="AM54" s="56">
        <f t="shared" si="7"/>
        <v>0</v>
      </c>
      <c r="AN54" s="64">
        <f t="shared" si="8"/>
        <v>0</v>
      </c>
      <c r="AO54" s="57">
        <f t="shared" si="9"/>
        <v>0</v>
      </c>
    </row>
    <row r="55" spans="1:41" ht="18" customHeight="1" x14ac:dyDescent="0.2">
      <c r="A55" s="55">
        <f t="shared" si="0"/>
        <v>51</v>
      </c>
      <c r="B55" s="26"/>
      <c r="C55" s="30"/>
      <c r="D55" s="35"/>
      <c r="E55" s="31"/>
      <c r="F55" s="30"/>
      <c r="G55" s="35"/>
      <c r="H55" s="31"/>
      <c r="I55" s="30"/>
      <c r="J55" s="35"/>
      <c r="K55" s="31"/>
      <c r="L55" s="30"/>
      <c r="M55" s="35"/>
      <c r="N55" s="31"/>
      <c r="O55" s="30"/>
      <c r="P55" s="35"/>
      <c r="Q55" s="31"/>
      <c r="R55" s="30"/>
      <c r="S55" s="35"/>
      <c r="T55" s="31"/>
      <c r="U55" s="30"/>
      <c r="V55" s="35"/>
      <c r="W55" s="31"/>
      <c r="X55" s="30"/>
      <c r="Y55" s="35"/>
      <c r="Z55" s="31"/>
      <c r="AA55" s="30"/>
      <c r="AB55" s="35"/>
      <c r="AC55" s="31"/>
      <c r="AD55" s="30"/>
      <c r="AE55" s="35"/>
      <c r="AF55" s="31"/>
      <c r="AG55" s="30"/>
      <c r="AH55" s="35"/>
      <c r="AI55" s="31"/>
      <c r="AJ55" s="30"/>
      <c r="AK55" s="35"/>
      <c r="AL55" s="31"/>
      <c r="AM55" s="56">
        <f t="shared" si="7"/>
        <v>0</v>
      </c>
      <c r="AN55" s="64">
        <f t="shared" si="8"/>
        <v>0</v>
      </c>
      <c r="AO55" s="57">
        <f t="shared" si="9"/>
        <v>0</v>
      </c>
    </row>
    <row r="56" spans="1:41" ht="18" customHeight="1" x14ac:dyDescent="0.2">
      <c r="A56" s="55">
        <f t="shared" si="0"/>
        <v>52</v>
      </c>
      <c r="B56" s="26"/>
      <c r="C56" s="30"/>
      <c r="D56" s="35"/>
      <c r="E56" s="31"/>
      <c r="F56" s="30"/>
      <c r="G56" s="35"/>
      <c r="H56" s="31"/>
      <c r="I56" s="30"/>
      <c r="J56" s="35"/>
      <c r="K56" s="31"/>
      <c r="L56" s="30"/>
      <c r="M56" s="35"/>
      <c r="N56" s="31"/>
      <c r="O56" s="30"/>
      <c r="P56" s="35"/>
      <c r="Q56" s="31"/>
      <c r="R56" s="30"/>
      <c r="S56" s="35"/>
      <c r="T56" s="31"/>
      <c r="U56" s="30"/>
      <c r="V56" s="35"/>
      <c r="W56" s="31"/>
      <c r="X56" s="30"/>
      <c r="Y56" s="35"/>
      <c r="Z56" s="31"/>
      <c r="AA56" s="30"/>
      <c r="AB56" s="35"/>
      <c r="AC56" s="31"/>
      <c r="AD56" s="30"/>
      <c r="AE56" s="35"/>
      <c r="AF56" s="31"/>
      <c r="AG56" s="30"/>
      <c r="AH56" s="35"/>
      <c r="AI56" s="31"/>
      <c r="AJ56" s="30"/>
      <c r="AK56" s="35"/>
      <c r="AL56" s="31"/>
      <c r="AM56" s="56">
        <f t="shared" si="7"/>
        <v>0</v>
      </c>
      <c r="AN56" s="64">
        <f t="shared" si="8"/>
        <v>0</v>
      </c>
      <c r="AO56" s="57">
        <f t="shared" si="9"/>
        <v>0</v>
      </c>
    </row>
    <row r="57" spans="1:41" ht="18" customHeight="1" x14ac:dyDescent="0.2">
      <c r="A57" s="55">
        <f t="shared" si="0"/>
        <v>53</v>
      </c>
      <c r="B57" s="26"/>
      <c r="C57" s="30"/>
      <c r="D57" s="35"/>
      <c r="E57" s="31"/>
      <c r="F57" s="30"/>
      <c r="G57" s="35"/>
      <c r="H57" s="31"/>
      <c r="I57" s="30"/>
      <c r="J57" s="35"/>
      <c r="K57" s="31"/>
      <c r="L57" s="30"/>
      <c r="M57" s="35"/>
      <c r="N57" s="31"/>
      <c r="O57" s="30"/>
      <c r="P57" s="35"/>
      <c r="Q57" s="31"/>
      <c r="R57" s="30"/>
      <c r="S57" s="35"/>
      <c r="T57" s="31"/>
      <c r="U57" s="30"/>
      <c r="V57" s="35"/>
      <c r="W57" s="31"/>
      <c r="X57" s="30"/>
      <c r="Y57" s="35"/>
      <c r="Z57" s="31"/>
      <c r="AA57" s="30"/>
      <c r="AB57" s="35"/>
      <c r="AC57" s="31"/>
      <c r="AD57" s="30"/>
      <c r="AE57" s="35"/>
      <c r="AF57" s="31"/>
      <c r="AG57" s="30"/>
      <c r="AH57" s="35"/>
      <c r="AI57" s="31"/>
      <c r="AJ57" s="30"/>
      <c r="AK57" s="35"/>
      <c r="AL57" s="31"/>
      <c r="AM57" s="56">
        <f t="shared" si="7"/>
        <v>0</v>
      </c>
      <c r="AN57" s="64">
        <f t="shared" si="8"/>
        <v>0</v>
      </c>
      <c r="AO57" s="57">
        <f t="shared" si="9"/>
        <v>0</v>
      </c>
    </row>
    <row r="58" spans="1:41" ht="18" customHeight="1" x14ac:dyDescent="0.2">
      <c r="A58" s="55">
        <f t="shared" si="0"/>
        <v>54</v>
      </c>
      <c r="B58" s="26"/>
      <c r="C58" s="30"/>
      <c r="D58" s="35"/>
      <c r="E58" s="31"/>
      <c r="F58" s="30"/>
      <c r="G58" s="35"/>
      <c r="H58" s="31"/>
      <c r="I58" s="30"/>
      <c r="J58" s="35"/>
      <c r="K58" s="31"/>
      <c r="L58" s="30"/>
      <c r="M58" s="35"/>
      <c r="N58" s="31"/>
      <c r="O58" s="30"/>
      <c r="P58" s="35"/>
      <c r="Q58" s="31"/>
      <c r="R58" s="30"/>
      <c r="S58" s="35"/>
      <c r="T58" s="31"/>
      <c r="U58" s="30"/>
      <c r="V58" s="35"/>
      <c r="W58" s="31"/>
      <c r="X58" s="30"/>
      <c r="Y58" s="35"/>
      <c r="Z58" s="31"/>
      <c r="AA58" s="30"/>
      <c r="AB58" s="35"/>
      <c r="AC58" s="31"/>
      <c r="AD58" s="30"/>
      <c r="AE58" s="35"/>
      <c r="AF58" s="31"/>
      <c r="AG58" s="30"/>
      <c r="AH58" s="35"/>
      <c r="AI58" s="31"/>
      <c r="AJ58" s="30"/>
      <c r="AK58" s="35"/>
      <c r="AL58" s="31"/>
      <c r="AM58" s="56">
        <f t="shared" si="7"/>
        <v>0</v>
      </c>
      <c r="AN58" s="64">
        <f t="shared" si="8"/>
        <v>0</v>
      </c>
      <c r="AO58" s="57">
        <f t="shared" si="9"/>
        <v>0</v>
      </c>
    </row>
    <row r="59" spans="1:41" ht="18" customHeight="1" x14ac:dyDescent="0.2">
      <c r="A59" s="55">
        <f t="shared" si="0"/>
        <v>55</v>
      </c>
      <c r="B59" s="26"/>
      <c r="C59" s="30"/>
      <c r="D59" s="35"/>
      <c r="E59" s="31"/>
      <c r="F59" s="30"/>
      <c r="G59" s="35"/>
      <c r="H59" s="31"/>
      <c r="I59" s="30"/>
      <c r="J59" s="35"/>
      <c r="K59" s="31"/>
      <c r="L59" s="30"/>
      <c r="M59" s="35"/>
      <c r="N59" s="31"/>
      <c r="O59" s="30"/>
      <c r="P59" s="35"/>
      <c r="Q59" s="31"/>
      <c r="R59" s="30"/>
      <c r="S59" s="35"/>
      <c r="T59" s="31"/>
      <c r="U59" s="30"/>
      <c r="V59" s="35"/>
      <c r="W59" s="31"/>
      <c r="X59" s="30"/>
      <c r="Y59" s="35"/>
      <c r="Z59" s="31"/>
      <c r="AA59" s="30"/>
      <c r="AB59" s="35"/>
      <c r="AC59" s="31"/>
      <c r="AD59" s="30"/>
      <c r="AE59" s="35"/>
      <c r="AF59" s="31"/>
      <c r="AG59" s="30"/>
      <c r="AH59" s="35"/>
      <c r="AI59" s="31"/>
      <c r="AJ59" s="30"/>
      <c r="AK59" s="35"/>
      <c r="AL59" s="31"/>
      <c r="AM59" s="56">
        <f t="shared" si="7"/>
        <v>0</v>
      </c>
      <c r="AN59" s="64">
        <f t="shared" si="8"/>
        <v>0</v>
      </c>
      <c r="AO59" s="57">
        <f t="shared" si="9"/>
        <v>0</v>
      </c>
    </row>
    <row r="60" spans="1:41" ht="18" customHeight="1" x14ac:dyDescent="0.2">
      <c r="A60" s="55">
        <f t="shared" si="0"/>
        <v>56</v>
      </c>
      <c r="B60" s="26"/>
      <c r="C60" s="30"/>
      <c r="D60" s="35"/>
      <c r="E60" s="31"/>
      <c r="F60" s="30"/>
      <c r="G60" s="35"/>
      <c r="H60" s="31"/>
      <c r="I60" s="30"/>
      <c r="J60" s="35"/>
      <c r="K60" s="31"/>
      <c r="L60" s="30"/>
      <c r="M60" s="35"/>
      <c r="N60" s="31"/>
      <c r="O60" s="30"/>
      <c r="P60" s="35"/>
      <c r="Q60" s="31"/>
      <c r="R60" s="30"/>
      <c r="S60" s="35"/>
      <c r="T60" s="31"/>
      <c r="U60" s="30"/>
      <c r="V60" s="35"/>
      <c r="W60" s="31"/>
      <c r="X60" s="30"/>
      <c r="Y60" s="35"/>
      <c r="Z60" s="31"/>
      <c r="AA60" s="30"/>
      <c r="AB60" s="35"/>
      <c r="AC60" s="31"/>
      <c r="AD60" s="30"/>
      <c r="AE60" s="35"/>
      <c r="AF60" s="31"/>
      <c r="AG60" s="30"/>
      <c r="AH60" s="35"/>
      <c r="AI60" s="31"/>
      <c r="AJ60" s="30"/>
      <c r="AK60" s="35"/>
      <c r="AL60" s="31"/>
      <c r="AM60" s="56">
        <f t="shared" si="7"/>
        <v>0</v>
      </c>
      <c r="AN60" s="64">
        <f t="shared" si="8"/>
        <v>0</v>
      </c>
      <c r="AO60" s="57">
        <f t="shared" si="9"/>
        <v>0</v>
      </c>
    </row>
    <row r="61" spans="1:41" ht="18" customHeight="1" x14ac:dyDescent="0.2">
      <c r="A61" s="55">
        <f t="shared" si="0"/>
        <v>57</v>
      </c>
      <c r="B61" s="26"/>
      <c r="C61" s="30"/>
      <c r="D61" s="35"/>
      <c r="E61" s="31"/>
      <c r="F61" s="30"/>
      <c r="G61" s="35"/>
      <c r="H61" s="31"/>
      <c r="I61" s="30"/>
      <c r="J61" s="35"/>
      <c r="K61" s="31"/>
      <c r="L61" s="30"/>
      <c r="M61" s="35"/>
      <c r="N61" s="31"/>
      <c r="O61" s="30"/>
      <c r="P61" s="35"/>
      <c r="Q61" s="31"/>
      <c r="R61" s="30"/>
      <c r="S61" s="35"/>
      <c r="T61" s="31"/>
      <c r="U61" s="30"/>
      <c r="V61" s="35"/>
      <c r="W61" s="31"/>
      <c r="X61" s="30"/>
      <c r="Y61" s="35"/>
      <c r="Z61" s="31"/>
      <c r="AA61" s="30"/>
      <c r="AB61" s="35"/>
      <c r="AC61" s="31"/>
      <c r="AD61" s="30"/>
      <c r="AE61" s="35"/>
      <c r="AF61" s="31"/>
      <c r="AG61" s="30"/>
      <c r="AH61" s="35"/>
      <c r="AI61" s="31"/>
      <c r="AJ61" s="30"/>
      <c r="AK61" s="35"/>
      <c r="AL61" s="31"/>
      <c r="AM61" s="56">
        <f t="shared" si="7"/>
        <v>0</v>
      </c>
      <c r="AN61" s="64">
        <f t="shared" si="8"/>
        <v>0</v>
      </c>
      <c r="AO61" s="57">
        <f t="shared" si="9"/>
        <v>0</v>
      </c>
    </row>
    <row r="62" spans="1:41" ht="18" customHeight="1" x14ac:dyDescent="0.2">
      <c r="A62" s="55">
        <f t="shared" si="0"/>
        <v>58</v>
      </c>
      <c r="B62" s="26"/>
      <c r="C62" s="30"/>
      <c r="D62" s="35"/>
      <c r="E62" s="31"/>
      <c r="F62" s="30"/>
      <c r="G62" s="35"/>
      <c r="H62" s="31"/>
      <c r="I62" s="30"/>
      <c r="J62" s="35"/>
      <c r="K62" s="31"/>
      <c r="L62" s="30"/>
      <c r="M62" s="35"/>
      <c r="N62" s="31"/>
      <c r="O62" s="30"/>
      <c r="P62" s="35"/>
      <c r="Q62" s="31"/>
      <c r="R62" s="30"/>
      <c r="S62" s="35"/>
      <c r="T62" s="31"/>
      <c r="U62" s="30"/>
      <c r="V62" s="35"/>
      <c r="W62" s="31"/>
      <c r="X62" s="30"/>
      <c r="Y62" s="35"/>
      <c r="Z62" s="31"/>
      <c r="AA62" s="30"/>
      <c r="AB62" s="35"/>
      <c r="AC62" s="31"/>
      <c r="AD62" s="30"/>
      <c r="AE62" s="35"/>
      <c r="AF62" s="31"/>
      <c r="AG62" s="30"/>
      <c r="AH62" s="35"/>
      <c r="AI62" s="31"/>
      <c r="AJ62" s="30"/>
      <c r="AK62" s="35"/>
      <c r="AL62" s="31"/>
      <c r="AM62" s="56">
        <f t="shared" si="7"/>
        <v>0</v>
      </c>
      <c r="AN62" s="64">
        <f t="shared" si="8"/>
        <v>0</v>
      </c>
      <c r="AO62" s="57">
        <f t="shared" si="9"/>
        <v>0</v>
      </c>
    </row>
    <row r="63" spans="1:41" ht="18" customHeight="1" x14ac:dyDescent="0.2">
      <c r="A63" s="55">
        <f t="shared" si="0"/>
        <v>59</v>
      </c>
      <c r="B63" s="26"/>
      <c r="C63" s="30"/>
      <c r="D63" s="35"/>
      <c r="E63" s="31"/>
      <c r="F63" s="30"/>
      <c r="G63" s="35"/>
      <c r="H63" s="31"/>
      <c r="I63" s="30"/>
      <c r="J63" s="35"/>
      <c r="K63" s="31"/>
      <c r="L63" s="30"/>
      <c r="M63" s="35"/>
      <c r="N63" s="31"/>
      <c r="O63" s="30"/>
      <c r="P63" s="35"/>
      <c r="Q63" s="31"/>
      <c r="R63" s="30"/>
      <c r="S63" s="35"/>
      <c r="T63" s="31"/>
      <c r="U63" s="30"/>
      <c r="V63" s="35"/>
      <c r="W63" s="31"/>
      <c r="X63" s="30"/>
      <c r="Y63" s="35"/>
      <c r="Z63" s="31"/>
      <c r="AA63" s="30"/>
      <c r="AB63" s="35"/>
      <c r="AC63" s="31"/>
      <c r="AD63" s="30"/>
      <c r="AE63" s="35"/>
      <c r="AF63" s="31"/>
      <c r="AG63" s="30"/>
      <c r="AH63" s="35"/>
      <c r="AI63" s="31"/>
      <c r="AJ63" s="30"/>
      <c r="AK63" s="35"/>
      <c r="AL63" s="31"/>
      <c r="AM63" s="56">
        <f t="shared" si="7"/>
        <v>0</v>
      </c>
      <c r="AN63" s="64">
        <f t="shared" si="8"/>
        <v>0</v>
      </c>
      <c r="AO63" s="57">
        <f t="shared" si="9"/>
        <v>0</v>
      </c>
    </row>
    <row r="64" spans="1:41" ht="18" customHeight="1" x14ac:dyDescent="0.2">
      <c r="A64" s="55">
        <f t="shared" si="0"/>
        <v>60</v>
      </c>
      <c r="B64" s="26"/>
      <c r="C64" s="30"/>
      <c r="D64" s="35"/>
      <c r="E64" s="31"/>
      <c r="F64" s="30"/>
      <c r="G64" s="35"/>
      <c r="H64" s="31"/>
      <c r="I64" s="30"/>
      <c r="J64" s="35"/>
      <c r="K64" s="31"/>
      <c r="L64" s="30"/>
      <c r="M64" s="35"/>
      <c r="N64" s="31"/>
      <c r="O64" s="30"/>
      <c r="P64" s="35"/>
      <c r="Q64" s="31"/>
      <c r="R64" s="30"/>
      <c r="S64" s="35"/>
      <c r="T64" s="31"/>
      <c r="U64" s="30"/>
      <c r="V64" s="35"/>
      <c r="W64" s="31"/>
      <c r="X64" s="30"/>
      <c r="Y64" s="35"/>
      <c r="Z64" s="31"/>
      <c r="AA64" s="30"/>
      <c r="AB64" s="35"/>
      <c r="AC64" s="31"/>
      <c r="AD64" s="30"/>
      <c r="AE64" s="35"/>
      <c r="AF64" s="31"/>
      <c r="AG64" s="30"/>
      <c r="AH64" s="35"/>
      <c r="AI64" s="31"/>
      <c r="AJ64" s="30"/>
      <c r="AK64" s="35"/>
      <c r="AL64" s="31"/>
      <c r="AM64" s="56">
        <f t="shared" si="7"/>
        <v>0</v>
      </c>
      <c r="AN64" s="64">
        <f t="shared" si="8"/>
        <v>0</v>
      </c>
      <c r="AO64" s="57">
        <f t="shared" si="9"/>
        <v>0</v>
      </c>
    </row>
    <row r="65" spans="1:41" ht="18" customHeight="1" x14ac:dyDescent="0.2">
      <c r="A65" s="55">
        <f t="shared" si="0"/>
        <v>61</v>
      </c>
      <c r="B65" s="26"/>
      <c r="C65" s="30"/>
      <c r="D65" s="35"/>
      <c r="E65" s="31"/>
      <c r="F65" s="30"/>
      <c r="G65" s="35"/>
      <c r="H65" s="31"/>
      <c r="I65" s="30"/>
      <c r="J65" s="35"/>
      <c r="K65" s="31"/>
      <c r="L65" s="30"/>
      <c r="M65" s="35"/>
      <c r="N65" s="31"/>
      <c r="O65" s="30"/>
      <c r="P65" s="35"/>
      <c r="Q65" s="31"/>
      <c r="R65" s="30"/>
      <c r="S65" s="35"/>
      <c r="T65" s="31"/>
      <c r="U65" s="30"/>
      <c r="V65" s="35"/>
      <c r="W65" s="31"/>
      <c r="X65" s="30"/>
      <c r="Y65" s="35"/>
      <c r="Z65" s="31"/>
      <c r="AA65" s="30"/>
      <c r="AB65" s="35"/>
      <c r="AC65" s="31"/>
      <c r="AD65" s="30"/>
      <c r="AE65" s="35"/>
      <c r="AF65" s="31"/>
      <c r="AG65" s="30"/>
      <c r="AH65" s="35"/>
      <c r="AI65" s="31"/>
      <c r="AJ65" s="30"/>
      <c r="AK65" s="35"/>
      <c r="AL65" s="31"/>
      <c r="AM65" s="56">
        <f t="shared" si="7"/>
        <v>0</v>
      </c>
      <c r="AN65" s="64">
        <f t="shared" si="8"/>
        <v>0</v>
      </c>
      <c r="AO65" s="57">
        <f t="shared" si="9"/>
        <v>0</v>
      </c>
    </row>
    <row r="66" spans="1:41" ht="18" customHeight="1" x14ac:dyDescent="0.2">
      <c r="A66" s="55">
        <f t="shared" si="0"/>
        <v>62</v>
      </c>
      <c r="B66" s="26"/>
      <c r="C66" s="30"/>
      <c r="D66" s="35"/>
      <c r="E66" s="31"/>
      <c r="F66" s="30"/>
      <c r="G66" s="35"/>
      <c r="H66" s="31"/>
      <c r="I66" s="30"/>
      <c r="J66" s="35"/>
      <c r="K66" s="31"/>
      <c r="L66" s="30"/>
      <c r="M66" s="35"/>
      <c r="N66" s="31"/>
      <c r="O66" s="30"/>
      <c r="P66" s="35"/>
      <c r="Q66" s="31"/>
      <c r="R66" s="30"/>
      <c r="S66" s="35"/>
      <c r="T66" s="31"/>
      <c r="U66" s="30"/>
      <c r="V66" s="35"/>
      <c r="W66" s="31"/>
      <c r="X66" s="30"/>
      <c r="Y66" s="35"/>
      <c r="Z66" s="31"/>
      <c r="AA66" s="30"/>
      <c r="AB66" s="35"/>
      <c r="AC66" s="31"/>
      <c r="AD66" s="30"/>
      <c r="AE66" s="35"/>
      <c r="AF66" s="31"/>
      <c r="AG66" s="30"/>
      <c r="AH66" s="35"/>
      <c r="AI66" s="31"/>
      <c r="AJ66" s="30"/>
      <c r="AK66" s="35"/>
      <c r="AL66" s="31"/>
      <c r="AM66" s="56">
        <f t="shared" si="7"/>
        <v>0</v>
      </c>
      <c r="AN66" s="64">
        <f t="shared" si="8"/>
        <v>0</v>
      </c>
      <c r="AO66" s="57">
        <f t="shared" si="9"/>
        <v>0</v>
      </c>
    </row>
    <row r="67" spans="1:41" ht="18" customHeight="1" x14ac:dyDescent="0.2">
      <c r="A67" s="55">
        <f t="shared" si="0"/>
        <v>63</v>
      </c>
      <c r="B67" s="26"/>
      <c r="C67" s="30"/>
      <c r="D67" s="35"/>
      <c r="E67" s="31"/>
      <c r="F67" s="30"/>
      <c r="G67" s="35"/>
      <c r="H67" s="31"/>
      <c r="I67" s="30"/>
      <c r="J67" s="35"/>
      <c r="K67" s="31"/>
      <c r="L67" s="30"/>
      <c r="M67" s="35"/>
      <c r="N67" s="31"/>
      <c r="O67" s="30"/>
      <c r="P67" s="35"/>
      <c r="Q67" s="31"/>
      <c r="R67" s="30"/>
      <c r="S67" s="35"/>
      <c r="T67" s="31"/>
      <c r="U67" s="30"/>
      <c r="V67" s="35"/>
      <c r="W67" s="31"/>
      <c r="X67" s="30"/>
      <c r="Y67" s="35"/>
      <c r="Z67" s="31"/>
      <c r="AA67" s="30"/>
      <c r="AB67" s="35"/>
      <c r="AC67" s="31"/>
      <c r="AD67" s="30"/>
      <c r="AE67" s="35"/>
      <c r="AF67" s="31"/>
      <c r="AG67" s="30"/>
      <c r="AH67" s="35"/>
      <c r="AI67" s="31"/>
      <c r="AJ67" s="30"/>
      <c r="AK67" s="35"/>
      <c r="AL67" s="31"/>
      <c r="AM67" s="56">
        <f t="shared" si="7"/>
        <v>0</v>
      </c>
      <c r="AN67" s="64">
        <f t="shared" si="8"/>
        <v>0</v>
      </c>
      <c r="AO67" s="57">
        <f t="shared" si="9"/>
        <v>0</v>
      </c>
    </row>
    <row r="68" spans="1:41" ht="18" customHeight="1" x14ac:dyDescent="0.2">
      <c r="A68" s="55">
        <f t="shared" si="0"/>
        <v>64</v>
      </c>
      <c r="B68" s="26"/>
      <c r="C68" s="30"/>
      <c r="D68" s="35"/>
      <c r="E68" s="31"/>
      <c r="F68" s="30"/>
      <c r="G68" s="35"/>
      <c r="H68" s="31"/>
      <c r="I68" s="30"/>
      <c r="J68" s="35"/>
      <c r="K68" s="31"/>
      <c r="L68" s="30"/>
      <c r="M68" s="35"/>
      <c r="N68" s="31"/>
      <c r="O68" s="30"/>
      <c r="P68" s="35"/>
      <c r="Q68" s="31"/>
      <c r="R68" s="30"/>
      <c r="S68" s="35"/>
      <c r="T68" s="31"/>
      <c r="U68" s="30"/>
      <c r="V68" s="35"/>
      <c r="W68" s="31"/>
      <c r="X68" s="30"/>
      <c r="Y68" s="35"/>
      <c r="Z68" s="31"/>
      <c r="AA68" s="30"/>
      <c r="AB68" s="35"/>
      <c r="AC68" s="31"/>
      <c r="AD68" s="30"/>
      <c r="AE68" s="35"/>
      <c r="AF68" s="31"/>
      <c r="AG68" s="30"/>
      <c r="AH68" s="35"/>
      <c r="AI68" s="31"/>
      <c r="AJ68" s="30"/>
      <c r="AK68" s="35"/>
      <c r="AL68" s="31"/>
      <c r="AM68" s="56">
        <f t="shared" si="7"/>
        <v>0</v>
      </c>
      <c r="AN68" s="64">
        <f t="shared" si="8"/>
        <v>0</v>
      </c>
      <c r="AO68" s="57">
        <f t="shared" si="9"/>
        <v>0</v>
      </c>
    </row>
    <row r="69" spans="1:41" ht="18" customHeight="1" x14ac:dyDescent="0.2">
      <c r="A69" s="55">
        <f t="shared" si="0"/>
        <v>65</v>
      </c>
      <c r="B69" s="26"/>
      <c r="C69" s="30"/>
      <c r="D69" s="35"/>
      <c r="E69" s="31"/>
      <c r="F69" s="30"/>
      <c r="G69" s="35"/>
      <c r="H69" s="31"/>
      <c r="I69" s="30"/>
      <c r="J69" s="35"/>
      <c r="K69" s="31"/>
      <c r="L69" s="30"/>
      <c r="M69" s="35"/>
      <c r="N69" s="31"/>
      <c r="O69" s="30"/>
      <c r="P69" s="35"/>
      <c r="Q69" s="31"/>
      <c r="R69" s="30"/>
      <c r="S69" s="35"/>
      <c r="T69" s="31"/>
      <c r="U69" s="30"/>
      <c r="V69" s="35"/>
      <c r="W69" s="31"/>
      <c r="X69" s="30"/>
      <c r="Y69" s="35"/>
      <c r="Z69" s="31"/>
      <c r="AA69" s="30"/>
      <c r="AB69" s="35"/>
      <c r="AC69" s="31"/>
      <c r="AD69" s="30"/>
      <c r="AE69" s="35"/>
      <c r="AF69" s="31"/>
      <c r="AG69" s="30"/>
      <c r="AH69" s="35"/>
      <c r="AI69" s="31"/>
      <c r="AJ69" s="30"/>
      <c r="AK69" s="35"/>
      <c r="AL69" s="31"/>
      <c r="AM69" s="56">
        <f t="shared" si="7"/>
        <v>0</v>
      </c>
      <c r="AN69" s="64">
        <f t="shared" si="8"/>
        <v>0</v>
      </c>
      <c r="AO69" s="57">
        <f t="shared" si="9"/>
        <v>0</v>
      </c>
    </row>
    <row r="70" spans="1:41" ht="18" customHeight="1" x14ac:dyDescent="0.2">
      <c r="A70" s="55">
        <f t="shared" si="0"/>
        <v>66</v>
      </c>
      <c r="B70" s="26"/>
      <c r="C70" s="30"/>
      <c r="D70" s="35"/>
      <c r="E70" s="31"/>
      <c r="F70" s="30"/>
      <c r="G70" s="35"/>
      <c r="H70" s="31"/>
      <c r="I70" s="30"/>
      <c r="J70" s="35"/>
      <c r="K70" s="31"/>
      <c r="L70" s="30"/>
      <c r="M70" s="35"/>
      <c r="N70" s="31"/>
      <c r="O70" s="30"/>
      <c r="P70" s="35"/>
      <c r="Q70" s="31"/>
      <c r="R70" s="30"/>
      <c r="S70" s="35"/>
      <c r="T70" s="31"/>
      <c r="U70" s="30"/>
      <c r="V70" s="35"/>
      <c r="W70" s="31"/>
      <c r="X70" s="30"/>
      <c r="Y70" s="35"/>
      <c r="Z70" s="31"/>
      <c r="AA70" s="30"/>
      <c r="AB70" s="35"/>
      <c r="AC70" s="31"/>
      <c r="AD70" s="30"/>
      <c r="AE70" s="35"/>
      <c r="AF70" s="31"/>
      <c r="AG70" s="30"/>
      <c r="AH70" s="35"/>
      <c r="AI70" s="31"/>
      <c r="AJ70" s="30"/>
      <c r="AK70" s="35"/>
      <c r="AL70" s="31"/>
      <c r="AM70" s="56">
        <f t="shared" si="7"/>
        <v>0</v>
      </c>
      <c r="AN70" s="64">
        <f t="shared" si="8"/>
        <v>0</v>
      </c>
      <c r="AO70" s="57">
        <f t="shared" si="9"/>
        <v>0</v>
      </c>
    </row>
    <row r="71" spans="1:41" ht="18" customHeight="1" x14ac:dyDescent="0.2">
      <c r="A71" s="55">
        <f t="shared" si="0"/>
        <v>67</v>
      </c>
      <c r="B71" s="26"/>
      <c r="C71" s="30"/>
      <c r="D71" s="35"/>
      <c r="E71" s="31"/>
      <c r="F71" s="30"/>
      <c r="G71" s="35"/>
      <c r="H71" s="31"/>
      <c r="I71" s="30"/>
      <c r="J71" s="35"/>
      <c r="K71" s="31"/>
      <c r="L71" s="30"/>
      <c r="M71" s="35"/>
      <c r="N71" s="31"/>
      <c r="O71" s="30"/>
      <c r="P71" s="35"/>
      <c r="Q71" s="31"/>
      <c r="R71" s="30"/>
      <c r="S71" s="35"/>
      <c r="T71" s="31"/>
      <c r="U71" s="30"/>
      <c r="V71" s="35"/>
      <c r="W71" s="31"/>
      <c r="X71" s="30"/>
      <c r="Y71" s="35"/>
      <c r="Z71" s="31"/>
      <c r="AA71" s="30"/>
      <c r="AB71" s="35"/>
      <c r="AC71" s="31"/>
      <c r="AD71" s="30"/>
      <c r="AE71" s="35"/>
      <c r="AF71" s="31"/>
      <c r="AG71" s="30"/>
      <c r="AH71" s="35"/>
      <c r="AI71" s="31"/>
      <c r="AJ71" s="30"/>
      <c r="AK71" s="35"/>
      <c r="AL71" s="31"/>
      <c r="AM71" s="56">
        <f t="shared" si="7"/>
        <v>0</v>
      </c>
      <c r="AN71" s="64">
        <f t="shared" si="8"/>
        <v>0</v>
      </c>
      <c r="AO71" s="57">
        <f t="shared" si="9"/>
        <v>0</v>
      </c>
    </row>
    <row r="72" spans="1:41" ht="18" customHeight="1" x14ac:dyDescent="0.2">
      <c r="A72" s="55">
        <f t="shared" si="0"/>
        <v>68</v>
      </c>
      <c r="B72" s="26"/>
      <c r="C72" s="30"/>
      <c r="D72" s="35"/>
      <c r="E72" s="31"/>
      <c r="F72" s="30"/>
      <c r="G72" s="35"/>
      <c r="H72" s="31"/>
      <c r="I72" s="30"/>
      <c r="J72" s="35"/>
      <c r="K72" s="31"/>
      <c r="L72" s="30"/>
      <c r="M72" s="35"/>
      <c r="N72" s="31"/>
      <c r="O72" s="30"/>
      <c r="P72" s="35"/>
      <c r="Q72" s="31"/>
      <c r="R72" s="30"/>
      <c r="S72" s="35"/>
      <c r="T72" s="31"/>
      <c r="U72" s="30"/>
      <c r="V72" s="35"/>
      <c r="W72" s="31"/>
      <c r="X72" s="30"/>
      <c r="Y72" s="35"/>
      <c r="Z72" s="31"/>
      <c r="AA72" s="30"/>
      <c r="AB72" s="35"/>
      <c r="AC72" s="31"/>
      <c r="AD72" s="30"/>
      <c r="AE72" s="35"/>
      <c r="AF72" s="31"/>
      <c r="AG72" s="30"/>
      <c r="AH72" s="35"/>
      <c r="AI72" s="31"/>
      <c r="AJ72" s="30"/>
      <c r="AK72" s="35"/>
      <c r="AL72" s="31"/>
      <c r="AM72" s="56">
        <f t="shared" si="7"/>
        <v>0</v>
      </c>
      <c r="AN72" s="64">
        <f t="shared" si="8"/>
        <v>0</v>
      </c>
      <c r="AO72" s="57">
        <f t="shared" si="9"/>
        <v>0</v>
      </c>
    </row>
    <row r="73" spans="1:41" ht="18" customHeight="1" x14ac:dyDescent="0.2">
      <c r="A73" s="55">
        <f t="shared" si="0"/>
        <v>69</v>
      </c>
      <c r="B73" s="26"/>
      <c r="C73" s="30"/>
      <c r="D73" s="35"/>
      <c r="E73" s="31"/>
      <c r="F73" s="30"/>
      <c r="G73" s="35"/>
      <c r="H73" s="31"/>
      <c r="I73" s="30"/>
      <c r="J73" s="35"/>
      <c r="K73" s="31"/>
      <c r="L73" s="30"/>
      <c r="M73" s="35"/>
      <c r="N73" s="31"/>
      <c r="O73" s="30"/>
      <c r="P73" s="35"/>
      <c r="Q73" s="31"/>
      <c r="R73" s="30"/>
      <c r="S73" s="35"/>
      <c r="T73" s="31"/>
      <c r="U73" s="30"/>
      <c r="V73" s="35"/>
      <c r="W73" s="31"/>
      <c r="X73" s="30"/>
      <c r="Y73" s="35"/>
      <c r="Z73" s="31"/>
      <c r="AA73" s="30"/>
      <c r="AB73" s="35"/>
      <c r="AC73" s="31"/>
      <c r="AD73" s="30"/>
      <c r="AE73" s="35"/>
      <c r="AF73" s="31"/>
      <c r="AG73" s="30"/>
      <c r="AH73" s="35"/>
      <c r="AI73" s="31"/>
      <c r="AJ73" s="30"/>
      <c r="AK73" s="35"/>
      <c r="AL73" s="31"/>
      <c r="AM73" s="56">
        <f t="shared" si="7"/>
        <v>0</v>
      </c>
      <c r="AN73" s="64">
        <f t="shared" si="8"/>
        <v>0</v>
      </c>
      <c r="AO73" s="57">
        <f t="shared" si="9"/>
        <v>0</v>
      </c>
    </row>
    <row r="74" spans="1:41" ht="18" customHeight="1" x14ac:dyDescent="0.2">
      <c r="A74" s="55">
        <f t="shared" si="0"/>
        <v>70</v>
      </c>
      <c r="B74" s="26"/>
      <c r="C74" s="30"/>
      <c r="D74" s="35"/>
      <c r="E74" s="31"/>
      <c r="F74" s="30"/>
      <c r="G74" s="35"/>
      <c r="H74" s="31"/>
      <c r="I74" s="30"/>
      <c r="J74" s="35"/>
      <c r="K74" s="31"/>
      <c r="L74" s="30"/>
      <c r="M74" s="35"/>
      <c r="N74" s="31"/>
      <c r="O74" s="30"/>
      <c r="P74" s="35"/>
      <c r="Q74" s="31"/>
      <c r="R74" s="30"/>
      <c r="S74" s="35"/>
      <c r="T74" s="31"/>
      <c r="U74" s="30"/>
      <c r="V74" s="35"/>
      <c r="W74" s="31"/>
      <c r="X74" s="30"/>
      <c r="Y74" s="35"/>
      <c r="Z74" s="31"/>
      <c r="AA74" s="30"/>
      <c r="AB74" s="35"/>
      <c r="AC74" s="31"/>
      <c r="AD74" s="30"/>
      <c r="AE74" s="35"/>
      <c r="AF74" s="31"/>
      <c r="AG74" s="30"/>
      <c r="AH74" s="35"/>
      <c r="AI74" s="31"/>
      <c r="AJ74" s="30"/>
      <c r="AK74" s="35"/>
      <c r="AL74" s="31"/>
      <c r="AM74" s="56">
        <f t="shared" si="7"/>
        <v>0</v>
      </c>
      <c r="AN74" s="64">
        <f t="shared" si="8"/>
        <v>0</v>
      </c>
      <c r="AO74" s="57">
        <f t="shared" si="9"/>
        <v>0</v>
      </c>
    </row>
    <row r="75" spans="1:41" ht="18" customHeight="1" x14ac:dyDescent="0.2">
      <c r="A75" s="55">
        <f t="shared" si="0"/>
        <v>71</v>
      </c>
      <c r="B75" s="26"/>
      <c r="C75" s="30"/>
      <c r="D75" s="35"/>
      <c r="E75" s="31"/>
      <c r="F75" s="30"/>
      <c r="G75" s="35"/>
      <c r="H75" s="31"/>
      <c r="I75" s="30"/>
      <c r="J75" s="35"/>
      <c r="K75" s="31"/>
      <c r="L75" s="30"/>
      <c r="M75" s="35"/>
      <c r="N75" s="31"/>
      <c r="O75" s="30"/>
      <c r="P75" s="35"/>
      <c r="Q75" s="31"/>
      <c r="R75" s="30"/>
      <c r="S75" s="35"/>
      <c r="T75" s="31"/>
      <c r="U75" s="30"/>
      <c r="V75" s="35"/>
      <c r="W75" s="31"/>
      <c r="X75" s="30"/>
      <c r="Y75" s="35"/>
      <c r="Z75" s="31"/>
      <c r="AA75" s="30"/>
      <c r="AB75" s="35"/>
      <c r="AC75" s="31"/>
      <c r="AD75" s="30"/>
      <c r="AE75" s="35"/>
      <c r="AF75" s="31"/>
      <c r="AG75" s="30"/>
      <c r="AH75" s="35"/>
      <c r="AI75" s="31"/>
      <c r="AJ75" s="30"/>
      <c r="AK75" s="35"/>
      <c r="AL75" s="31"/>
      <c r="AM75" s="56">
        <f t="shared" si="7"/>
        <v>0</v>
      </c>
      <c r="AN75" s="64">
        <f t="shared" si="8"/>
        <v>0</v>
      </c>
      <c r="AO75" s="57">
        <f t="shared" si="9"/>
        <v>0</v>
      </c>
    </row>
    <row r="76" spans="1:41" ht="18" customHeight="1" x14ac:dyDescent="0.2">
      <c r="A76" s="55">
        <f t="shared" si="0"/>
        <v>72</v>
      </c>
      <c r="B76" s="26"/>
      <c r="C76" s="30"/>
      <c r="D76" s="35"/>
      <c r="E76" s="31"/>
      <c r="F76" s="30"/>
      <c r="G76" s="35"/>
      <c r="H76" s="31"/>
      <c r="I76" s="30"/>
      <c r="J76" s="35"/>
      <c r="K76" s="31"/>
      <c r="L76" s="30"/>
      <c r="M76" s="35"/>
      <c r="N76" s="31"/>
      <c r="O76" s="30"/>
      <c r="P76" s="35"/>
      <c r="Q76" s="31"/>
      <c r="R76" s="30"/>
      <c r="S76" s="35"/>
      <c r="T76" s="31"/>
      <c r="U76" s="30"/>
      <c r="V76" s="35"/>
      <c r="W76" s="31"/>
      <c r="X76" s="30"/>
      <c r="Y76" s="35"/>
      <c r="Z76" s="31"/>
      <c r="AA76" s="30"/>
      <c r="AB76" s="35"/>
      <c r="AC76" s="31"/>
      <c r="AD76" s="30"/>
      <c r="AE76" s="35"/>
      <c r="AF76" s="31"/>
      <c r="AG76" s="30"/>
      <c r="AH76" s="35"/>
      <c r="AI76" s="31"/>
      <c r="AJ76" s="30"/>
      <c r="AK76" s="35"/>
      <c r="AL76" s="31"/>
      <c r="AM76" s="56">
        <f t="shared" si="7"/>
        <v>0</v>
      </c>
      <c r="AN76" s="64">
        <f t="shared" si="8"/>
        <v>0</v>
      </c>
      <c r="AO76" s="57">
        <f t="shared" si="9"/>
        <v>0</v>
      </c>
    </row>
    <row r="77" spans="1:41" ht="18" customHeight="1" x14ac:dyDescent="0.2">
      <c r="A77" s="55">
        <f t="shared" si="0"/>
        <v>73</v>
      </c>
      <c r="B77" s="26"/>
      <c r="C77" s="30"/>
      <c r="D77" s="35"/>
      <c r="E77" s="31"/>
      <c r="F77" s="30"/>
      <c r="G77" s="35"/>
      <c r="H77" s="31"/>
      <c r="I77" s="30"/>
      <c r="J77" s="35"/>
      <c r="K77" s="31"/>
      <c r="L77" s="30"/>
      <c r="M77" s="35"/>
      <c r="N77" s="31"/>
      <c r="O77" s="30"/>
      <c r="P77" s="35"/>
      <c r="Q77" s="31"/>
      <c r="R77" s="30"/>
      <c r="S77" s="35"/>
      <c r="T77" s="31"/>
      <c r="U77" s="30"/>
      <c r="V77" s="35"/>
      <c r="W77" s="31"/>
      <c r="X77" s="30"/>
      <c r="Y77" s="35"/>
      <c r="Z77" s="31"/>
      <c r="AA77" s="30"/>
      <c r="AB77" s="35"/>
      <c r="AC77" s="31"/>
      <c r="AD77" s="30"/>
      <c r="AE77" s="35"/>
      <c r="AF77" s="31"/>
      <c r="AG77" s="30"/>
      <c r="AH77" s="35"/>
      <c r="AI77" s="31"/>
      <c r="AJ77" s="30"/>
      <c r="AK77" s="35"/>
      <c r="AL77" s="31"/>
      <c r="AM77" s="56">
        <f t="shared" si="7"/>
        <v>0</v>
      </c>
      <c r="AN77" s="64">
        <f t="shared" si="8"/>
        <v>0</v>
      </c>
      <c r="AO77" s="57">
        <f t="shared" si="9"/>
        <v>0</v>
      </c>
    </row>
    <row r="78" spans="1:41" ht="18" customHeight="1" x14ac:dyDescent="0.2">
      <c r="A78" s="55">
        <f t="shared" si="0"/>
        <v>74</v>
      </c>
      <c r="B78" s="26"/>
      <c r="C78" s="30"/>
      <c r="D78" s="35"/>
      <c r="E78" s="31"/>
      <c r="F78" s="30"/>
      <c r="G78" s="35"/>
      <c r="H78" s="31"/>
      <c r="I78" s="30"/>
      <c r="J78" s="35"/>
      <c r="K78" s="31"/>
      <c r="L78" s="30"/>
      <c r="M78" s="35"/>
      <c r="N78" s="31"/>
      <c r="O78" s="30"/>
      <c r="P78" s="35"/>
      <c r="Q78" s="31"/>
      <c r="R78" s="30"/>
      <c r="S78" s="35"/>
      <c r="T78" s="31"/>
      <c r="U78" s="30"/>
      <c r="V78" s="35"/>
      <c r="W78" s="31"/>
      <c r="X78" s="30"/>
      <c r="Y78" s="35"/>
      <c r="Z78" s="31"/>
      <c r="AA78" s="30"/>
      <c r="AB78" s="35"/>
      <c r="AC78" s="31"/>
      <c r="AD78" s="30"/>
      <c r="AE78" s="35"/>
      <c r="AF78" s="31"/>
      <c r="AG78" s="30"/>
      <c r="AH78" s="35"/>
      <c r="AI78" s="31"/>
      <c r="AJ78" s="30"/>
      <c r="AK78" s="35"/>
      <c r="AL78" s="31"/>
      <c r="AM78" s="56">
        <f t="shared" si="7"/>
        <v>0</v>
      </c>
      <c r="AN78" s="64">
        <f t="shared" si="8"/>
        <v>0</v>
      </c>
      <c r="AO78" s="57">
        <f t="shared" si="9"/>
        <v>0</v>
      </c>
    </row>
    <row r="79" spans="1:41" ht="18" customHeight="1" x14ac:dyDescent="0.2">
      <c r="A79" s="55">
        <f t="shared" si="0"/>
        <v>75</v>
      </c>
      <c r="B79" s="26"/>
      <c r="C79" s="30"/>
      <c r="D79" s="35"/>
      <c r="E79" s="31"/>
      <c r="F79" s="30"/>
      <c r="G79" s="35"/>
      <c r="H79" s="31"/>
      <c r="I79" s="30"/>
      <c r="J79" s="35"/>
      <c r="K79" s="31"/>
      <c r="L79" s="30"/>
      <c r="M79" s="35"/>
      <c r="N79" s="31"/>
      <c r="O79" s="30"/>
      <c r="P79" s="35"/>
      <c r="Q79" s="31"/>
      <c r="R79" s="30"/>
      <c r="S79" s="35"/>
      <c r="T79" s="31"/>
      <c r="U79" s="30"/>
      <c r="V79" s="35"/>
      <c r="W79" s="31"/>
      <c r="X79" s="30"/>
      <c r="Y79" s="35"/>
      <c r="Z79" s="31"/>
      <c r="AA79" s="30"/>
      <c r="AB79" s="35"/>
      <c r="AC79" s="31"/>
      <c r="AD79" s="30"/>
      <c r="AE79" s="35"/>
      <c r="AF79" s="31"/>
      <c r="AG79" s="30"/>
      <c r="AH79" s="35"/>
      <c r="AI79" s="31"/>
      <c r="AJ79" s="30"/>
      <c r="AK79" s="35"/>
      <c r="AL79" s="31"/>
      <c r="AM79" s="56">
        <f t="shared" si="7"/>
        <v>0</v>
      </c>
      <c r="AN79" s="64">
        <f t="shared" si="8"/>
        <v>0</v>
      </c>
      <c r="AO79" s="57">
        <f t="shared" si="9"/>
        <v>0</v>
      </c>
    </row>
    <row r="80" spans="1:41" ht="18" customHeight="1" x14ac:dyDescent="0.2">
      <c r="A80" s="55">
        <f t="shared" si="0"/>
        <v>76</v>
      </c>
      <c r="B80" s="26"/>
      <c r="C80" s="30"/>
      <c r="D80" s="35"/>
      <c r="E80" s="31"/>
      <c r="F80" s="30"/>
      <c r="G80" s="35"/>
      <c r="H80" s="31"/>
      <c r="I80" s="30"/>
      <c r="J80" s="35"/>
      <c r="K80" s="31"/>
      <c r="L80" s="30"/>
      <c r="M80" s="35"/>
      <c r="N80" s="31"/>
      <c r="O80" s="30"/>
      <c r="P80" s="35"/>
      <c r="Q80" s="31"/>
      <c r="R80" s="30"/>
      <c r="S80" s="35"/>
      <c r="T80" s="31"/>
      <c r="U80" s="30"/>
      <c r="V80" s="35"/>
      <c r="W80" s="31"/>
      <c r="X80" s="30"/>
      <c r="Y80" s="35"/>
      <c r="Z80" s="31"/>
      <c r="AA80" s="30"/>
      <c r="AB80" s="35"/>
      <c r="AC80" s="31"/>
      <c r="AD80" s="30"/>
      <c r="AE80" s="35"/>
      <c r="AF80" s="31"/>
      <c r="AG80" s="30"/>
      <c r="AH80" s="35"/>
      <c r="AI80" s="31"/>
      <c r="AJ80" s="30"/>
      <c r="AK80" s="35"/>
      <c r="AL80" s="31"/>
      <c r="AM80" s="56">
        <f t="shared" si="7"/>
        <v>0</v>
      </c>
      <c r="AN80" s="64">
        <f t="shared" si="8"/>
        <v>0</v>
      </c>
      <c r="AO80" s="57">
        <f t="shared" si="9"/>
        <v>0</v>
      </c>
    </row>
    <row r="81" spans="1:41" ht="18" customHeight="1" x14ac:dyDescent="0.2">
      <c r="A81" s="55">
        <f t="shared" si="0"/>
        <v>77</v>
      </c>
      <c r="B81" s="26"/>
      <c r="C81" s="30"/>
      <c r="D81" s="35"/>
      <c r="E81" s="31"/>
      <c r="F81" s="30"/>
      <c r="G81" s="35"/>
      <c r="H81" s="31"/>
      <c r="I81" s="30"/>
      <c r="J81" s="35"/>
      <c r="K81" s="31"/>
      <c r="L81" s="30"/>
      <c r="M81" s="35"/>
      <c r="N81" s="31"/>
      <c r="O81" s="30"/>
      <c r="P81" s="35"/>
      <c r="Q81" s="31"/>
      <c r="R81" s="30"/>
      <c r="S81" s="35"/>
      <c r="T81" s="31"/>
      <c r="U81" s="30"/>
      <c r="V81" s="35"/>
      <c r="W81" s="31"/>
      <c r="X81" s="30"/>
      <c r="Y81" s="35"/>
      <c r="Z81" s="31"/>
      <c r="AA81" s="30"/>
      <c r="AB81" s="35"/>
      <c r="AC81" s="31"/>
      <c r="AD81" s="30"/>
      <c r="AE81" s="35"/>
      <c r="AF81" s="31"/>
      <c r="AG81" s="30"/>
      <c r="AH81" s="35"/>
      <c r="AI81" s="31"/>
      <c r="AJ81" s="30"/>
      <c r="AK81" s="35"/>
      <c r="AL81" s="31"/>
      <c r="AM81" s="56">
        <f t="shared" si="7"/>
        <v>0</v>
      </c>
      <c r="AN81" s="64">
        <f t="shared" si="8"/>
        <v>0</v>
      </c>
      <c r="AO81" s="57">
        <f t="shared" si="9"/>
        <v>0</v>
      </c>
    </row>
    <row r="82" spans="1:41" ht="18" customHeight="1" x14ac:dyDescent="0.2">
      <c r="A82" s="55">
        <f t="shared" si="0"/>
        <v>78</v>
      </c>
      <c r="B82" s="26"/>
      <c r="C82" s="30"/>
      <c r="D82" s="35"/>
      <c r="E82" s="31"/>
      <c r="F82" s="30"/>
      <c r="G82" s="35"/>
      <c r="H82" s="31"/>
      <c r="I82" s="30"/>
      <c r="J82" s="35"/>
      <c r="K82" s="31"/>
      <c r="L82" s="30"/>
      <c r="M82" s="35"/>
      <c r="N82" s="31"/>
      <c r="O82" s="30"/>
      <c r="P82" s="35"/>
      <c r="Q82" s="31"/>
      <c r="R82" s="30"/>
      <c r="S82" s="35"/>
      <c r="T82" s="31"/>
      <c r="U82" s="30"/>
      <c r="V82" s="35"/>
      <c r="W82" s="31"/>
      <c r="X82" s="30"/>
      <c r="Y82" s="35"/>
      <c r="Z82" s="31"/>
      <c r="AA82" s="30"/>
      <c r="AB82" s="35"/>
      <c r="AC82" s="31"/>
      <c r="AD82" s="30"/>
      <c r="AE82" s="35"/>
      <c r="AF82" s="31"/>
      <c r="AG82" s="30"/>
      <c r="AH82" s="35"/>
      <c r="AI82" s="31"/>
      <c r="AJ82" s="30"/>
      <c r="AK82" s="35"/>
      <c r="AL82" s="31"/>
      <c r="AM82" s="56">
        <f t="shared" si="7"/>
        <v>0</v>
      </c>
      <c r="AN82" s="64">
        <f t="shared" si="8"/>
        <v>0</v>
      </c>
      <c r="AO82" s="57">
        <f t="shared" si="9"/>
        <v>0</v>
      </c>
    </row>
    <row r="83" spans="1:41" ht="18" customHeight="1" x14ac:dyDescent="0.2">
      <c r="A83" s="55">
        <f t="shared" si="0"/>
        <v>79</v>
      </c>
      <c r="B83" s="26"/>
      <c r="C83" s="30"/>
      <c r="D83" s="35"/>
      <c r="E83" s="31"/>
      <c r="F83" s="30"/>
      <c r="G83" s="35"/>
      <c r="H83" s="31"/>
      <c r="I83" s="30"/>
      <c r="J83" s="35"/>
      <c r="K83" s="31"/>
      <c r="L83" s="30"/>
      <c r="M83" s="35"/>
      <c r="N83" s="31"/>
      <c r="O83" s="30"/>
      <c r="P83" s="35"/>
      <c r="Q83" s="31"/>
      <c r="R83" s="30"/>
      <c r="S83" s="35"/>
      <c r="T83" s="31"/>
      <c r="U83" s="30"/>
      <c r="V83" s="35"/>
      <c r="W83" s="31"/>
      <c r="X83" s="30"/>
      <c r="Y83" s="35"/>
      <c r="Z83" s="31"/>
      <c r="AA83" s="30"/>
      <c r="AB83" s="35"/>
      <c r="AC83" s="31"/>
      <c r="AD83" s="30"/>
      <c r="AE83" s="35"/>
      <c r="AF83" s="31"/>
      <c r="AG83" s="30"/>
      <c r="AH83" s="35"/>
      <c r="AI83" s="31"/>
      <c r="AJ83" s="30"/>
      <c r="AK83" s="35"/>
      <c r="AL83" s="31"/>
      <c r="AM83" s="56">
        <f t="shared" si="7"/>
        <v>0</v>
      </c>
      <c r="AN83" s="64">
        <f t="shared" si="8"/>
        <v>0</v>
      </c>
      <c r="AO83" s="57">
        <f t="shared" si="9"/>
        <v>0</v>
      </c>
    </row>
    <row r="84" spans="1:41" ht="18" customHeight="1" x14ac:dyDescent="0.2">
      <c r="A84" s="55">
        <f t="shared" si="0"/>
        <v>80</v>
      </c>
      <c r="B84" s="26"/>
      <c r="C84" s="30"/>
      <c r="D84" s="35"/>
      <c r="E84" s="31"/>
      <c r="F84" s="30"/>
      <c r="G84" s="35"/>
      <c r="H84" s="31"/>
      <c r="I84" s="30"/>
      <c r="J84" s="35"/>
      <c r="K84" s="31"/>
      <c r="L84" s="30"/>
      <c r="M84" s="35"/>
      <c r="N84" s="31"/>
      <c r="O84" s="30"/>
      <c r="P84" s="35"/>
      <c r="Q84" s="31"/>
      <c r="R84" s="30"/>
      <c r="S84" s="35"/>
      <c r="T84" s="31"/>
      <c r="U84" s="30"/>
      <c r="V84" s="35"/>
      <c r="W84" s="31"/>
      <c r="X84" s="30"/>
      <c r="Y84" s="35"/>
      <c r="Z84" s="31"/>
      <c r="AA84" s="30"/>
      <c r="AB84" s="35"/>
      <c r="AC84" s="31"/>
      <c r="AD84" s="30"/>
      <c r="AE84" s="35"/>
      <c r="AF84" s="31"/>
      <c r="AG84" s="30"/>
      <c r="AH84" s="35"/>
      <c r="AI84" s="31"/>
      <c r="AJ84" s="30"/>
      <c r="AK84" s="35"/>
      <c r="AL84" s="31"/>
      <c r="AM84" s="56">
        <f t="shared" si="7"/>
        <v>0</v>
      </c>
      <c r="AN84" s="64">
        <f t="shared" si="8"/>
        <v>0</v>
      </c>
      <c r="AO84" s="57">
        <f t="shared" si="9"/>
        <v>0</v>
      </c>
    </row>
    <row r="85" spans="1:41" ht="18" customHeight="1" x14ac:dyDescent="0.2">
      <c r="A85" s="55">
        <f t="shared" si="0"/>
        <v>81</v>
      </c>
      <c r="B85" s="26"/>
      <c r="C85" s="30"/>
      <c r="D85" s="35"/>
      <c r="E85" s="31"/>
      <c r="F85" s="30"/>
      <c r="G85" s="35"/>
      <c r="H85" s="31"/>
      <c r="I85" s="30"/>
      <c r="J85" s="35"/>
      <c r="K85" s="31"/>
      <c r="L85" s="30"/>
      <c r="M85" s="35"/>
      <c r="N85" s="31"/>
      <c r="O85" s="30"/>
      <c r="P85" s="35"/>
      <c r="Q85" s="31"/>
      <c r="R85" s="30"/>
      <c r="S85" s="35"/>
      <c r="T85" s="31"/>
      <c r="U85" s="30"/>
      <c r="V85" s="35"/>
      <c r="W85" s="31"/>
      <c r="X85" s="30"/>
      <c r="Y85" s="35"/>
      <c r="Z85" s="31"/>
      <c r="AA85" s="30"/>
      <c r="AB85" s="35"/>
      <c r="AC85" s="31"/>
      <c r="AD85" s="30"/>
      <c r="AE85" s="35"/>
      <c r="AF85" s="31"/>
      <c r="AG85" s="30"/>
      <c r="AH85" s="35"/>
      <c r="AI85" s="31"/>
      <c r="AJ85" s="30"/>
      <c r="AK85" s="35"/>
      <c r="AL85" s="31"/>
      <c r="AM85" s="56">
        <f t="shared" si="7"/>
        <v>0</v>
      </c>
      <c r="AN85" s="64">
        <f t="shared" si="8"/>
        <v>0</v>
      </c>
      <c r="AO85" s="57">
        <f t="shared" si="9"/>
        <v>0</v>
      </c>
    </row>
    <row r="86" spans="1:41" ht="18" customHeight="1" x14ac:dyDescent="0.2">
      <c r="A86" s="55">
        <f t="shared" si="0"/>
        <v>82</v>
      </c>
      <c r="B86" s="26"/>
      <c r="C86" s="30"/>
      <c r="D86" s="35"/>
      <c r="E86" s="31"/>
      <c r="F86" s="30"/>
      <c r="G86" s="35"/>
      <c r="H86" s="31"/>
      <c r="I86" s="30"/>
      <c r="J86" s="35"/>
      <c r="K86" s="31"/>
      <c r="L86" s="30"/>
      <c r="M86" s="35"/>
      <c r="N86" s="31"/>
      <c r="O86" s="30"/>
      <c r="P86" s="35"/>
      <c r="Q86" s="31"/>
      <c r="R86" s="30"/>
      <c r="S86" s="35"/>
      <c r="T86" s="31"/>
      <c r="U86" s="30"/>
      <c r="V86" s="35"/>
      <c r="W86" s="31"/>
      <c r="X86" s="30"/>
      <c r="Y86" s="35"/>
      <c r="Z86" s="31"/>
      <c r="AA86" s="30"/>
      <c r="AB86" s="35"/>
      <c r="AC86" s="31"/>
      <c r="AD86" s="30"/>
      <c r="AE86" s="35"/>
      <c r="AF86" s="31"/>
      <c r="AG86" s="30"/>
      <c r="AH86" s="35"/>
      <c r="AI86" s="31"/>
      <c r="AJ86" s="30"/>
      <c r="AK86" s="35"/>
      <c r="AL86" s="31"/>
      <c r="AM86" s="56">
        <f t="shared" si="7"/>
        <v>0</v>
      </c>
      <c r="AN86" s="64">
        <f t="shared" si="8"/>
        <v>0</v>
      </c>
      <c r="AO86" s="57">
        <f t="shared" si="9"/>
        <v>0</v>
      </c>
    </row>
    <row r="87" spans="1:41" ht="18" customHeight="1" x14ac:dyDescent="0.2">
      <c r="A87" s="55">
        <f t="shared" si="0"/>
        <v>83</v>
      </c>
      <c r="B87" s="26"/>
      <c r="C87" s="30"/>
      <c r="D87" s="35"/>
      <c r="E87" s="31"/>
      <c r="F87" s="30"/>
      <c r="G87" s="35"/>
      <c r="H87" s="31"/>
      <c r="I87" s="30"/>
      <c r="J87" s="35"/>
      <c r="K87" s="31"/>
      <c r="L87" s="30"/>
      <c r="M87" s="35"/>
      <c r="N87" s="31"/>
      <c r="O87" s="30"/>
      <c r="P87" s="35"/>
      <c r="Q87" s="31"/>
      <c r="R87" s="30"/>
      <c r="S87" s="35"/>
      <c r="T87" s="31"/>
      <c r="U87" s="30"/>
      <c r="V87" s="35"/>
      <c r="W87" s="31"/>
      <c r="X87" s="30"/>
      <c r="Y87" s="35"/>
      <c r="Z87" s="31"/>
      <c r="AA87" s="30"/>
      <c r="AB87" s="35"/>
      <c r="AC87" s="31"/>
      <c r="AD87" s="30"/>
      <c r="AE87" s="35"/>
      <c r="AF87" s="31"/>
      <c r="AG87" s="30"/>
      <c r="AH87" s="35"/>
      <c r="AI87" s="31"/>
      <c r="AJ87" s="30"/>
      <c r="AK87" s="35"/>
      <c r="AL87" s="31"/>
      <c r="AM87" s="56">
        <f t="shared" si="7"/>
        <v>0</v>
      </c>
      <c r="AN87" s="64">
        <f t="shared" si="8"/>
        <v>0</v>
      </c>
      <c r="AO87" s="57">
        <f t="shared" si="9"/>
        <v>0</v>
      </c>
    </row>
    <row r="88" spans="1:41" ht="18" customHeight="1" x14ac:dyDescent="0.2">
      <c r="A88" s="55">
        <f t="shared" si="0"/>
        <v>84</v>
      </c>
      <c r="B88" s="26"/>
      <c r="C88" s="30"/>
      <c r="D88" s="35"/>
      <c r="E88" s="31"/>
      <c r="F88" s="30"/>
      <c r="G88" s="35"/>
      <c r="H88" s="31"/>
      <c r="I88" s="30"/>
      <c r="J88" s="35"/>
      <c r="K88" s="31"/>
      <c r="L88" s="30"/>
      <c r="M88" s="35"/>
      <c r="N88" s="31"/>
      <c r="O88" s="30"/>
      <c r="P88" s="35"/>
      <c r="Q88" s="31"/>
      <c r="R88" s="30"/>
      <c r="S88" s="35"/>
      <c r="T88" s="31"/>
      <c r="U88" s="30"/>
      <c r="V88" s="35"/>
      <c r="W88" s="31"/>
      <c r="X88" s="30"/>
      <c r="Y88" s="35"/>
      <c r="Z88" s="31"/>
      <c r="AA88" s="30"/>
      <c r="AB88" s="35"/>
      <c r="AC88" s="31"/>
      <c r="AD88" s="30"/>
      <c r="AE88" s="35"/>
      <c r="AF88" s="31"/>
      <c r="AG88" s="30"/>
      <c r="AH88" s="35"/>
      <c r="AI88" s="31"/>
      <c r="AJ88" s="30"/>
      <c r="AK88" s="35"/>
      <c r="AL88" s="31"/>
      <c r="AM88" s="56">
        <f t="shared" si="7"/>
        <v>0</v>
      </c>
      <c r="AN88" s="64">
        <f t="shared" si="8"/>
        <v>0</v>
      </c>
      <c r="AO88" s="57">
        <f t="shared" si="9"/>
        <v>0</v>
      </c>
    </row>
    <row r="89" spans="1:41" ht="18" customHeight="1" x14ac:dyDescent="0.2">
      <c r="A89" s="55">
        <f t="shared" si="0"/>
        <v>85</v>
      </c>
      <c r="B89" s="26"/>
      <c r="C89" s="30"/>
      <c r="D89" s="35"/>
      <c r="E89" s="31"/>
      <c r="F89" s="30"/>
      <c r="G89" s="35"/>
      <c r="H89" s="31"/>
      <c r="I89" s="30"/>
      <c r="J89" s="35"/>
      <c r="K89" s="31"/>
      <c r="L89" s="30"/>
      <c r="M89" s="35"/>
      <c r="N89" s="31"/>
      <c r="O89" s="30"/>
      <c r="P89" s="35"/>
      <c r="Q89" s="31"/>
      <c r="R89" s="30"/>
      <c r="S89" s="35"/>
      <c r="T89" s="31"/>
      <c r="U89" s="30"/>
      <c r="V89" s="35"/>
      <c r="W89" s="31"/>
      <c r="X89" s="30"/>
      <c r="Y89" s="35"/>
      <c r="Z89" s="31"/>
      <c r="AA89" s="30"/>
      <c r="AB89" s="35"/>
      <c r="AC89" s="31"/>
      <c r="AD89" s="30"/>
      <c r="AE89" s="35"/>
      <c r="AF89" s="31"/>
      <c r="AG89" s="30"/>
      <c r="AH89" s="35"/>
      <c r="AI89" s="31"/>
      <c r="AJ89" s="30"/>
      <c r="AK89" s="35"/>
      <c r="AL89" s="31"/>
      <c r="AM89" s="56">
        <f t="shared" si="7"/>
        <v>0</v>
      </c>
      <c r="AN89" s="64">
        <f t="shared" si="8"/>
        <v>0</v>
      </c>
      <c r="AO89" s="57">
        <f t="shared" si="9"/>
        <v>0</v>
      </c>
    </row>
    <row r="90" spans="1:41" ht="18" customHeight="1" x14ac:dyDescent="0.2">
      <c r="A90" s="55">
        <f t="shared" si="0"/>
        <v>86</v>
      </c>
      <c r="B90" s="26"/>
      <c r="C90" s="30"/>
      <c r="D90" s="35"/>
      <c r="E90" s="31"/>
      <c r="F90" s="30"/>
      <c r="G90" s="35"/>
      <c r="H90" s="31"/>
      <c r="I90" s="30"/>
      <c r="J90" s="35"/>
      <c r="K90" s="31"/>
      <c r="L90" s="30"/>
      <c r="M90" s="35"/>
      <c r="N90" s="31"/>
      <c r="O90" s="30"/>
      <c r="P90" s="35"/>
      <c r="Q90" s="31"/>
      <c r="R90" s="30"/>
      <c r="S90" s="35"/>
      <c r="T90" s="31"/>
      <c r="U90" s="30"/>
      <c r="V90" s="35"/>
      <c r="W90" s="31"/>
      <c r="X90" s="30"/>
      <c r="Y90" s="35"/>
      <c r="Z90" s="31"/>
      <c r="AA90" s="30"/>
      <c r="AB90" s="35"/>
      <c r="AC90" s="31"/>
      <c r="AD90" s="30"/>
      <c r="AE90" s="35"/>
      <c r="AF90" s="31"/>
      <c r="AG90" s="30"/>
      <c r="AH90" s="35"/>
      <c r="AI90" s="31"/>
      <c r="AJ90" s="30"/>
      <c r="AK90" s="35"/>
      <c r="AL90" s="31"/>
      <c r="AM90" s="56">
        <f t="shared" si="7"/>
        <v>0</v>
      </c>
      <c r="AN90" s="64">
        <f t="shared" si="8"/>
        <v>0</v>
      </c>
      <c r="AO90" s="57">
        <f t="shared" si="9"/>
        <v>0</v>
      </c>
    </row>
    <row r="91" spans="1:41" ht="18" customHeight="1" x14ac:dyDescent="0.2">
      <c r="A91" s="55">
        <f t="shared" si="0"/>
        <v>87</v>
      </c>
      <c r="B91" s="26"/>
      <c r="C91" s="30"/>
      <c r="D91" s="35"/>
      <c r="E91" s="31"/>
      <c r="F91" s="30"/>
      <c r="G91" s="35"/>
      <c r="H91" s="31"/>
      <c r="I91" s="30"/>
      <c r="J91" s="35"/>
      <c r="K91" s="31"/>
      <c r="L91" s="30"/>
      <c r="M91" s="35"/>
      <c r="N91" s="31"/>
      <c r="O91" s="30"/>
      <c r="P91" s="35"/>
      <c r="Q91" s="31"/>
      <c r="R91" s="30"/>
      <c r="S91" s="35"/>
      <c r="T91" s="31"/>
      <c r="U91" s="30"/>
      <c r="V91" s="35"/>
      <c r="W91" s="31"/>
      <c r="X91" s="30"/>
      <c r="Y91" s="35"/>
      <c r="Z91" s="31"/>
      <c r="AA91" s="30"/>
      <c r="AB91" s="35"/>
      <c r="AC91" s="31"/>
      <c r="AD91" s="30"/>
      <c r="AE91" s="35"/>
      <c r="AF91" s="31"/>
      <c r="AG91" s="30"/>
      <c r="AH91" s="35"/>
      <c r="AI91" s="31"/>
      <c r="AJ91" s="30"/>
      <c r="AK91" s="35"/>
      <c r="AL91" s="31"/>
      <c r="AM91" s="56">
        <f t="shared" si="7"/>
        <v>0</v>
      </c>
      <c r="AN91" s="64">
        <f t="shared" si="8"/>
        <v>0</v>
      </c>
      <c r="AO91" s="57">
        <f t="shared" si="9"/>
        <v>0</v>
      </c>
    </row>
    <row r="92" spans="1:41" ht="18" customHeight="1" x14ac:dyDescent="0.2">
      <c r="A92" s="55">
        <f t="shared" si="0"/>
        <v>88</v>
      </c>
      <c r="B92" s="26"/>
      <c r="C92" s="30"/>
      <c r="D92" s="35"/>
      <c r="E92" s="31"/>
      <c r="F92" s="30"/>
      <c r="G92" s="35"/>
      <c r="H92" s="31"/>
      <c r="I92" s="30"/>
      <c r="J92" s="35"/>
      <c r="K92" s="31"/>
      <c r="L92" s="30"/>
      <c r="M92" s="35"/>
      <c r="N92" s="31"/>
      <c r="O92" s="30"/>
      <c r="P92" s="35"/>
      <c r="Q92" s="31"/>
      <c r="R92" s="30"/>
      <c r="S92" s="35"/>
      <c r="T92" s="31"/>
      <c r="U92" s="30"/>
      <c r="V92" s="35"/>
      <c r="W92" s="31"/>
      <c r="X92" s="30"/>
      <c r="Y92" s="35"/>
      <c r="Z92" s="31"/>
      <c r="AA92" s="30"/>
      <c r="AB92" s="35"/>
      <c r="AC92" s="31"/>
      <c r="AD92" s="30"/>
      <c r="AE92" s="35"/>
      <c r="AF92" s="31"/>
      <c r="AG92" s="30"/>
      <c r="AH92" s="35"/>
      <c r="AI92" s="31"/>
      <c r="AJ92" s="30"/>
      <c r="AK92" s="35"/>
      <c r="AL92" s="31"/>
      <c r="AM92" s="56">
        <f t="shared" si="7"/>
        <v>0</v>
      </c>
      <c r="AN92" s="64">
        <f t="shared" si="8"/>
        <v>0</v>
      </c>
      <c r="AO92" s="57">
        <f t="shared" si="9"/>
        <v>0</v>
      </c>
    </row>
    <row r="93" spans="1:41" ht="18" customHeight="1" x14ac:dyDescent="0.2">
      <c r="A93" s="55">
        <f t="shared" si="0"/>
        <v>89</v>
      </c>
      <c r="B93" s="26"/>
      <c r="C93" s="30"/>
      <c r="D93" s="35"/>
      <c r="E93" s="31"/>
      <c r="F93" s="30"/>
      <c r="G93" s="35"/>
      <c r="H93" s="31"/>
      <c r="I93" s="30"/>
      <c r="J93" s="35"/>
      <c r="K93" s="31"/>
      <c r="L93" s="30"/>
      <c r="M93" s="35"/>
      <c r="N93" s="31"/>
      <c r="O93" s="30"/>
      <c r="P93" s="35"/>
      <c r="Q93" s="31"/>
      <c r="R93" s="30"/>
      <c r="S93" s="35"/>
      <c r="T93" s="31"/>
      <c r="U93" s="30"/>
      <c r="V93" s="35"/>
      <c r="W93" s="31"/>
      <c r="X93" s="30"/>
      <c r="Y93" s="35"/>
      <c r="Z93" s="31"/>
      <c r="AA93" s="30"/>
      <c r="AB93" s="35"/>
      <c r="AC93" s="31"/>
      <c r="AD93" s="30"/>
      <c r="AE93" s="35"/>
      <c r="AF93" s="31"/>
      <c r="AG93" s="30"/>
      <c r="AH93" s="35"/>
      <c r="AI93" s="31"/>
      <c r="AJ93" s="30"/>
      <c r="AK93" s="35"/>
      <c r="AL93" s="31"/>
      <c r="AM93" s="56">
        <f t="shared" si="7"/>
        <v>0</v>
      </c>
      <c r="AN93" s="64">
        <f t="shared" si="8"/>
        <v>0</v>
      </c>
      <c r="AO93" s="57">
        <f t="shared" si="9"/>
        <v>0</v>
      </c>
    </row>
    <row r="94" spans="1:41" ht="18" customHeight="1" x14ac:dyDescent="0.2">
      <c r="A94" s="55">
        <f t="shared" si="0"/>
        <v>90</v>
      </c>
      <c r="B94" s="26"/>
      <c r="C94" s="30"/>
      <c r="D94" s="35"/>
      <c r="E94" s="31"/>
      <c r="F94" s="30"/>
      <c r="G94" s="35"/>
      <c r="H94" s="31"/>
      <c r="I94" s="30"/>
      <c r="J94" s="35"/>
      <c r="K94" s="31"/>
      <c r="L94" s="30"/>
      <c r="M94" s="35"/>
      <c r="N94" s="31"/>
      <c r="O94" s="30"/>
      <c r="P94" s="35"/>
      <c r="Q94" s="31"/>
      <c r="R94" s="30"/>
      <c r="S94" s="35"/>
      <c r="T94" s="31"/>
      <c r="U94" s="30"/>
      <c r="V94" s="35"/>
      <c r="W94" s="31"/>
      <c r="X94" s="30"/>
      <c r="Y94" s="35"/>
      <c r="Z94" s="31"/>
      <c r="AA94" s="30"/>
      <c r="AB94" s="35"/>
      <c r="AC94" s="31"/>
      <c r="AD94" s="30"/>
      <c r="AE94" s="35"/>
      <c r="AF94" s="31"/>
      <c r="AG94" s="30"/>
      <c r="AH94" s="35"/>
      <c r="AI94" s="31"/>
      <c r="AJ94" s="30"/>
      <c r="AK94" s="35"/>
      <c r="AL94" s="31"/>
      <c r="AM94" s="56">
        <f t="shared" si="7"/>
        <v>0</v>
      </c>
      <c r="AN94" s="64">
        <f t="shared" si="8"/>
        <v>0</v>
      </c>
      <c r="AO94" s="57">
        <f t="shared" si="9"/>
        <v>0</v>
      </c>
    </row>
    <row r="95" spans="1:41" ht="18" customHeight="1" x14ac:dyDescent="0.2">
      <c r="A95" s="55">
        <f t="shared" si="0"/>
        <v>91</v>
      </c>
      <c r="B95" s="26"/>
      <c r="C95" s="30"/>
      <c r="D95" s="35"/>
      <c r="E95" s="31"/>
      <c r="F95" s="30"/>
      <c r="G95" s="35"/>
      <c r="H95" s="31"/>
      <c r="I95" s="30"/>
      <c r="J95" s="35"/>
      <c r="K95" s="31"/>
      <c r="L95" s="30"/>
      <c r="M95" s="35"/>
      <c r="N95" s="31"/>
      <c r="O95" s="30"/>
      <c r="P95" s="35"/>
      <c r="Q95" s="31"/>
      <c r="R95" s="30"/>
      <c r="S95" s="35"/>
      <c r="T95" s="31"/>
      <c r="U95" s="30"/>
      <c r="V95" s="35"/>
      <c r="W95" s="31"/>
      <c r="X95" s="30"/>
      <c r="Y95" s="35"/>
      <c r="Z95" s="31"/>
      <c r="AA95" s="30"/>
      <c r="AB95" s="35"/>
      <c r="AC95" s="31"/>
      <c r="AD95" s="30"/>
      <c r="AE95" s="35"/>
      <c r="AF95" s="31"/>
      <c r="AG95" s="30"/>
      <c r="AH95" s="35"/>
      <c r="AI95" s="31"/>
      <c r="AJ95" s="30"/>
      <c r="AK95" s="35"/>
      <c r="AL95" s="31"/>
      <c r="AM95" s="56">
        <f t="shared" si="7"/>
        <v>0</v>
      </c>
      <c r="AN95" s="64">
        <f t="shared" si="8"/>
        <v>0</v>
      </c>
      <c r="AO95" s="57">
        <f t="shared" si="9"/>
        <v>0</v>
      </c>
    </row>
    <row r="96" spans="1:41" ht="18" customHeight="1" x14ac:dyDescent="0.2">
      <c r="A96" s="55">
        <f t="shared" si="0"/>
        <v>92</v>
      </c>
      <c r="B96" s="26"/>
      <c r="C96" s="30"/>
      <c r="D96" s="35"/>
      <c r="E96" s="31"/>
      <c r="F96" s="30"/>
      <c r="G96" s="35"/>
      <c r="H96" s="31"/>
      <c r="I96" s="30"/>
      <c r="J96" s="35"/>
      <c r="K96" s="31"/>
      <c r="L96" s="30"/>
      <c r="M96" s="35"/>
      <c r="N96" s="31"/>
      <c r="O96" s="30"/>
      <c r="P96" s="35"/>
      <c r="Q96" s="31"/>
      <c r="R96" s="30"/>
      <c r="S96" s="35"/>
      <c r="T96" s="31"/>
      <c r="U96" s="30"/>
      <c r="V96" s="35"/>
      <c r="W96" s="31"/>
      <c r="X96" s="30"/>
      <c r="Y96" s="35"/>
      <c r="Z96" s="31"/>
      <c r="AA96" s="30"/>
      <c r="AB96" s="35"/>
      <c r="AC96" s="31"/>
      <c r="AD96" s="30"/>
      <c r="AE96" s="35"/>
      <c r="AF96" s="31"/>
      <c r="AG96" s="30"/>
      <c r="AH96" s="35"/>
      <c r="AI96" s="31"/>
      <c r="AJ96" s="30"/>
      <c r="AK96" s="35"/>
      <c r="AL96" s="31"/>
      <c r="AM96" s="56">
        <f t="shared" si="7"/>
        <v>0</v>
      </c>
      <c r="AN96" s="64">
        <f t="shared" si="8"/>
        <v>0</v>
      </c>
      <c r="AO96" s="57">
        <f t="shared" si="9"/>
        <v>0</v>
      </c>
    </row>
    <row r="97" spans="1:41" ht="18" customHeight="1" x14ac:dyDescent="0.2">
      <c r="A97" s="55">
        <f t="shared" si="0"/>
        <v>93</v>
      </c>
      <c r="B97" s="26"/>
      <c r="C97" s="30"/>
      <c r="D97" s="35"/>
      <c r="E97" s="31"/>
      <c r="F97" s="30"/>
      <c r="G97" s="35"/>
      <c r="H97" s="31"/>
      <c r="I97" s="30"/>
      <c r="J97" s="35"/>
      <c r="K97" s="31"/>
      <c r="L97" s="30"/>
      <c r="M97" s="35"/>
      <c r="N97" s="31"/>
      <c r="O97" s="30"/>
      <c r="P97" s="35"/>
      <c r="Q97" s="31"/>
      <c r="R97" s="30"/>
      <c r="S97" s="35"/>
      <c r="T97" s="31"/>
      <c r="U97" s="30"/>
      <c r="V97" s="35"/>
      <c r="W97" s="31"/>
      <c r="X97" s="30"/>
      <c r="Y97" s="35"/>
      <c r="Z97" s="31"/>
      <c r="AA97" s="30"/>
      <c r="AB97" s="35"/>
      <c r="AC97" s="31"/>
      <c r="AD97" s="30"/>
      <c r="AE97" s="35"/>
      <c r="AF97" s="31"/>
      <c r="AG97" s="30"/>
      <c r="AH97" s="35"/>
      <c r="AI97" s="31"/>
      <c r="AJ97" s="30"/>
      <c r="AK97" s="35"/>
      <c r="AL97" s="31"/>
      <c r="AM97" s="56">
        <f t="shared" si="7"/>
        <v>0</v>
      </c>
      <c r="AN97" s="64">
        <f t="shared" si="8"/>
        <v>0</v>
      </c>
      <c r="AO97" s="57">
        <f t="shared" si="9"/>
        <v>0</v>
      </c>
    </row>
    <row r="98" spans="1:41" ht="18" customHeight="1" x14ac:dyDescent="0.2">
      <c r="A98" s="55">
        <f t="shared" si="0"/>
        <v>94</v>
      </c>
      <c r="B98" s="26"/>
      <c r="C98" s="30"/>
      <c r="D98" s="35"/>
      <c r="E98" s="31"/>
      <c r="F98" s="30"/>
      <c r="G98" s="35"/>
      <c r="H98" s="31"/>
      <c r="I98" s="30"/>
      <c r="J98" s="35"/>
      <c r="K98" s="31"/>
      <c r="L98" s="30"/>
      <c r="M98" s="35"/>
      <c r="N98" s="31"/>
      <c r="O98" s="30"/>
      <c r="P98" s="35"/>
      <c r="Q98" s="31"/>
      <c r="R98" s="30"/>
      <c r="S98" s="35"/>
      <c r="T98" s="31"/>
      <c r="U98" s="30"/>
      <c r="V98" s="35"/>
      <c r="W98" s="31"/>
      <c r="X98" s="30"/>
      <c r="Y98" s="35"/>
      <c r="Z98" s="31"/>
      <c r="AA98" s="30"/>
      <c r="AB98" s="35"/>
      <c r="AC98" s="31"/>
      <c r="AD98" s="30"/>
      <c r="AE98" s="35"/>
      <c r="AF98" s="31"/>
      <c r="AG98" s="30"/>
      <c r="AH98" s="35"/>
      <c r="AI98" s="31"/>
      <c r="AJ98" s="30"/>
      <c r="AK98" s="35"/>
      <c r="AL98" s="31"/>
      <c r="AM98" s="56">
        <f t="shared" si="7"/>
        <v>0</v>
      </c>
      <c r="AN98" s="64">
        <f t="shared" si="8"/>
        <v>0</v>
      </c>
      <c r="AO98" s="57">
        <f t="shared" si="9"/>
        <v>0</v>
      </c>
    </row>
    <row r="99" spans="1:41" ht="18" customHeight="1" x14ac:dyDescent="0.2">
      <c r="A99" s="55">
        <f t="shared" si="0"/>
        <v>95</v>
      </c>
      <c r="B99" s="26"/>
      <c r="C99" s="30"/>
      <c r="D99" s="35"/>
      <c r="E99" s="31"/>
      <c r="F99" s="30"/>
      <c r="G99" s="35"/>
      <c r="H99" s="31"/>
      <c r="I99" s="30"/>
      <c r="J99" s="35"/>
      <c r="K99" s="31"/>
      <c r="L99" s="30"/>
      <c r="M99" s="35"/>
      <c r="N99" s="31"/>
      <c r="O99" s="30"/>
      <c r="P99" s="35"/>
      <c r="Q99" s="31"/>
      <c r="R99" s="30"/>
      <c r="S99" s="35"/>
      <c r="T99" s="31"/>
      <c r="U99" s="30"/>
      <c r="V99" s="35"/>
      <c r="W99" s="31"/>
      <c r="X99" s="30"/>
      <c r="Y99" s="35"/>
      <c r="Z99" s="31"/>
      <c r="AA99" s="30"/>
      <c r="AB99" s="35"/>
      <c r="AC99" s="31"/>
      <c r="AD99" s="30"/>
      <c r="AE99" s="35"/>
      <c r="AF99" s="31"/>
      <c r="AG99" s="30"/>
      <c r="AH99" s="35"/>
      <c r="AI99" s="31"/>
      <c r="AJ99" s="30"/>
      <c r="AK99" s="35"/>
      <c r="AL99" s="31"/>
      <c r="AM99" s="56">
        <f t="shared" si="7"/>
        <v>0</v>
      </c>
      <c r="AN99" s="64">
        <f t="shared" si="8"/>
        <v>0</v>
      </c>
      <c r="AO99" s="57">
        <f t="shared" si="9"/>
        <v>0</v>
      </c>
    </row>
    <row r="100" spans="1:41" ht="18" customHeight="1" x14ac:dyDescent="0.2">
      <c r="A100" s="55">
        <f t="shared" si="0"/>
        <v>96</v>
      </c>
      <c r="B100" s="26"/>
      <c r="C100" s="30"/>
      <c r="D100" s="35"/>
      <c r="E100" s="31"/>
      <c r="F100" s="30"/>
      <c r="G100" s="35"/>
      <c r="H100" s="31"/>
      <c r="I100" s="30"/>
      <c r="J100" s="35"/>
      <c r="K100" s="31"/>
      <c r="L100" s="30"/>
      <c r="M100" s="35"/>
      <c r="N100" s="31"/>
      <c r="O100" s="30"/>
      <c r="P100" s="35"/>
      <c r="Q100" s="31"/>
      <c r="R100" s="30"/>
      <c r="S100" s="35"/>
      <c r="T100" s="31"/>
      <c r="U100" s="30"/>
      <c r="V100" s="35"/>
      <c r="W100" s="31"/>
      <c r="X100" s="30"/>
      <c r="Y100" s="35"/>
      <c r="Z100" s="31"/>
      <c r="AA100" s="30"/>
      <c r="AB100" s="35"/>
      <c r="AC100" s="31"/>
      <c r="AD100" s="30"/>
      <c r="AE100" s="35"/>
      <c r="AF100" s="31"/>
      <c r="AG100" s="30"/>
      <c r="AH100" s="35"/>
      <c r="AI100" s="31"/>
      <c r="AJ100" s="30"/>
      <c r="AK100" s="35"/>
      <c r="AL100" s="31"/>
      <c r="AM100" s="56">
        <f t="shared" si="7"/>
        <v>0</v>
      </c>
      <c r="AN100" s="64">
        <f t="shared" si="8"/>
        <v>0</v>
      </c>
      <c r="AO100" s="57">
        <f t="shared" si="9"/>
        <v>0</v>
      </c>
    </row>
    <row r="101" spans="1:41" ht="18" customHeight="1" x14ac:dyDescent="0.2">
      <c r="A101" s="55">
        <f t="shared" si="0"/>
        <v>97</v>
      </c>
      <c r="B101" s="26"/>
      <c r="C101" s="30"/>
      <c r="D101" s="35"/>
      <c r="E101" s="31"/>
      <c r="F101" s="30"/>
      <c r="G101" s="35"/>
      <c r="H101" s="31"/>
      <c r="I101" s="30"/>
      <c r="J101" s="35"/>
      <c r="K101" s="31"/>
      <c r="L101" s="30"/>
      <c r="M101" s="35"/>
      <c r="N101" s="31"/>
      <c r="O101" s="30"/>
      <c r="P101" s="35"/>
      <c r="Q101" s="31"/>
      <c r="R101" s="30"/>
      <c r="S101" s="35"/>
      <c r="T101" s="31"/>
      <c r="U101" s="30"/>
      <c r="V101" s="35"/>
      <c r="W101" s="31"/>
      <c r="X101" s="30"/>
      <c r="Y101" s="35"/>
      <c r="Z101" s="31"/>
      <c r="AA101" s="30"/>
      <c r="AB101" s="35"/>
      <c r="AC101" s="31"/>
      <c r="AD101" s="30"/>
      <c r="AE101" s="35"/>
      <c r="AF101" s="31"/>
      <c r="AG101" s="30"/>
      <c r="AH101" s="35"/>
      <c r="AI101" s="31"/>
      <c r="AJ101" s="30"/>
      <c r="AK101" s="35"/>
      <c r="AL101" s="31"/>
      <c r="AM101" s="56">
        <f t="shared" si="7"/>
        <v>0</v>
      </c>
      <c r="AN101" s="64">
        <f t="shared" si="8"/>
        <v>0</v>
      </c>
      <c r="AO101" s="57">
        <f>SUM(E101,H101,K101,N101,Q101,T101,W101,Z101,AC101,AF101,AI101,AL101)</f>
        <v>0</v>
      </c>
    </row>
    <row r="102" spans="1:41" ht="18" customHeight="1" x14ac:dyDescent="0.2">
      <c r="A102" s="55">
        <f t="shared" si="0"/>
        <v>98</v>
      </c>
      <c r="B102" s="26"/>
      <c r="C102" s="30"/>
      <c r="D102" s="35"/>
      <c r="E102" s="31"/>
      <c r="F102" s="30"/>
      <c r="G102" s="35"/>
      <c r="H102" s="31"/>
      <c r="I102" s="30"/>
      <c r="J102" s="35"/>
      <c r="K102" s="31"/>
      <c r="L102" s="30"/>
      <c r="M102" s="35"/>
      <c r="N102" s="31"/>
      <c r="O102" s="30"/>
      <c r="P102" s="35"/>
      <c r="Q102" s="31"/>
      <c r="R102" s="30"/>
      <c r="S102" s="35"/>
      <c r="T102" s="31"/>
      <c r="U102" s="30"/>
      <c r="V102" s="35"/>
      <c r="W102" s="31"/>
      <c r="X102" s="30"/>
      <c r="Y102" s="35"/>
      <c r="Z102" s="31"/>
      <c r="AA102" s="30"/>
      <c r="AB102" s="35"/>
      <c r="AC102" s="31"/>
      <c r="AD102" s="30"/>
      <c r="AE102" s="35"/>
      <c r="AF102" s="31"/>
      <c r="AG102" s="30"/>
      <c r="AH102" s="35"/>
      <c r="AI102" s="31"/>
      <c r="AJ102" s="30"/>
      <c r="AK102" s="35"/>
      <c r="AL102" s="31"/>
      <c r="AM102" s="56">
        <f t="shared" si="7"/>
        <v>0</v>
      </c>
      <c r="AN102" s="64">
        <f t="shared" si="8"/>
        <v>0</v>
      </c>
      <c r="AO102" s="57">
        <f>SUM(E102,H102,K102,N102,Q102,T102,W102,Z102,AC102,AF102,AI102,AL102)</f>
        <v>0</v>
      </c>
    </row>
    <row r="103" spans="1:41" ht="18" customHeight="1" x14ac:dyDescent="0.2">
      <c r="A103" s="55">
        <f t="shared" si="0"/>
        <v>99</v>
      </c>
      <c r="B103" s="26"/>
      <c r="C103" s="30"/>
      <c r="D103" s="35"/>
      <c r="E103" s="31"/>
      <c r="F103" s="30"/>
      <c r="G103" s="35"/>
      <c r="H103" s="31"/>
      <c r="I103" s="30"/>
      <c r="J103" s="35"/>
      <c r="K103" s="31"/>
      <c r="L103" s="30"/>
      <c r="M103" s="35"/>
      <c r="N103" s="31"/>
      <c r="O103" s="30"/>
      <c r="P103" s="35"/>
      <c r="Q103" s="31"/>
      <c r="R103" s="30"/>
      <c r="S103" s="35"/>
      <c r="T103" s="31"/>
      <c r="U103" s="30"/>
      <c r="V103" s="35"/>
      <c r="W103" s="31"/>
      <c r="X103" s="30"/>
      <c r="Y103" s="35"/>
      <c r="Z103" s="31"/>
      <c r="AA103" s="30"/>
      <c r="AB103" s="35"/>
      <c r="AC103" s="31"/>
      <c r="AD103" s="30"/>
      <c r="AE103" s="35"/>
      <c r="AF103" s="31"/>
      <c r="AG103" s="30"/>
      <c r="AH103" s="35"/>
      <c r="AI103" s="31"/>
      <c r="AJ103" s="30"/>
      <c r="AK103" s="35"/>
      <c r="AL103" s="31"/>
      <c r="AM103" s="56">
        <f t="shared" si="7"/>
        <v>0</v>
      </c>
      <c r="AN103" s="64">
        <f t="shared" si="8"/>
        <v>0</v>
      </c>
      <c r="AO103" s="57">
        <f>SUM(E103,H103,K103,N103,Q103,T103,W103,Z103,AC103,AF103,AI103,AL103)</f>
        <v>0</v>
      </c>
    </row>
    <row r="104" spans="1:41" ht="18" customHeight="1" x14ac:dyDescent="0.2">
      <c r="A104" s="55">
        <f t="shared" ref="A104" si="10">ROW()-4</f>
        <v>100</v>
      </c>
      <c r="B104" s="27"/>
      <c r="C104" s="32"/>
      <c r="D104" s="36"/>
      <c r="E104" s="33"/>
      <c r="F104" s="32"/>
      <c r="G104" s="36"/>
      <c r="H104" s="33"/>
      <c r="I104" s="32"/>
      <c r="J104" s="36"/>
      <c r="K104" s="33"/>
      <c r="L104" s="32"/>
      <c r="M104" s="36"/>
      <c r="N104" s="33"/>
      <c r="O104" s="32"/>
      <c r="P104" s="36"/>
      <c r="Q104" s="33"/>
      <c r="R104" s="32"/>
      <c r="S104" s="36"/>
      <c r="T104" s="33"/>
      <c r="U104" s="32"/>
      <c r="V104" s="36"/>
      <c r="W104" s="33"/>
      <c r="X104" s="32"/>
      <c r="Y104" s="36"/>
      <c r="Z104" s="33"/>
      <c r="AA104" s="32"/>
      <c r="AB104" s="36"/>
      <c r="AC104" s="33"/>
      <c r="AD104" s="32"/>
      <c r="AE104" s="36"/>
      <c r="AF104" s="33"/>
      <c r="AG104" s="32"/>
      <c r="AH104" s="36"/>
      <c r="AI104" s="33"/>
      <c r="AJ104" s="32"/>
      <c r="AK104" s="36"/>
      <c r="AL104" s="33"/>
      <c r="AM104" s="56">
        <f t="shared" ref="AM104" si="11">SUM(C104,F104,I104,L104,O104,R104,U104,X104,AA104,AD104,AG104,AJ104)</f>
        <v>0</v>
      </c>
      <c r="AN104" s="64">
        <f t="shared" ref="AN104" si="12">SUM(D104,G104,J104,M104,P104,S104,V104,Y104,AB104,AE104,AH104,AK104)</f>
        <v>0</v>
      </c>
      <c r="AO104" s="57">
        <f>SUM(E104,H104,K104,N104,Q104,T104,W104,Z104,AC104,AF104,AI104,AL104)</f>
        <v>0</v>
      </c>
    </row>
    <row r="105" spans="1:41" ht="18" customHeight="1" x14ac:dyDescent="0.2">
      <c r="A105" s="1" t="s">
        <v>19</v>
      </c>
      <c r="B105" s="2"/>
      <c r="C105" s="3">
        <f t="shared" ref="C105:AL105" si="13">SUM(C5:C104)</f>
        <v>0</v>
      </c>
      <c r="D105" s="5">
        <f t="shared" si="13"/>
        <v>0</v>
      </c>
      <c r="E105" s="4">
        <f t="shared" si="13"/>
        <v>0</v>
      </c>
      <c r="F105" s="3">
        <f t="shared" si="13"/>
        <v>0</v>
      </c>
      <c r="G105" s="5">
        <f t="shared" si="13"/>
        <v>0</v>
      </c>
      <c r="H105" s="4">
        <f t="shared" si="13"/>
        <v>0</v>
      </c>
      <c r="I105" s="3">
        <f t="shared" si="13"/>
        <v>0</v>
      </c>
      <c r="J105" s="5">
        <f t="shared" si="13"/>
        <v>0</v>
      </c>
      <c r="K105" s="4">
        <f t="shared" si="13"/>
        <v>0</v>
      </c>
      <c r="L105" s="3">
        <f t="shared" si="13"/>
        <v>0</v>
      </c>
      <c r="M105" s="5">
        <f t="shared" si="13"/>
        <v>0</v>
      </c>
      <c r="N105" s="4">
        <f t="shared" si="13"/>
        <v>0</v>
      </c>
      <c r="O105" s="3">
        <f t="shared" si="13"/>
        <v>0</v>
      </c>
      <c r="P105" s="5">
        <f t="shared" si="13"/>
        <v>0</v>
      </c>
      <c r="Q105" s="4">
        <f t="shared" si="13"/>
        <v>0</v>
      </c>
      <c r="R105" s="3">
        <f t="shared" si="13"/>
        <v>0</v>
      </c>
      <c r="S105" s="5">
        <f t="shared" si="13"/>
        <v>0</v>
      </c>
      <c r="T105" s="4">
        <f t="shared" si="13"/>
        <v>0</v>
      </c>
      <c r="U105" s="3">
        <f t="shared" si="13"/>
        <v>0</v>
      </c>
      <c r="V105" s="5">
        <f t="shared" si="13"/>
        <v>0</v>
      </c>
      <c r="W105" s="4">
        <f t="shared" si="13"/>
        <v>0</v>
      </c>
      <c r="X105" s="3">
        <f t="shared" si="13"/>
        <v>0</v>
      </c>
      <c r="Y105" s="5">
        <f t="shared" si="13"/>
        <v>0</v>
      </c>
      <c r="Z105" s="4">
        <f t="shared" si="13"/>
        <v>0</v>
      </c>
      <c r="AA105" s="3">
        <f t="shared" si="13"/>
        <v>0</v>
      </c>
      <c r="AB105" s="5">
        <f t="shared" si="13"/>
        <v>0</v>
      </c>
      <c r="AC105" s="4">
        <f t="shared" si="13"/>
        <v>0</v>
      </c>
      <c r="AD105" s="3">
        <f t="shared" si="13"/>
        <v>0</v>
      </c>
      <c r="AE105" s="5">
        <f t="shared" si="13"/>
        <v>0</v>
      </c>
      <c r="AF105" s="4">
        <f t="shared" si="13"/>
        <v>0</v>
      </c>
      <c r="AG105" s="3">
        <f t="shared" si="13"/>
        <v>0</v>
      </c>
      <c r="AH105" s="5">
        <f t="shared" si="13"/>
        <v>0</v>
      </c>
      <c r="AI105" s="4">
        <f t="shared" si="13"/>
        <v>0</v>
      </c>
      <c r="AJ105" s="3">
        <f t="shared" si="13"/>
        <v>0</v>
      </c>
      <c r="AK105" s="5">
        <f t="shared" si="13"/>
        <v>0</v>
      </c>
      <c r="AL105" s="4">
        <f t="shared" si="13"/>
        <v>0</v>
      </c>
      <c r="AM105" s="3">
        <f>SUM(AM5:AM104)</f>
        <v>0</v>
      </c>
      <c r="AN105" s="5">
        <f>SUM(AN5:AN104)</f>
        <v>0</v>
      </c>
      <c r="AO105" s="4">
        <f>SUM(AO5:AO104)</f>
        <v>0</v>
      </c>
    </row>
    <row r="106" spans="1:41" x14ac:dyDescent="0.2">
      <c r="B106" s="135" t="s">
        <v>42</v>
      </c>
      <c r="C106" s="135"/>
      <c r="E106" s="37">
        <f>COUNT(E5:E104)</f>
        <v>0</v>
      </c>
      <c r="H106" s="37">
        <f>COUNT(H5:H104)</f>
        <v>0</v>
      </c>
      <c r="K106" s="37">
        <f>COUNT(K5:K104)</f>
        <v>0</v>
      </c>
      <c r="N106" s="37">
        <f>COUNT(N5:N104)</f>
        <v>0</v>
      </c>
      <c r="Q106" s="37">
        <f>COUNT(Q5:Q104)</f>
        <v>0</v>
      </c>
      <c r="T106" s="37">
        <f>COUNT(T5:T104)</f>
        <v>0</v>
      </c>
      <c r="W106" s="37">
        <f>COUNT(W5:W104)</f>
        <v>0</v>
      </c>
      <c r="Z106" s="37">
        <f>COUNT(Z5:Z104)</f>
        <v>0</v>
      </c>
      <c r="AC106" s="37">
        <f>COUNT(AC5:AC104)</f>
        <v>0</v>
      </c>
      <c r="AF106" s="37">
        <f>COUNT(AF5:AF104)</f>
        <v>0</v>
      </c>
      <c r="AI106" s="37">
        <f>COUNT(AI5:AI104)</f>
        <v>0</v>
      </c>
      <c r="AL106" s="37">
        <f>COUNT(AL5:AL104)</f>
        <v>0</v>
      </c>
      <c r="AO106" s="37">
        <f>SUM(E106,H106,K106,N106,Q106,T106,W106,Z106,AC106,AF106,AI106,AL106)</f>
        <v>0</v>
      </c>
    </row>
    <row r="107" spans="1:41" ht="12.5" thickBot="1" x14ac:dyDescent="0.25">
      <c r="A107" s="97"/>
      <c r="B107" s="97"/>
    </row>
    <row r="108" spans="1:41" ht="27" customHeight="1" thickBot="1" x14ac:dyDescent="0.25">
      <c r="B108" s="98" t="s">
        <v>117</v>
      </c>
      <c r="C108" s="133">
        <f>SUM(AO5:AO104)</f>
        <v>0</v>
      </c>
      <c r="D108" s="129"/>
      <c r="E108" s="131" t="s">
        <v>118</v>
      </c>
      <c r="F108" s="131"/>
      <c r="G108" s="129">
        <f>SUM(E106,H106,K106,N106,Q106,T106,W106,Z106,AC106,AF106,AI106,AL106)</f>
        <v>0</v>
      </c>
      <c r="H108" s="129"/>
      <c r="I108" s="131" t="s">
        <v>136</v>
      </c>
      <c r="J108" s="131"/>
      <c r="K108" s="129" t="e">
        <f>ROUND(C108/G108,0)</f>
        <v>#DIV/0!</v>
      </c>
      <c r="L108" s="132"/>
    </row>
    <row r="109" spans="1:41" ht="33" customHeight="1" thickBot="1" x14ac:dyDescent="0.25">
      <c r="E109" s="136" t="s">
        <v>121</v>
      </c>
      <c r="F109" s="137"/>
      <c r="G109" s="133">
        <f>SUM(AN5:AN104)</f>
        <v>0</v>
      </c>
      <c r="H109" s="129"/>
      <c r="I109" s="131" t="s">
        <v>137</v>
      </c>
      <c r="J109" s="131"/>
      <c r="K109" s="129" t="e">
        <f>ROUND(C108/G109,0)</f>
        <v>#DIV/0!</v>
      </c>
      <c r="L109" s="132"/>
    </row>
    <row r="110" spans="1:41" ht="39.75" customHeight="1" thickBot="1" x14ac:dyDescent="0.25">
      <c r="E110" s="139" t="s">
        <v>120</v>
      </c>
      <c r="F110" s="137"/>
      <c r="G110" s="133">
        <f>SUM(AM5:AM104)</f>
        <v>0</v>
      </c>
      <c r="H110" s="129"/>
      <c r="I110" s="131" t="s">
        <v>139</v>
      </c>
      <c r="J110" s="131"/>
      <c r="K110" s="129" t="e">
        <f>ROUND(C108/G110,0)</f>
        <v>#DIV/0!</v>
      </c>
      <c r="L110" s="132"/>
    </row>
  </sheetData>
  <mergeCells count="14">
    <mergeCell ref="B106:C106"/>
    <mergeCell ref="E110:F110"/>
    <mergeCell ref="G110:H110"/>
    <mergeCell ref="I110:J110"/>
    <mergeCell ref="K110:L110"/>
    <mergeCell ref="E108:F108"/>
    <mergeCell ref="G108:H108"/>
    <mergeCell ref="I108:J108"/>
    <mergeCell ref="K108:L108"/>
    <mergeCell ref="E109:F109"/>
    <mergeCell ref="G109:H109"/>
    <mergeCell ref="I109:J109"/>
    <mergeCell ref="K109:L109"/>
    <mergeCell ref="C108:D108"/>
  </mergeCells>
  <phoneticPr fontId="2"/>
  <dataValidations count="2">
    <dataValidation imeMode="off" allowBlank="1" showInputMessage="1" showErrorMessage="1" sqref="AN5:AO104" xr:uid="{00000000-0002-0000-0300-000000000000}"/>
    <dataValidation type="decimal" operator="notEqual" allowBlank="1" showInputMessage="1" showErrorMessage="1" sqref="C5:AM104" xr:uid="{00000000-0002-0000-0300-000001000000}">
      <formula1>0</formula1>
    </dataValidation>
  </dataValidations>
  <printOptions horizontalCentered="1"/>
  <pageMargins left="0.39370078740157483" right="0.39370078740157483" top="0.59055118110236227" bottom="0.39370078740157483" header="0" footer="0"/>
  <pageSetup paperSize="9" scale="3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作業用シート</vt:lpstr>
      <vt:lpstr>就労継続支援B型入力シート</vt:lpstr>
      <vt:lpstr>就労継続支援A型（雇用型）入力シート（月額・時間額用）</vt:lpstr>
      <vt:lpstr>就労継続支援A型（雇用型）入力シート（日額用）</vt:lpstr>
      <vt:lpstr>'就労継続支援A型（雇用型）入力シート（月額・時間額用）'!Print_Area</vt:lpstr>
      <vt:lpstr>'就労継続支援A型（雇用型）入力シート（日額用）'!Print_Area</vt:lpstr>
      <vt:lpstr>就労継続支援B型入力シート!Print_Area</vt:lpstr>
      <vt:lpstr>'就労継続支援A型（雇用型）入力シート（月額・時間額用）'!Print_Titles</vt:lpstr>
      <vt:lpstr>'就労継続支援A型（雇用型）入力シート（日額用）'!Print_Titles</vt:lpstr>
      <vt:lpstr>就労継続支援B型入力シート!Print_Titles</vt:lpstr>
      <vt:lpstr>サービス</vt:lpstr>
      <vt:lpstr>製品</vt:lpstr>
      <vt:lpstr>大分類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m097032</dc:creator>
  <cp:lastModifiedBy>河村　沙矢</cp:lastModifiedBy>
  <cp:lastPrinted>2023-05-16T00:55:48Z</cp:lastPrinted>
  <dcterms:created xsi:type="dcterms:W3CDTF">2006-08-15T02:48:19Z</dcterms:created>
  <dcterms:modified xsi:type="dcterms:W3CDTF">2025-05-29T11:19:29Z</dcterms:modified>
</cp:coreProperties>
</file>