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<sst xmlns="http://schemas.openxmlformats.org/spreadsheetml/2006/main" count="852" uniqueCount="852">
  <si>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</si>
  <si>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あさぎり病院</t>
  </si>
  <si>
    <t>〒673-0852　明石市朝霧台１１２０番地２</t>
  </si>
  <si>
    <t>病棟の建築時期と構造</t>
  </si>
  <si>
    <t>建物情報＼病棟名</t>
  </si>
  <si>
    <t>２階病棟</t>
  </si>
  <si>
    <t>３階病棟</t>
  </si>
  <si>
    <t>様式１病院病棟票(1)</t>
  </si>
  <si>
    <t>建築時期</t>
  </si>
  <si>
    <t>2000</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</si>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</sst>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49</v>
      </c>
      <c r="M104" s="241">
        <v>50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48</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49</v>
      </c>
      <c r="M107" s="190">
        <v>50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49</v>
      </c>
      <c r="M137" s="245">
        <v>50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16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5</v>
      </c>
      <c r="M193" s="247">
        <v>19</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1</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3</v>
      </c>
      <c r="M197" s="247">
        <v>2</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22</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1.6</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0.9</v>
      </c>
      <c r="M208" s="246">
        <v>1.4</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1</v>
      </c>
      <c r="M213" s="247">
        <v>1</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8</v>
      </c>
      <c r="M223" s="272">
        <v>7</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6.7</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2</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3</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0.9</v>
      </c>
      <c r="M228" s="273">
        <v>0.8</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1</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0.8</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2196</v>
      </c>
      <c r="M321" s="247">
        <v>1792</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720</v>
      </c>
      <c r="M322" s="247">
        <v>1531</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1446</v>
      </c>
      <c r="M323" s="247">
        <v>46</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30</v>
      </c>
      <c r="M324" s="247">
        <v>215</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12645</v>
      </c>
      <c r="M325" s="247">
        <v>10993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2199</v>
      </c>
      <c r="M326" s="247">
        <v>1800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2196</v>
      </c>
      <c r="M334" s="247">
        <v>1792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v>
      </c>
      <c r="M335" s="247">
        <v>2</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1398</v>
      </c>
      <c r="M336" s="247">
        <v>1729</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3</v>
      </c>
      <c r="M337" s="247">
        <v>12</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v>46</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793</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3</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2199</v>
      </c>
      <c r="M342" s="247">
        <v>1800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2</v>
      </c>
      <c r="M343" s="247">
        <v>2</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2171</v>
      </c>
      <c r="M344" s="247">
        <v>1721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26</v>
      </c>
      <c r="M345" s="247">
        <v>26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v>30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v>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0</v>
      </c>
      <c r="M350" s="247">
        <v>14</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2197</v>
      </c>
      <c r="M359" s="247">
        <v>1798</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2197</v>
      </c>
      <c r="M360" s="247">
        <v>1762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36</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358</v>
      </c>
      <c r="M395" s="242" t="s">
        <v>359</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113</v>
      </c>
      <c r="D400" s="297"/>
      <c r="E400" s="297"/>
      <c r="F400" s="297"/>
      <c r="G400" s="297"/>
      <c r="H400" s="298"/>
      <c r="I400" s="361"/>
      <c r="J400" s="193" t="str">
        <f t="shared" si="61"/>
        <v>未確認</v>
      </c>
      <c r="K400" s="276" t="str">
        <f t="shared" si="62"/>
        <v>※</v>
      </c>
      <c r="L400" s="277">
        <v>1127</v>
      </c>
      <c r="M400" s="251">
        <v>1661</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262</v>
      </c>
      <c r="M401" s="251">
        <v>341</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v>792</v>
      </c>
      <c r="M479" s="251">
        <v>1492</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442</v>
      </c>
      <c r="M480" s="251" t="s">
        <v>442</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288</v>
      </c>
      <c r="M483" s="251">
        <v>1669</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442</v>
      </c>
      <c r="M488" s="251" t="s">
        <v>442</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652</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442</v>
      </c>
      <c r="M492" s="251" t="s">
        <v>442</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440</v>
      </c>
      <c r="E493" s="304" t="s">
        <v>441</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t="s">
        <v>442</v>
      </c>
      <c r="M496" s="251" t="s">
        <v>442</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t="s">
        <v>442</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t="s">
        <v>442</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168</v>
      </c>
      <c r="M516" s="251" t="s">
        <v>442</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t="s">
        <v>442</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793</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t="s">
        <v>442</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t="s">
        <v>442</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596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68.5</v>
      </c>
      <c r="M577" s="252">
        <v>60.2</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19.2</v>
      </c>
      <c r="M578" s="252">
        <v>27.1</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15.2</v>
      </c>
      <c r="M579" s="252">
        <v>21.9</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18.9</v>
      </c>
      <c r="M580" s="252">
        <v>13.8</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78.8</v>
      </c>
      <c r="M581" s="252">
        <v>1.5</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79.5</v>
      </c>
      <c r="M582" s="252">
        <v>25.5</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442</v>
      </c>
      <c r="M604" s="251" t="s">
        <v>442</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442</v>
      </c>
      <c r="M607" s="251">
        <v>236</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533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442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1254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470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442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t="s">
        <v>442</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528</v>
      </c>
      <c r="M650" s="251" t="s">
        <v>442</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442</v>
      </c>
      <c r="M651" s="251" t="s">
        <v>442</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t="s">
        <v>442</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0</v>
      </c>
      <c r="M664" s="251">
        <v>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2197</v>
      </c>
      <c r="M688" s="245">
        <v>1798</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442</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