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<sst xmlns="http://schemas.openxmlformats.org/spreadsheetml/2006/main" count="857" uniqueCount="857">
  <si>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</si>
  <si>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加東市民病院</t>
  </si>
  <si>
    <t>〒673-1451　加東市家原８５</t>
  </si>
  <si>
    <t>病棟の建築時期と構造</t>
  </si>
  <si>
    <t>建物情報＼病棟名</t>
  </si>
  <si>
    <t>1病棟</t>
  </si>
  <si>
    <t>3病棟</t>
  </si>
  <si>
    <t>5病棟</t>
  </si>
  <si>
    <t>様式１病院病棟票(1)</t>
  </si>
  <si>
    <t>建築時期</t>
  </si>
  <si>
    <t>1978</t>
  </si>
  <si>
    <t>1982</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</si>
  <si>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</si>
  <si>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</si>
  <si>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</si>
  <si>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</si>
  <si>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</si>
  <si>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</si>
  <si>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</si>
  <si>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</si>
  <si>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</si>
  <si>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</si>
  <si>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</si>
  <si>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</si>
  <si>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</si>
  <si>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</si>
  <si>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</si>
  <si>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</si>
  <si>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</si>
  <si>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</si>
  <si>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</si>
  <si>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</si>
  <si>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</si>
  <si>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</si>
  <si>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</si>
  <si>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</si>
  <si>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</si>
  <si>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</si>
  <si>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</si>
  <si>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</si>
  <si>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</si>
  <si>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</si>
  <si>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</si>
  <si>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</si>
  <si>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</si>
  <si>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</si>
  <si>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</si>
  <si>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</si>
  <si>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</si>
  <si>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</si>
  <si>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</si>
  <si>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</si>
  <si>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</si>
  <si>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</si>
  <si>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</si>
  <si>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</si>
  <si>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</si>
  <si>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</si>
  <si>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</si>
  <si>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</si>
  <si>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</si>
  <si>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</si>
  <si>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</si>
  <si>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</si>
  <si>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</si>
  <si>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</si>
  <si>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</si>
  <si>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</si>
  <si>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</si>
  <si>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</si>
  <si>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</si>
  <si>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</si>
  <si>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</si>
  <si>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</si>
  <si>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</si>
  <si>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</si>
  <si>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</si>
  <si>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</si>
  <si>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</si>
  <si>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</si>
  <si>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</si>
  <si>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</si>
  <si>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</si>
  <si>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</si>
  <si>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</si>
  <si>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</si>
  <si>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</si>
  <si>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</si>
  <si>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</si>
  <si>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</si>
  <si>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</si>
  <si>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</si>
  <si>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</si>
  <si>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</si>
  <si>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</si>
  <si>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</si>
  <si>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</si>
  <si>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</si>
  <si>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</si>
  <si>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</si>
  <si>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</si>
  <si>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</si>
  <si>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</si>
  <si>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</si>
  <si>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</si>
  <si>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</si>
  <si>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</si>
  <si>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</si>
  <si>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</si>
  <si>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整形外科</t>
  </si>
  <si>
    <t>様式１病院施設票(43)-2</t>
  </si>
  <si>
    <t>消化器内科（胃腸内科）</t>
  </si>
  <si>
    <t>外科</t>
  </si>
  <si>
    <t>様式１病院施設票(43)-3</t>
  </si>
  <si>
    <t>内科</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</si>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</sst>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17</v>
      </c>
      <c r="J18" s="411"/>
      <c r="K18" s="411"/>
      <c r="L18" s="20" t="s">
        <v>18</v>
      </c>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19</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60</v>
      </c>
      <c r="M104" s="241">
        <v>41</v>
      </c>
      <c r="N104" s="190">
        <v>38</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36</v>
      </c>
      <c r="M106" s="190">
        <v>36</v>
      </c>
      <c r="N106" s="190">
        <v>32</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60</v>
      </c>
      <c r="M107" s="190">
        <v>41</v>
      </c>
      <c r="N107" s="190">
        <v>38</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108</v>
      </c>
      <c r="N127" s="245" t="s">
        <v>112</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113</v>
      </c>
      <c r="B128" s="1"/>
      <c r="C128" s="212"/>
      <c r="D128" s="213"/>
      <c r="E128" s="392"/>
      <c r="F128" s="396"/>
      <c r="G128" s="396"/>
      <c r="H128" s="393"/>
      <c r="I128" s="343"/>
      <c r="J128" s="83"/>
      <c r="K128" s="84"/>
      <c r="L128" s="245" t="s">
        <v>114</v>
      </c>
      <c r="M128" s="245" t="s">
        <v>111</v>
      </c>
      <c r="N128" s="245" t="s">
        <v>115</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38</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121</v>
      </c>
      <c r="F137" s="305"/>
      <c r="G137" s="305"/>
      <c r="H137" s="306"/>
      <c r="I137" s="326"/>
      <c r="J137" s="81"/>
      <c r="K137" s="82"/>
      <c r="L137" s="80">
        <v>58</v>
      </c>
      <c r="M137" s="245">
        <v>0</v>
      </c>
      <c r="N137" s="245">
        <v>38</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12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0.6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20</v>
      </c>
      <c r="M193" s="247">
        <v>16</v>
      </c>
      <c r="N193" s="247">
        <v>21</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2.5</v>
      </c>
      <c r="M194" s="246">
        <v>2.4</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0</v>
      </c>
      <c r="M195" s="247">
        <v>1</v>
      </c>
      <c r="N195" s="247">
        <v>0</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3</v>
      </c>
      <c r="M197" s="247">
        <v>7</v>
      </c>
      <c r="N197" s="247">
        <v>2</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0.8</v>
      </c>
      <c r="M198" s="246">
        <v>0.5</v>
      </c>
      <c r="N198" s="246">
        <v>0.8</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1</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1.2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0</v>
      </c>
      <c r="M223" s="272">
        <v>6</v>
      </c>
      <c r="N223" s="272">
        <v>11</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8.7</v>
      </c>
      <c r="N224" s="273">
        <v>0.8</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0</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0</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1</v>
      </c>
      <c r="M227" s="272">
        <v>3</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2.5</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4</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3</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1</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5</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2</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0.9</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0.6</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0.9</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547</v>
      </c>
      <c r="M321" s="247">
        <v>396</v>
      </c>
      <c r="N321" s="247">
        <v>447</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119</v>
      </c>
      <c r="M322" s="247">
        <v>330</v>
      </c>
      <c r="N322" s="247">
        <v>139</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339</v>
      </c>
      <c r="M323" s="247">
        <v>66</v>
      </c>
      <c r="N323" s="247">
        <v>279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89</v>
      </c>
      <c r="M324" s="247">
        <v>0</v>
      </c>
      <c r="N324" s="247">
        <v>29</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9187</v>
      </c>
      <c r="M325" s="247">
        <v>9233</v>
      </c>
      <c r="N325" s="247">
        <v>8314</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545</v>
      </c>
      <c r="M326" s="247">
        <v>394</v>
      </c>
      <c r="N326" s="247">
        <v>449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547</v>
      </c>
      <c r="M334" s="247">
        <v>396</v>
      </c>
      <c r="N334" s="247">
        <v>447</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17</v>
      </c>
      <c r="M335" s="247">
        <v>237</v>
      </c>
      <c r="N335" s="247">
        <v>18</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424</v>
      </c>
      <c r="M336" s="247">
        <v>137</v>
      </c>
      <c r="N336" s="247">
        <v>372</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24</v>
      </c>
      <c r="M337" s="247">
        <v>13</v>
      </c>
      <c r="N337" s="247">
        <v>24</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82</v>
      </c>
      <c r="M338" s="247">
        <v>9</v>
      </c>
      <c r="N338" s="247">
        <v>33</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545</v>
      </c>
      <c r="M342" s="247">
        <v>394</v>
      </c>
      <c r="N342" s="247">
        <v>449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161</v>
      </c>
      <c r="M343" s="247">
        <v>16</v>
      </c>
      <c r="N343" s="247">
        <v>109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293</v>
      </c>
      <c r="M344" s="247">
        <v>255</v>
      </c>
      <c r="N344" s="247">
        <v>272</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20</v>
      </c>
      <c r="M345" s="247">
        <v>29</v>
      </c>
      <c r="N345" s="247">
        <v>23</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10</v>
      </c>
      <c r="M346" s="247">
        <v>45</v>
      </c>
      <c r="N346" s="247">
        <v>9</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22</v>
      </c>
      <c r="M347" s="247">
        <v>28</v>
      </c>
      <c r="N347" s="247">
        <v>11</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6</v>
      </c>
      <c r="M349" s="247">
        <v>13</v>
      </c>
      <c r="N349" s="247">
        <v>7</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32</v>
      </c>
      <c r="M350" s="247">
        <v>8</v>
      </c>
      <c r="N350" s="247">
        <v>18</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1</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384</v>
      </c>
      <c r="M359" s="247">
        <v>378</v>
      </c>
      <c r="N359" s="247">
        <v>340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328</v>
      </c>
      <c r="M360" s="247">
        <v>298</v>
      </c>
      <c r="N360" s="247">
        <v>299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56</v>
      </c>
      <c r="M362" s="247">
        <v>80</v>
      </c>
      <c r="N362" s="247">
        <v>41</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9</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120</v>
      </c>
      <c r="D400" s="297"/>
      <c r="E400" s="297"/>
      <c r="F400" s="297"/>
      <c r="G400" s="297"/>
      <c r="H400" s="298"/>
      <c r="I400" s="361"/>
      <c r="J400" s="193" t="str">
        <f t="shared" si="61"/>
        <v>未確認</v>
      </c>
      <c r="K400" s="276" t="str">
        <f t="shared" si="62"/>
        <v>※</v>
      </c>
      <c r="L400" s="277">
        <v>299</v>
      </c>
      <c r="M400" s="251">
        <v>0</v>
      </c>
      <c r="N400" s="251">
        <v>283</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486</v>
      </c>
      <c r="M401" s="251">
        <v>0</v>
      </c>
      <c r="N401" s="251">
        <v>378</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t="s">
        <v>375</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376</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377</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647</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t="s">
        <v>375</v>
      </c>
      <c r="M471" s="251" t="s">
        <v>375</v>
      </c>
      <c r="N471" s="251" t="s">
        <v>375</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375</v>
      </c>
      <c r="M479" s="251" t="s">
        <v>375</v>
      </c>
      <c r="N479" s="251" t="s">
        <v>375</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375</v>
      </c>
      <c r="M480" s="251">
        <v>0</v>
      </c>
      <c r="N480" s="251" t="s">
        <v>375</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t="s">
        <v>375</v>
      </c>
      <c r="M481" s="251">
        <v>0</v>
      </c>
      <c r="N481" s="251" t="s">
        <v>375</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v>0</v>
      </c>
      <c r="M484" s="251" t="s">
        <v>375</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t="s">
        <v>375</v>
      </c>
      <c r="M486" s="251">
        <v>0</v>
      </c>
      <c r="N486" s="251" t="s">
        <v>375</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t="s">
        <v>375</v>
      </c>
      <c r="M487" s="251">
        <v>0</v>
      </c>
      <c r="N487" s="251" t="s">
        <v>375</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375</v>
      </c>
      <c r="M488" s="251" t="s">
        <v>375</v>
      </c>
      <c r="N488" s="251" t="s">
        <v>375</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v>0</v>
      </c>
      <c r="M489" s="251">
        <v>0</v>
      </c>
      <c r="N489" s="251" t="s">
        <v>375</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v>0</v>
      </c>
      <c r="M490" s="251">
        <v>0</v>
      </c>
      <c r="N490" s="251" t="s">
        <v>375</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t="s">
        <v>375</v>
      </c>
      <c r="M492" s="251">
        <v>0</v>
      </c>
      <c r="N492" s="251" t="s">
        <v>375</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v>0</v>
      </c>
      <c r="M493" s="251">
        <v>0</v>
      </c>
      <c r="N493" s="251" t="s">
        <v>375</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0</v>
      </c>
      <c r="M494" s="251">
        <v>0</v>
      </c>
      <c r="N494" s="251" t="s">
        <v>375</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t="s">
        <v>375</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t="s">
        <v>375</v>
      </c>
      <c r="M501" s="251">
        <v>0</v>
      </c>
      <c r="N501" s="251" t="s">
        <v>375</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v>0</v>
      </c>
      <c r="N502" s="251" t="s">
        <v>375</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t="s">
        <v>375</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v>0</v>
      </c>
      <c r="M507" s="251">
        <v>0</v>
      </c>
      <c r="N507" s="251" t="s">
        <v>375</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t="s">
        <v>375</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375</v>
      </c>
      <c r="M516" s="251">
        <v>0</v>
      </c>
      <c r="N516" s="251" t="s">
        <v>375</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375</v>
      </c>
      <c r="M519" s="251" t="s">
        <v>375</v>
      </c>
      <c r="N519" s="251" t="s">
        <v>375</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t="s">
        <v>375</v>
      </c>
      <c r="M521" s="251">
        <v>0</v>
      </c>
      <c r="N521" s="251" t="s">
        <v>375</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386</v>
      </c>
      <c r="M548" s="251">
        <v>297</v>
      </c>
      <c r="N548" s="251">
        <v>159</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601</v>
      </c>
      <c r="N575" s="258" t="s">
        <v>601</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44.6</v>
      </c>
      <c r="M577" s="252">
        <v>0</v>
      </c>
      <c r="N577" s="252">
        <v>44.7</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24.9</v>
      </c>
      <c r="M578" s="252">
        <v>0</v>
      </c>
      <c r="N578" s="252">
        <v>26.6</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19.6</v>
      </c>
      <c r="M579" s="252">
        <v>0</v>
      </c>
      <c r="N579" s="252">
        <v>22.7</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13.4</v>
      </c>
      <c r="M580" s="252">
        <v>0</v>
      </c>
      <c r="N580" s="252">
        <v>15.4</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0.5</v>
      </c>
      <c r="M581" s="252">
        <v>0</v>
      </c>
      <c r="N581" s="252">
        <v>8.6</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22.8</v>
      </c>
      <c r="M582" s="252">
        <v>0</v>
      </c>
      <c r="N582" s="252">
        <v>29.3</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21.7</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5.8</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2.6</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2.6</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t="s">
        <v>375</v>
      </c>
      <c r="M604" s="251" t="s">
        <v>375</v>
      </c>
      <c r="N604" s="251" t="s">
        <v>375</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375</v>
      </c>
      <c r="M605" s="251">
        <v>0</v>
      </c>
      <c r="N605" s="251" t="s">
        <v>375</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375</v>
      </c>
      <c r="M607" s="251">
        <v>0</v>
      </c>
      <c r="N607" s="251" t="s">
        <v>375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625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440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337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375</v>
      </c>
      <c r="M614" s="251">
        <v>0</v>
      </c>
      <c r="N614" s="251" t="s">
        <v>375</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375</v>
      </c>
      <c r="M616" s="251">
        <v>0</v>
      </c>
      <c r="N616" s="251" t="s">
        <v>375</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t="s">
        <v>375</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375</v>
      </c>
      <c r="M629" s="251">
        <v>315</v>
      </c>
      <c r="N629" s="251">
        <v>277</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t="s">
        <v>375</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t="s">
        <v>375</v>
      </c>
      <c r="M632" s="251" t="s">
        <v>375</v>
      </c>
      <c r="N632" s="251" t="s">
        <v>375</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470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t="s">
        <v>375</v>
      </c>
      <c r="N636" s="251" t="s">
        <v>375</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t="s">
        <v>375</v>
      </c>
      <c r="M637" s="251">
        <v>0</v>
      </c>
      <c r="N637" s="251" t="s">
        <v>375</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375</v>
      </c>
      <c r="M638" s="251">
        <v>0</v>
      </c>
      <c r="N638" s="251" t="s">
        <v>375</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375</v>
      </c>
      <c r="M639" s="251" t="s">
        <v>375</v>
      </c>
      <c r="N639" s="251">
        <v>252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t="s">
        <v>375</v>
      </c>
      <c r="M640" s="251">
        <v>0</v>
      </c>
      <c r="N640" s="251" t="s">
        <v>375</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t="s">
        <v>375</v>
      </c>
      <c r="N641" s="251" t="s">
        <v>375</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375</v>
      </c>
      <c r="M649" s="251" t="s">
        <v>375</v>
      </c>
      <c r="N649" s="251" t="s">
        <v>375</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231</v>
      </c>
      <c r="M650" s="251">
        <v>0</v>
      </c>
      <c r="N650" s="251">
        <v>204</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197</v>
      </c>
      <c r="M651" s="251" t="s">
        <v>375</v>
      </c>
      <c r="N651" s="251">
        <v>148</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t="s">
        <v>375</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375</v>
      </c>
      <c r="M653" s="251">
        <v>0</v>
      </c>
      <c r="N653" s="251" t="s">
        <v>375</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375</v>
      </c>
      <c r="M654" s="251">
        <v>0</v>
      </c>
      <c r="N654" s="251" t="s">
        <v>375</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t="s">
        <v>375</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218</v>
      </c>
      <c r="M664" s="251" t="s">
        <v>375</v>
      </c>
      <c r="N664" s="251">
        <v>398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375</v>
      </c>
      <c r="M666" s="251">
        <v>0</v>
      </c>
      <c r="N666" s="251" t="s">
        <v>375</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375</v>
      </c>
      <c r="M667" s="251" t="s">
        <v>375</v>
      </c>
      <c r="N667" s="251" t="s">
        <v>375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t="s">
        <v>375</v>
      </c>
      <c r="M668" s="251" t="s">
        <v>375</v>
      </c>
      <c r="N668" s="251">
        <v>313</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375</v>
      </c>
      <c r="M669" s="251">
        <v>0</v>
      </c>
      <c r="N669" s="251" t="s">
        <v>375</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375</v>
      </c>
      <c r="M673" s="251">
        <v>0</v>
      </c>
      <c r="N673" s="251">
        <v>326</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375</v>
      </c>
      <c r="M675" s="251">
        <v>0</v>
      </c>
      <c r="N675" s="251">
        <v>249</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375</v>
      </c>
      <c r="M676" s="251" t="s">
        <v>375</v>
      </c>
      <c r="N676" s="251" t="s">
        <v>375</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153</v>
      </c>
      <c r="M685" s="245" t="s">
        <v>153</v>
      </c>
      <c r="N685" s="245" t="s">
        <v>153</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375</v>
      </c>
      <c r="M688" s="245">
        <v>378</v>
      </c>
      <c r="N688" s="245">
        <v>340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375</v>
      </c>
      <c r="M713" s="251">
        <v>0</v>
      </c>
      <c r="N713" s="251" t="s">
        <v>375</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375</v>
      </c>
      <c r="M722" s="251" t="s">
        <v>375</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