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<sst xmlns="http://schemas.openxmlformats.org/spreadsheetml/2006/main" count="855" uniqueCount="855">
  <si>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</si>
  <si>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神戸低侵襲がん医療センター</t>
  </si>
  <si>
    <t>〒650-0046　神戸市中央区港島中町８丁目５番１</t>
  </si>
  <si>
    <t>病棟の建築時期と構造</t>
  </si>
  <si>
    <t>建物情報＼病棟名</t>
  </si>
  <si>
    <t>３階病棟</t>
  </si>
  <si>
    <t>４階病棟</t>
  </si>
  <si>
    <t>様式１病院病棟票(1)</t>
  </si>
  <si>
    <t>建築時期</t>
  </si>
  <si>
    <t>2013</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</si>
  <si>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</si>
  <si>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</si>
  <si>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</si>
  <si>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</si>
  <si>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</si>
  <si>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</si>
  <si>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</si>
  <si>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</si>
  <si>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</si>
  <si>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</si>
  <si>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</si>
  <si>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</si>
  <si>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</si>
  <si>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</si>
  <si>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</si>
  <si>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</si>
  <si>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</si>
  <si>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</si>
  <si>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</si>
  <si>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</si>
  <si>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</si>
  <si>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</si>
  <si>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</si>
  <si>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</si>
  <si>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</si>
  <si>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</si>
  <si>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</si>
  <si>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</si>
  <si>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</si>
  <si>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</si>
  <si>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</si>
  <si>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</si>
  <si>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</si>
  <si>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</si>
  <si>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</si>
  <si>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</si>
  <si>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</si>
  <si>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</si>
  <si>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</si>
  <si>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</si>
  <si>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</si>
  <si>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</si>
  <si>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</si>
  <si>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</si>
  <si>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</si>
  <si>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</si>
  <si>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</si>
  <si>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</si>
  <si>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</si>
  <si>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</si>
  <si>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</si>
  <si>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</si>
  <si>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</si>
  <si>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</si>
  <si>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</si>
  <si>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</si>
  <si>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</si>
  <si>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</si>
  <si>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</si>
  <si>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</si>
  <si>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</si>
  <si>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</si>
  <si>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</si>
  <si>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</si>
  <si>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</si>
  <si>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</si>
  <si>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</si>
  <si>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</si>
  <si>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</si>
  <si>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</si>
  <si>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</si>
  <si>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</si>
  <si>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</si>
  <si>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</si>
  <si>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</si>
  <si>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</si>
  <si>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</si>
  <si>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</si>
  <si>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</si>
  <si>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</si>
  <si>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</si>
  <si>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</si>
  <si>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</si>
  <si>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</si>
  <si>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</si>
  <si>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</si>
  <si>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</si>
  <si>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</si>
  <si>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</si>
  <si>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</si>
  <si>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</si>
  <si>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</si>
  <si>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</si>
  <si>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</si>
  <si>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</si>
  <si>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</si>
  <si>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</si>
  <si>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放射線科</t>
  </si>
  <si>
    <t>様式１病院施設票(43)-2</t>
  </si>
  <si>
    <t>内科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</si>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</sst>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t="s">
        <v>16</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40</v>
      </c>
      <c r="M104" s="241">
        <v>40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110</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107</v>
      </c>
      <c r="M128" s="245" t="s">
        <v>106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40</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120</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20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157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22</v>
      </c>
      <c r="M193" s="247">
        <v>21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1.5</v>
      </c>
      <c r="M194" s="246">
        <v>0.3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3</v>
      </c>
      <c r="M197" s="247">
        <v>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1.2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16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14</v>
      </c>
      <c r="N223" s="272">
        <v>2</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5.5</v>
      </c>
      <c r="N224" s="273">
        <v>0.3</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1</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0.5</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4</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0.2</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157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1</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640</v>
      </c>
      <c r="M321" s="247">
        <v>708</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575</v>
      </c>
      <c r="M322" s="247">
        <v>682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65</v>
      </c>
      <c r="M323" s="247">
        <v>26</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9886</v>
      </c>
      <c r="M325" s="247">
        <v>9063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634</v>
      </c>
      <c r="M326" s="247">
        <v>721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640</v>
      </c>
      <c r="M334" s="247">
        <v>708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108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597</v>
      </c>
      <c r="M336" s="247">
        <v>561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43</v>
      </c>
      <c r="M337" s="247">
        <v>36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634</v>
      </c>
      <c r="M342" s="247">
        <v>721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4</v>
      </c>
      <c r="M343" s="247">
        <v>108</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541</v>
      </c>
      <c r="M344" s="247">
        <v>510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71</v>
      </c>
      <c r="M345" s="247">
        <v>50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0</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17</v>
      </c>
      <c r="M350" s="247">
        <v>50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630</v>
      </c>
      <c r="M359" s="247">
        <v>613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624</v>
      </c>
      <c r="M360" s="247">
        <v>588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5</v>
      </c>
      <c r="M362" s="247">
        <v>23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116</v>
      </c>
      <c r="D399" s="297"/>
      <c r="E399" s="297"/>
      <c r="F399" s="297"/>
      <c r="G399" s="297"/>
      <c r="H399" s="298"/>
      <c r="I399" s="361"/>
      <c r="J399" s="193" t="str">
        <f t="shared" si="61"/>
        <v>未確認</v>
      </c>
      <c r="K399" s="276" t="str">
        <f t="shared" si="62"/>
        <v>※</v>
      </c>
      <c r="L399" s="277">
        <v>762</v>
      </c>
      <c r="M399" s="251">
        <v>495</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t="s">
        <v>374</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120</v>
      </c>
      <c r="D456" s="297"/>
      <c r="E456" s="297"/>
      <c r="F456" s="297"/>
      <c r="G456" s="297"/>
      <c r="H456" s="298"/>
      <c r="I456" s="361"/>
      <c r="J456" s="193" t="str">
        <f t="shared" si="64"/>
        <v>未確認</v>
      </c>
      <c r="K456" s="276" t="str">
        <f t="shared" si="63"/>
        <v>※</v>
      </c>
      <c r="L456" s="277">
        <v>0</v>
      </c>
      <c r="M456" s="251">
        <v>419</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t="s">
        <v>374</v>
      </c>
      <c r="M471" s="251" t="s">
        <v>374</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374</v>
      </c>
      <c r="M479" s="251">
        <v>290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t="s">
        <v>374</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t="s">
        <v>374</v>
      </c>
      <c r="M486" s="251" t="s">
        <v>374</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374</v>
      </c>
      <c r="M487" s="251" t="s">
        <v>374</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374</v>
      </c>
      <c r="M488" s="251" t="s">
        <v>374</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t="s">
        <v>374</v>
      </c>
      <c r="M516" s="251" t="s">
        <v>374</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355</v>
      </c>
      <c r="M518" s="251">
        <v>346</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322</v>
      </c>
      <c r="M519" s="251">
        <v>196</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t="s">
        <v>374</v>
      </c>
      <c r="M520" s="251" t="s">
        <v>374</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t="s">
        <v>374</v>
      </c>
      <c r="M521" s="251" t="s">
        <v>374</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t="s">
        <v>374</v>
      </c>
      <c r="M544" s="251" t="s">
        <v>374</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599</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85.7</v>
      </c>
      <c r="M577" s="252">
        <v>56.8</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45.5</v>
      </c>
      <c r="M578" s="252">
        <v>42</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6.6</v>
      </c>
      <c r="M579" s="252">
        <v>10.5</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30.5</v>
      </c>
      <c r="M580" s="252">
        <v>33.2</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0.3</v>
      </c>
      <c r="M581" s="252">
        <v>2.8</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32.8</v>
      </c>
      <c r="M582" s="252">
        <v>37.7</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8.9</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41.6</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41.6</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t="s">
        <v>374</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374</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t="s">
        <v>374</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374</v>
      </c>
      <c r="M630" s="251" t="s">
        <v>374</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223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t="s">
        <v>374</v>
      </c>
      <c r="M637" s="251" t="s">
        <v>374</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184</v>
      </c>
      <c r="M639" s="251" t="s">
        <v>374</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t="s">
        <v>374</v>
      </c>
      <c r="M650" s="251" t="s">
        <v>374</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374</v>
      </c>
      <c r="M651" s="251" t="s">
        <v>374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374</v>
      </c>
      <c r="M653" s="251" t="s">
        <v>374</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424</v>
      </c>
      <c r="M664" s="251">
        <v>210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0</v>
      </c>
      <c r="M666" s="251" t="s">
        <v>374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374</v>
      </c>
      <c r="M668" s="251" t="s">
        <v>374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374</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417</v>
      </c>
      <c r="M671" s="251">
        <v>205</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374</v>
      </c>
      <c r="M673" s="251" t="s">
        <v>374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374</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630</v>
      </c>
      <c r="M688" s="245">
        <v>613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374</v>
      </c>
      <c r="M713" s="251" t="s">
        <v>374</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