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<sst xmlns="http://schemas.openxmlformats.org/spreadsheetml/2006/main" count="848" uniqueCount="848">
  <si>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</si>
  <si>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医療法人社団弘成会 明海病院</t>
  </si>
  <si>
    <t>〒673-0044　明石市藤江２０１</t>
  </si>
  <si>
    <t>病棟の建築時期と構造</t>
  </si>
  <si>
    <t>建物情報＼病棟名</t>
  </si>
  <si>
    <t>1病棟</t>
  </si>
  <si>
    <t>2病棟</t>
  </si>
  <si>
    <t>様式１病院病棟票(1)</t>
  </si>
  <si>
    <t>建築時期</t>
  </si>
  <si>
    <t>1975</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</si>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</sst>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30</v>
      </c>
      <c r="M108" s="190">
        <v>30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30</v>
      </c>
      <c r="M109" s="190">
        <v>30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30</v>
      </c>
      <c r="M111" s="190">
        <v>30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30</v>
      </c>
      <c r="M112" s="190">
        <v>30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30</v>
      </c>
      <c r="M114" s="190">
        <v>30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30</v>
      </c>
      <c r="M115" s="190">
        <v>30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30</v>
      </c>
      <c r="M137" s="245">
        <v>30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22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4</v>
      </c>
      <c r="M193" s="247">
        <v>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4</v>
      </c>
      <c r="M194" s="246">
        <v>3.5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2</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1.2</v>
      </c>
      <c r="M196" s="246">
        <v>0.8</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7</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1.2</v>
      </c>
      <c r="M198" s="246">
        <v>1.8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0.5</v>
      </c>
      <c r="M202" s="246">
        <v>0.5</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v>0.5</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0.5</v>
      </c>
      <c r="M208" s="246">
        <v>0.5</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0.5</v>
      </c>
      <c r="M216" s="246">
        <v>0.5</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1</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1</v>
      </c>
      <c r="N224" s="273">
        <v>0.8</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0</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1</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1</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1</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3</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207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157</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191</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191</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55</v>
      </c>
      <c r="M321" s="247">
        <v>55</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39</v>
      </c>
      <c r="M322" s="247">
        <v>39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16</v>
      </c>
      <c r="M323" s="247">
        <v>16</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9628</v>
      </c>
      <c r="M325" s="247">
        <v>9628</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49</v>
      </c>
      <c r="M326" s="247">
        <v>49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55</v>
      </c>
      <c r="M334" s="247">
        <v>55</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19</v>
      </c>
      <c r="M336" s="247">
        <v>19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33</v>
      </c>
      <c r="M337" s="247">
        <v>33</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3</v>
      </c>
      <c r="M338" s="247">
        <v>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191</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49</v>
      </c>
      <c r="M342" s="247">
        <v>49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18</v>
      </c>
      <c r="M344" s="247">
        <v>18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6</v>
      </c>
      <c r="M345" s="247">
        <v>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5</v>
      </c>
      <c r="M346" s="247">
        <v>5</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1</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19</v>
      </c>
      <c r="M350" s="247">
        <v>19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191</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49</v>
      </c>
      <c r="M359" s="247">
        <v>49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31</v>
      </c>
      <c r="M360" s="247">
        <v>31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5</v>
      </c>
      <c r="M361" s="247">
        <v>5</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11</v>
      </c>
      <c r="M362" s="247">
        <v>11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2</v>
      </c>
      <c r="M363" s="247">
        <v>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358</v>
      </c>
      <c r="M408" s="251">
        <v>344</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436</v>
      </c>
      <c r="M479" s="251" t="s">
        <v>436</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436</v>
      </c>
      <c r="M480" s="251" t="s">
        <v>436</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t="s">
        <v>436</v>
      </c>
      <c r="M481" s="251" t="s">
        <v>436</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t="s">
        <v>436</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t="s">
        <v>436</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354</v>
      </c>
      <c r="M548" s="251">
        <v>343</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436</v>
      </c>
      <c r="M607" s="251" t="s">
        <v>436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436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436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436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436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436</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436</v>
      </c>
      <c r="M635" s="251" t="s">
        <v>436</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t="s">
        <v>436</v>
      </c>
      <c r="M637" s="251" t="s">
        <v>436</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436</v>
      </c>
      <c r="M638" s="251" t="s">
        <v>436</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436</v>
      </c>
      <c r="M639" s="251" t="s">
        <v>436</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436</v>
      </c>
      <c r="M640" s="251" t="s">
        <v>436</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436</v>
      </c>
      <c r="M656" s="251" t="s">
        <v>436</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304</v>
      </c>
      <c r="M664" s="251">
        <v>268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436</v>
      </c>
      <c r="M666" s="251" t="s">
        <v>436</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302</v>
      </c>
      <c r="M668" s="251" t="s">
        <v>436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436</v>
      </c>
      <c r="M673" s="251" t="s">
        <v>436</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221</v>
      </c>
      <c r="M676" s="251">
        <v>230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436</v>
      </c>
      <c r="M688" s="245" t="s">
        <v>436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326</v>
      </c>
      <c r="M712" s="251">
        <v>276</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436</v>
      </c>
      <c r="M713" s="251" t="s">
        <v>436</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t="s">
        <v>436</v>
      </c>
      <c r="M714" s="251" t="s">
        <v>436</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436</v>
      </c>
      <c r="M722" s="251" t="s">
        <v>436</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t="s">
        <v>436</v>
      </c>
      <c r="M724" s="251" t="s">
        <v>436</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