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<sst xmlns="http://schemas.openxmlformats.org/spreadsheetml/2006/main" count="852" uniqueCount="852">
  <si>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</si>
  <si>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みきやまリハビリテーション病院</t>
  </si>
  <si>
    <t>〒673-0413　三木市大塚１丁目５番８９号</t>
  </si>
  <si>
    <t>病棟の建築時期と構造</t>
  </si>
  <si>
    <t>建物情報＼病棟名</t>
  </si>
  <si>
    <t>新館2階病棟（障害者施設等）</t>
  </si>
  <si>
    <t>本館2階病棟（障害者施設等）</t>
  </si>
  <si>
    <t>本館3階病棟（回リハ）</t>
  </si>
  <si>
    <t>様式１病院病棟票(1)</t>
  </si>
  <si>
    <t>建築時期</t>
  </si>
  <si>
    <t>2003</t>
  </si>
  <si>
    <t>構造</t>
  </si>
  <si>
    <t>4</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</si>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</sst>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19</v>
      </c>
      <c r="M95" s="242" t="s">
        <v>19</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56</v>
      </c>
      <c r="M104" s="241">
        <v>60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56</v>
      </c>
      <c r="M106" s="190">
        <v>60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56</v>
      </c>
      <c r="M107" s="190">
        <v>60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50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50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50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50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50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50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37</v>
      </c>
      <c r="M126" s="245" t="s">
        <v>37</v>
      </c>
      <c r="N126" s="245" t="s">
        <v>37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37</v>
      </c>
      <c r="M127" s="245" t="s">
        <v>37</v>
      </c>
      <c r="N127" s="245" t="s">
        <v>37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37</v>
      </c>
      <c r="M128" s="245" t="s">
        <v>37</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114</v>
      </c>
      <c r="N136" s="245" t="s">
        <v>115</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116</v>
      </c>
      <c r="F137" s="305"/>
      <c r="G137" s="305"/>
      <c r="H137" s="306"/>
      <c r="I137" s="326"/>
      <c r="J137" s="81"/>
      <c r="K137" s="82"/>
      <c r="L137" s="80">
        <v>56</v>
      </c>
      <c r="M137" s="245">
        <v>60</v>
      </c>
      <c r="N137" s="245">
        <v>50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155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1.6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25</v>
      </c>
      <c r="M193" s="247">
        <v>29</v>
      </c>
      <c r="N193" s="247">
        <v>20</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1.5</v>
      </c>
      <c r="M194" s="246">
        <v>0</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2</v>
      </c>
      <c r="M195" s="247">
        <v>2</v>
      </c>
      <c r="N195" s="247">
        <v>2</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8</v>
      </c>
      <c r="M197" s="247">
        <v>9</v>
      </c>
      <c r="N197" s="247">
        <v>12</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3.2</v>
      </c>
      <c r="M198" s="246">
        <v>0</v>
      </c>
      <c r="N198" s="246">
        <v>1.2</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6</v>
      </c>
      <c r="M201" s="247">
        <v>6</v>
      </c>
      <c r="N201" s="247">
        <v>12</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5</v>
      </c>
      <c r="M203" s="247">
        <v>6</v>
      </c>
      <c r="N203" s="247">
        <v>12</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3</v>
      </c>
      <c r="M205" s="247">
        <v>3</v>
      </c>
      <c r="N205" s="247">
        <v>5</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1</v>
      </c>
      <c r="M207" s="247">
        <v>1</v>
      </c>
      <c r="N207" s="247">
        <v>1</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2</v>
      </c>
      <c r="N223" s="272">
        <v>2</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1.6</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1</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2</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0.8</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1</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1</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8</v>
      </c>
      <c r="M321" s="247">
        <v>26</v>
      </c>
      <c r="N321" s="247">
        <v>186</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8</v>
      </c>
      <c r="M322" s="247">
        <v>26</v>
      </c>
      <c r="N322" s="247">
        <v>186</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20255</v>
      </c>
      <c r="M325" s="247">
        <v>21713</v>
      </c>
      <c r="N325" s="247">
        <v>17384</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125</v>
      </c>
      <c r="M326" s="247">
        <v>153</v>
      </c>
      <c r="N326" s="247">
        <v>218</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8</v>
      </c>
      <c r="M334" s="247">
        <v>26</v>
      </c>
      <c r="N334" s="247">
        <v>186</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2</v>
      </c>
      <c r="M336" s="247">
        <v>8</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6</v>
      </c>
      <c r="M337" s="247">
        <v>18</v>
      </c>
      <c r="N337" s="247">
        <v>186</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125</v>
      </c>
      <c r="M342" s="247">
        <v>153</v>
      </c>
      <c r="N342" s="247">
        <v>218</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9</v>
      </c>
      <c r="M343" s="247">
        <v>14</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99</v>
      </c>
      <c r="M344" s="247">
        <v>118</v>
      </c>
      <c r="N344" s="247">
        <v>137</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6</v>
      </c>
      <c r="M345" s="247">
        <v>10</v>
      </c>
      <c r="N345" s="247">
        <v>50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0</v>
      </c>
      <c r="M346" s="247">
        <v>1</v>
      </c>
      <c r="N346" s="247">
        <v>17</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0</v>
      </c>
      <c r="N347" s="247">
        <v>5</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1</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11</v>
      </c>
      <c r="M350" s="247">
        <v>10</v>
      </c>
      <c r="N350" s="247">
        <v>4</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v>4</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116</v>
      </c>
      <c r="M359" s="247">
        <v>139</v>
      </c>
      <c r="N359" s="247">
        <v>218</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6</v>
      </c>
      <c r="M360" s="247">
        <v>19</v>
      </c>
      <c r="N360" s="247">
        <v>196</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31</v>
      </c>
      <c r="M361" s="247">
        <v>17</v>
      </c>
      <c r="N361" s="247">
        <v>22</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79</v>
      </c>
      <c r="M362" s="247">
        <v>103</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t="s">
        <v>371</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0</v>
      </c>
      <c r="N408" s="251" t="s">
        <v>371</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114</v>
      </c>
      <c r="D418" s="297"/>
      <c r="E418" s="297"/>
      <c r="F418" s="297"/>
      <c r="G418" s="297"/>
      <c r="H418" s="298"/>
      <c r="I418" s="361"/>
      <c r="J418" s="193" t="str">
        <f t="shared" si="61"/>
        <v>未確認</v>
      </c>
      <c r="K418" s="276" t="str">
        <f t="shared" si="62"/>
        <v>※</v>
      </c>
      <c r="L418" s="277">
        <v>1541</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t="s">
        <v>371</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615</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371</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t="s">
        <v>371</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371</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371</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371</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t="s">
        <v>371</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435</v>
      </c>
      <c r="M548" s="251" t="s">
        <v>371</v>
      </c>
      <c r="N548" s="251" t="s">
        <v>371</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v>0</v>
      </c>
      <c r="M607" s="251" t="s">
        <v>371</v>
      </c>
      <c r="N607" s="251" t="s">
        <v>371</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371</v>
      </c>
      <c r="M639" s="251">
        <v>0</v>
      </c>
      <c r="N639" s="251" t="s">
        <v>371</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371</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371</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v>184</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371</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163</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474</v>
      </c>
      <c r="M656" s="251">
        <v>0</v>
      </c>
      <c r="N656" s="251" t="s">
        <v>371</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1534</v>
      </c>
      <c r="M664" s="251">
        <v>614</v>
      </c>
      <c r="N664" s="251" t="s">
        <v>371</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v>1526</v>
      </c>
      <c r="M666" s="251">
        <v>323</v>
      </c>
      <c r="N666" s="251" t="s">
        <v>371</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371</v>
      </c>
      <c r="M667" s="251" t="s">
        <v>371</v>
      </c>
      <c r="N667" s="251" t="s">
        <v>371</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371</v>
      </c>
      <c r="M668" s="251">
        <v>232</v>
      </c>
      <c r="N668" s="251" t="s">
        <v>371</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371</v>
      </c>
      <c r="M673" s="251" t="s">
        <v>371</v>
      </c>
      <c r="N673" s="251" t="s">
        <v>371</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t="s">
        <v>371</v>
      </c>
      <c r="M675" s="251" t="s">
        <v>371</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310</v>
      </c>
      <c r="M676" s="251" t="s">
        <v>371</v>
      </c>
      <c r="N676" s="251" t="s">
        <v>371</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37</v>
      </c>
      <c r="M685" s="245" t="s">
        <v>37</v>
      </c>
      <c r="N685" s="245" t="s">
        <v>783</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v>100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v>7.1</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t="s">
        <v>371</v>
      </c>
      <c r="M688" s="245" t="s">
        <v>371</v>
      </c>
      <c r="N688" s="245">
        <v>218</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t="s">
        <v>371</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t="s">
        <v>371</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v>99</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v>99</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v>84</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v>84</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v>94</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v>94</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v>97</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v>97</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v>48.6</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v>45.9</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v>47.6</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v>47.3</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371</v>
      </c>
      <c r="M722" s="251" t="s">
        <v>371</v>
      </c>
      <c r="N722" s="251" t="s">
        <v>371</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1551</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346</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