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<sst xmlns="http://schemas.openxmlformats.org/spreadsheetml/2006/main" count="848" uniqueCount="848">
  <si>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</si>
  <si>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医療法人明倫会宮地病院</t>
  </si>
  <si>
    <t>〒658-0016　神戸市東灘区本山中町４―１―８</t>
  </si>
  <si>
    <t>病棟の建築時期と構造</t>
  </si>
  <si>
    <t>建物情報＼病棟名</t>
  </si>
  <si>
    <t>2階病棟</t>
  </si>
  <si>
    <t>3階病棟</t>
  </si>
  <si>
    <t>様式１病院病棟票(1)</t>
  </si>
  <si>
    <t>建築時期</t>
  </si>
  <si>
    <t>-</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</si>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</sst>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18</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v>44</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41</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v>44</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44</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44</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44</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44</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44</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44</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9</v>
      </c>
      <c r="M126" s="245" t="s">
        <v>9</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9</v>
      </c>
      <c r="M127" s="245" t="s">
        <v>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9</v>
      </c>
      <c r="M128" s="245" t="s">
        <v>9</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9</v>
      </c>
      <c r="M136" s="245" t="s">
        <v>9</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111</v>
      </c>
      <c r="F137" s="305"/>
      <c r="G137" s="305"/>
      <c r="H137" s="306"/>
      <c r="I137" s="326"/>
      <c r="J137" s="81"/>
      <c r="K137" s="82"/>
      <c r="L137" s="80">
        <v>0</v>
      </c>
      <c r="M137" s="245">
        <v>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112</v>
      </c>
      <c r="B138" s="68"/>
      <c r="C138" s="317" t="s">
        <v>113</v>
      </c>
      <c r="D138" s="318"/>
      <c r="E138" s="318"/>
      <c r="F138" s="318"/>
      <c r="G138" s="318"/>
      <c r="H138" s="319"/>
      <c r="I138" s="326"/>
      <c r="J138" s="81"/>
      <c r="K138" s="82"/>
      <c r="L138" s="80" t="s">
        <v>9</v>
      </c>
      <c r="M138" s="245" t="s">
        <v>9</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112</v>
      </c>
      <c r="B139" s="68"/>
      <c r="C139" s="88"/>
      <c r="D139" s="89"/>
      <c r="E139" s="304" t="s">
        <v>111</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114</v>
      </c>
      <c r="B140" s="68"/>
      <c r="C140" s="317" t="s">
        <v>113</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114</v>
      </c>
      <c r="B141" s="68"/>
      <c r="C141" s="90"/>
      <c r="D141" s="91"/>
      <c r="E141" s="304" t="s">
        <v>111</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115</v>
      </c>
      <c r="B142" s="68"/>
      <c r="C142" s="296" t="s">
        <v>116</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118</v>
      </c>
      <c r="B150" s="1"/>
      <c r="C150" s="304" t="s">
        <v>117</v>
      </c>
      <c r="D150" s="305"/>
      <c r="E150" s="305"/>
      <c r="F150" s="305"/>
      <c r="G150" s="305"/>
      <c r="H150" s="306"/>
      <c r="I150" s="98" t="s">
        <v>119</v>
      </c>
      <c r="J150" s="259" t="s">
        <v>120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122</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123</v>
      </c>
      <c r="B158" s="96"/>
      <c r="C158" s="304" t="s">
        <v>124</v>
      </c>
      <c r="D158" s="305"/>
      <c r="E158" s="305"/>
      <c r="F158" s="305"/>
      <c r="G158" s="305"/>
      <c r="H158" s="306"/>
      <c r="I158" s="400" t="s">
        <v>125</v>
      </c>
      <c r="J158" s="191" t="s">
        <v>126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127</v>
      </c>
      <c r="B159" s="96"/>
      <c r="C159" s="304" t="s">
        <v>128</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30</v>
      </c>
      <c r="M193" s="247">
        <v>14</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6.5</v>
      </c>
      <c r="M194" s="246">
        <v>3</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4</v>
      </c>
      <c r="M197" s="247">
        <v>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1</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0</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122</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107</v>
      </c>
      <c r="M321" s="247">
        <v>623</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100</v>
      </c>
      <c r="M322" s="247">
        <v>137</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6</v>
      </c>
      <c r="M323" s="247">
        <v>285</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1</v>
      </c>
      <c r="M324" s="247">
        <v>201</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15544</v>
      </c>
      <c r="M325" s="247">
        <v>12803</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107</v>
      </c>
      <c r="M326" s="247">
        <v>615</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107</v>
      </c>
      <c r="M334" s="247">
        <v>623</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100</v>
      </c>
      <c r="M335" s="247">
        <v>2</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1</v>
      </c>
      <c r="M336" s="247">
        <v>351</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5</v>
      </c>
      <c r="M337" s="247">
        <v>138</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1</v>
      </c>
      <c r="M338" s="247">
        <v>131</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v>1</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107</v>
      </c>
      <c r="M342" s="247">
        <v>615</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3</v>
      </c>
      <c r="M343" s="247">
        <v>100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3</v>
      </c>
      <c r="M344" s="247">
        <v>220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7</v>
      </c>
      <c r="M345" s="247">
        <v>116</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3</v>
      </c>
      <c r="M346" s="247">
        <v>41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10</v>
      </c>
      <c r="M347" s="247">
        <v>51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2</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6</v>
      </c>
      <c r="M349" s="247">
        <v>44</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73</v>
      </c>
      <c r="M350" s="247">
        <v>43</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122</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104</v>
      </c>
      <c r="M359" s="247">
        <v>515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87</v>
      </c>
      <c r="M360" s="247">
        <v>345</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11</v>
      </c>
      <c r="M361" s="247">
        <v>93</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v>69</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8</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41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7</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34</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8</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7</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1</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355</v>
      </c>
      <c r="D397" s="297"/>
      <c r="E397" s="297"/>
      <c r="F397" s="297"/>
      <c r="G397" s="297"/>
      <c r="H397" s="298"/>
      <c r="I397" s="341" t="s">
        <v>356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357</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358</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359</v>
      </c>
      <c r="D400" s="297"/>
      <c r="E400" s="297"/>
      <c r="F400" s="297"/>
      <c r="G400" s="297"/>
      <c r="H400" s="298"/>
      <c r="I400" s="361"/>
      <c r="J400" s="193" t="str">
        <f t="shared" si="61"/>
        <v>未確認</v>
      </c>
      <c r="K400" s="276" t="str">
        <f t="shared" si="62"/>
        <v>※</v>
      </c>
      <c r="L400" s="277">
        <v>0</v>
      </c>
      <c r="M400" s="251">
        <v>835</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360</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361</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362</v>
      </c>
      <c r="D403" s="297"/>
      <c r="E403" s="297"/>
      <c r="F403" s="297"/>
      <c r="G403" s="297"/>
      <c r="H403" s="298"/>
      <c r="I403" s="361"/>
      <c r="J403" s="193" t="str">
        <f t="shared" si="61"/>
        <v>未確認</v>
      </c>
      <c r="K403" s="276" t="str">
        <f t="shared" si="62"/>
        <v>※</v>
      </c>
      <c r="L403" s="277">
        <v>0</v>
      </c>
      <c r="M403" s="251" t="s">
        <v>363</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368</v>
      </c>
      <c r="D408" s="297"/>
      <c r="E408" s="297"/>
      <c r="F408" s="297"/>
      <c r="G408" s="297"/>
      <c r="H408" s="298"/>
      <c r="I408" s="361"/>
      <c r="J408" s="193" t="str">
        <f t="shared" si="61"/>
        <v>未確認</v>
      </c>
      <c r="K408" s="276" t="str">
        <f t="shared" si="62"/>
        <v>※</v>
      </c>
      <c r="L408" s="277">
        <v>601</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v>194</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t="s">
        <v>363</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363</v>
      </c>
      <c r="M479" s="251" t="s">
        <v>363</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363</v>
      </c>
      <c r="M480" s="251" t="s">
        <v>363</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t="s">
        <v>363</v>
      </c>
      <c r="M481" s="251" t="s">
        <v>363</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t="s">
        <v>363</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t="s">
        <v>363</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t="s">
        <v>363</v>
      </c>
      <c r="M492" s="251" t="s">
        <v>363</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t="s">
        <v>363</v>
      </c>
      <c r="M494" s="251" t="s">
        <v>363</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t="s">
        <v>363</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t="s">
        <v>363</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540</v>
      </c>
      <c r="M547" s="251" t="s">
        <v>363</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9</v>
      </c>
      <c r="M575" s="258" t="s">
        <v>592</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47.4</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24.3</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23.7</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6.4</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4.7</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27.2</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25.6</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9</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1</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0.5</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t="s">
        <v>363</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t="s">
        <v>363</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363</v>
      </c>
      <c r="M607" s="251" t="s">
        <v>363</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t="s">
        <v>363</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t="s">
        <v>363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363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t="s">
        <v>363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363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533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363</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t="s">
        <v>363</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t="s">
        <v>363</v>
      </c>
      <c r="M629" s="251">
        <v>367</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t="s">
        <v>363</v>
      </c>
      <c r="M635" s="251" t="s">
        <v>363</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363</v>
      </c>
      <c r="M638" s="251" t="s">
        <v>363</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t="s">
        <v>363</v>
      </c>
      <c r="M640" s="251" t="s">
        <v>363</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t="s">
        <v>363</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t="s">
        <v>363</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t="s">
        <v>363</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0</v>
      </c>
      <c r="M651" s="251">
        <v>264</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t="s">
        <v>363</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t="s">
        <v>363</v>
      </c>
      <c r="M656" s="251" t="s">
        <v>363</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594</v>
      </c>
      <c r="M664" s="251">
        <v>682</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456</v>
      </c>
      <c r="M666" s="251">
        <v>240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363</v>
      </c>
      <c r="M667" s="251">
        <v>216</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363</v>
      </c>
      <c r="M668" s="251">
        <v>205</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t="s">
        <v>363</v>
      </c>
      <c r="M669" s="251" t="s">
        <v>363</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363</v>
      </c>
      <c r="M673" s="251">
        <v>331</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t="s">
        <v>363</v>
      </c>
      <c r="M676" s="251">
        <v>339</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9</v>
      </c>
      <c r="M685" s="245" t="s">
        <v>9</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t="s">
        <v>363</v>
      </c>
      <c r="M688" s="245">
        <v>515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346</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t="s">
        <v>363</v>
      </c>
      <c r="M713" s="251" t="s">
        <v>363</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363</v>
      </c>
      <c r="M722" s="251" t="s">
        <v>363</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