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<sst xmlns="http://schemas.openxmlformats.org/spreadsheetml/2006/main" count="852" uniqueCount="852">
  <si>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</si>
  <si>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中林病院</t>
  </si>
  <si>
    <t>〒656-0455　南あわじ市神代国衙１６８０－１</t>
  </si>
  <si>
    <t>病棟の建築時期と構造</t>
  </si>
  <si>
    <t>建物情報＼病棟名</t>
  </si>
  <si>
    <t>一般病棟</t>
  </si>
  <si>
    <t>療養病棟</t>
  </si>
  <si>
    <t>様式１病院病棟票(1)</t>
  </si>
  <si>
    <t>建築時期</t>
  </si>
  <si>
    <t>1988</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</si>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</sst>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41</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35</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41</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52</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52</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52</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52</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52</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52</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41</v>
      </c>
      <c r="M137" s="245">
        <v>52</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7</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6.4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14</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v>
      </c>
      <c r="M194" s="246">
        <v>1.8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2</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1.3</v>
      </c>
      <c r="M196" s="246">
        <v>1.1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6</v>
      </c>
      <c r="M197" s="247">
        <v>16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0.9</v>
      </c>
      <c r="M198" s="246">
        <v>2.1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4</v>
      </c>
      <c r="N223" s="272">
        <v>7</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2</v>
      </c>
      <c r="N224" s="273">
        <v>1.1</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4</v>
      </c>
      <c r="N225" s="272">
        <v>1</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1</v>
      </c>
      <c r="M227" s="272">
        <v>4</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0.4</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8</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1</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1</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3</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6</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3</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1</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540</v>
      </c>
      <c r="M321" s="247">
        <v>163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484</v>
      </c>
      <c r="M322" s="247">
        <v>163</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56</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9715</v>
      </c>
      <c r="M325" s="247">
        <v>16830</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541</v>
      </c>
      <c r="M326" s="247">
        <v>158</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540</v>
      </c>
      <c r="M334" s="247">
        <v>163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63</v>
      </c>
      <c r="M335" s="247">
        <v>151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316</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137</v>
      </c>
      <c r="M337" s="247">
        <v>12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24</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541</v>
      </c>
      <c r="M342" s="247">
        <v>158</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150</v>
      </c>
      <c r="M343" s="247">
        <v>64</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294</v>
      </c>
      <c r="M344" s="247">
        <v>19</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28</v>
      </c>
      <c r="M345" s="247">
        <v>14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2</v>
      </c>
      <c r="M346" s="247">
        <v>18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23</v>
      </c>
      <c r="M347" s="247">
        <v>8</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6</v>
      </c>
      <c r="M349" s="247">
        <v>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38</v>
      </c>
      <c r="M350" s="247">
        <v>31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391</v>
      </c>
      <c r="M359" s="247">
        <v>94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383</v>
      </c>
      <c r="M360" s="247">
        <v>92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5</v>
      </c>
      <c r="N395" s="282" t="s">
        <v>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t="s">
        <v>36</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115</v>
      </c>
      <c r="D402" s="297"/>
      <c r="E402" s="297"/>
      <c r="F402" s="297"/>
      <c r="G402" s="297"/>
      <c r="H402" s="298"/>
      <c r="I402" s="361"/>
      <c r="J402" s="193" t="str">
        <f t="shared" si="61"/>
        <v>未確認</v>
      </c>
      <c r="K402" s="276" t="str">
        <f t="shared" si="62"/>
        <v>※</v>
      </c>
      <c r="L402" s="277">
        <v>638</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116</v>
      </c>
      <c r="D408" s="297"/>
      <c r="E408" s="297"/>
      <c r="F408" s="297"/>
      <c r="G408" s="297"/>
      <c r="H408" s="298"/>
      <c r="I408" s="361"/>
      <c r="J408" s="193" t="str">
        <f t="shared" si="61"/>
        <v>未確認</v>
      </c>
      <c r="K408" s="276" t="str">
        <f t="shared" si="62"/>
        <v>※</v>
      </c>
      <c r="L408" s="277">
        <v>0</v>
      </c>
      <c r="M408" s="251">
        <v>0</v>
      </c>
      <c r="N408" s="251">
        <v>633</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120</v>
      </c>
      <c r="D458" s="297"/>
      <c r="E458" s="297"/>
      <c r="F458" s="297"/>
      <c r="G458" s="297"/>
      <c r="H458" s="298"/>
      <c r="I458" s="361"/>
      <c r="J458" s="193" t="str">
        <f t="shared" si="64"/>
        <v>未確認</v>
      </c>
      <c r="K458" s="276" t="str">
        <f t="shared" si="63"/>
        <v>※</v>
      </c>
      <c r="L458" s="277">
        <v>0</v>
      </c>
      <c r="M458" s="251">
        <v>157</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435</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435</v>
      </c>
      <c r="M479" s="251" t="s">
        <v>435</v>
      </c>
      <c r="N479" s="251" t="s">
        <v>435</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435</v>
      </c>
      <c r="M480" s="251" t="s">
        <v>435</v>
      </c>
      <c r="N480" s="251" t="s">
        <v>435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t="s">
        <v>435</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t="s">
        <v>435</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435</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435</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435</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t="s">
        <v>435</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435</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435</v>
      </c>
      <c r="M519" s="251" t="s">
        <v>435</v>
      </c>
      <c r="N519" s="251" t="s">
        <v>435</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8.5</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2.3</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2</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0.5</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2</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14.6</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0.1</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358</v>
      </c>
      <c r="M604" s="251">
        <v>0</v>
      </c>
      <c r="N604" s="251" t="s">
        <v>435</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435</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530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411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435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435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435</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435</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435</v>
      </c>
      <c r="M630" s="251">
        <v>0</v>
      </c>
      <c r="N630" s="251" t="s">
        <v>435</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t="s">
        <v>435</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435</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t="s">
        <v>435</v>
      </c>
      <c r="N635" s="251" t="s">
        <v>435</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435</v>
      </c>
      <c r="M638" s="251">
        <v>0</v>
      </c>
      <c r="N638" s="251" t="s">
        <v>435</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435</v>
      </c>
      <c r="M639" s="251">
        <v>0</v>
      </c>
      <c r="N639" s="251" t="s">
        <v>435</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435</v>
      </c>
      <c r="M640" s="251">
        <v>0</v>
      </c>
      <c r="N640" s="251" t="s">
        <v>435</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435</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435</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435</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435</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435</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435</v>
      </c>
      <c r="M655" s="251" t="s">
        <v>435</v>
      </c>
      <c r="N655" s="251" t="s">
        <v>435</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435</v>
      </c>
      <c r="M656" s="251">
        <v>0</v>
      </c>
      <c r="N656" s="251" t="s">
        <v>435</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455</v>
      </c>
      <c r="M664" s="251">
        <v>0</v>
      </c>
      <c r="N664" s="251">
        <v>607</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435</v>
      </c>
      <c r="M666" s="251">
        <v>0</v>
      </c>
      <c r="N666" s="251" t="s">
        <v>435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342</v>
      </c>
      <c r="M668" s="251">
        <v>0</v>
      </c>
      <c r="N668" s="251">
        <v>524</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435</v>
      </c>
      <c r="M669" s="251">
        <v>0</v>
      </c>
      <c r="N669" s="251" t="s">
        <v>435</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435</v>
      </c>
      <c r="M673" s="251">
        <v>0</v>
      </c>
      <c r="N673" s="251" t="s">
        <v>435</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435</v>
      </c>
      <c r="M675" s="251">
        <v>0</v>
      </c>
      <c r="N675" s="251" t="s">
        <v>435</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435</v>
      </c>
      <c r="M676" s="251" t="s">
        <v>435</v>
      </c>
      <c r="N676" s="251">
        <v>247</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391</v>
      </c>
      <c r="M688" s="245" t="s">
        <v>435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v>211</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435</v>
      </c>
      <c r="M713" s="251">
        <v>0</v>
      </c>
      <c r="N713" s="251" t="s">
        <v>435</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435</v>
      </c>
      <c r="M722" s="251">
        <v>0</v>
      </c>
      <c r="N722" s="251" t="s">
        <v>435</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