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<sst xmlns="http://schemas.openxmlformats.org/spreadsheetml/2006/main" count="853" uniqueCount="853">
  <si>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</si>
  <si>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三聖病院</t>
  </si>
  <si>
    <t>〒651-0094　神戸市中央区琴ノ緒町４－２－５</t>
  </si>
  <si>
    <t>病棟の建築時期と構造</t>
  </si>
  <si>
    <t>建物情報＼病棟名</t>
  </si>
  <si>
    <t>第1病棟</t>
  </si>
  <si>
    <t>第2病棟</t>
  </si>
  <si>
    <t>様式１病院病棟票(1)</t>
  </si>
  <si>
    <t>建築時期</t>
  </si>
  <si>
    <t>1987</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</si>
  <si>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</si>
  <si>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</si>
  <si>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</si>
  <si>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</si>
  <si>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</si>
  <si>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</si>
  <si>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</si>
  <si>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</si>
  <si>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</si>
  <si>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</si>
  <si>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</si>
  <si>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</si>
  <si>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</si>
  <si>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</si>
  <si>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</si>
  <si>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</si>
  <si>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</si>
  <si>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</si>
  <si>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</si>
  <si>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</si>
  <si>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</si>
  <si>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</si>
  <si>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</si>
  <si>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</si>
  <si>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</si>
  <si>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</si>
  <si>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</si>
  <si>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</si>
  <si>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</si>
  <si>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</si>
  <si>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</si>
  <si>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</si>
  <si>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</si>
  <si>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</si>
  <si>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</si>
  <si>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</si>
  <si>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</si>
  <si>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</si>
  <si>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</si>
  <si>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</si>
  <si>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</si>
  <si>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</si>
  <si>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</si>
  <si>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</si>
  <si>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</si>
  <si>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</si>
  <si>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</si>
  <si>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</si>
  <si>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</si>
  <si>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</si>
  <si>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</si>
  <si>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</si>
  <si>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</si>
  <si>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</si>
  <si>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</si>
  <si>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</si>
  <si>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</si>
  <si>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</si>
  <si>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</si>
  <si>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</si>
  <si>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</si>
  <si>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</si>
  <si>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</si>
  <si>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</si>
  <si>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</si>
  <si>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</si>
  <si>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</si>
  <si>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</si>
  <si>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</si>
  <si>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</si>
  <si>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</si>
  <si>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</si>
  <si>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</si>
  <si>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</si>
  <si>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</si>
  <si>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</si>
  <si>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</si>
  <si>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</si>
  <si>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</si>
  <si>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</si>
  <si>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</si>
  <si>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</si>
  <si>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</si>
  <si>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</si>
  <si>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</si>
  <si>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</si>
  <si>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</si>
  <si>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</si>
  <si>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</si>
  <si>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</si>
  <si>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</si>
  <si>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</si>
  <si>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</si>
  <si>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</si>
  <si>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</si>
  <si>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</si>
  <si>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</si>
  <si>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</si>
  <si>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</si>
  <si>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</si>
  <si>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</si>
  <si>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</si>
  <si>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</si>
  <si>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</si>
  <si>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</si>
  <si>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</si>
  <si>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</si>
  <si>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</si>
  <si>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</si>
  <si>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</si>
  <si>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</si>
  <si>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</si>
  <si>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</si>
  <si>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</si>
  <si>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</si>
  <si>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</si>
  <si>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</si>
  <si>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</si>
  <si>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</si>
  <si>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</si>
  <si>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</si>
  <si>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</si>
  <si>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</si>
  <si>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</si>
  <si>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</si>
  <si>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</si>
  <si>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</si>
  <si>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</si>
  <si>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</si>
  <si>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</si>
  <si>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</si>
  <si>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</si>
  <si>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</si>
  <si>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</si>
  <si>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</si>
  <si>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</si>
  <si>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</si>
  <si>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</si>
  <si>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</si>
  <si>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</si>
  <si>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</si>
  <si>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</si>
  <si>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</si>
  <si>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</si>
  <si>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</si>
  <si>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</si>
  <si>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</si>
  <si>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</si>
  <si>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</si>
  <si>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</si>
  <si>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</si>
  <si>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</si>
  <si>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</si>
  <si>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</si>
  <si>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</si>
  <si>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</si>
  <si>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</si>
  <si>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</si>
  <si>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</si>
  <si>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</si>
  <si>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</si>
  <si>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</si>
  <si>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</si>
  <si>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</si>
  <si>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</si>
  <si>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</si>
  <si>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</si>
  <si>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</si>
  <si>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</si>
  <si>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</si>
  <si>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</si>
  <si>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</si>
  <si>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</si>
  <si>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</si>
  <si>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</si>
  <si>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</si>
  <si>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</si>
  <si>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</si>
  <si>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</si>
  <si>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</si>
  <si>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</si>
  <si>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</si>
  <si>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</si>
  <si>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</si>
  <si>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</si>
  <si>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</si>
  <si>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</si>
  <si>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</si>
  <si>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</si>
  <si>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</si>
  <si>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</si>
  <si>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</si>
  <si>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</si>
  <si>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</si>
  <si>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</si>
  <si>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</si>
  <si>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</si>
  <si>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</si>
  <si>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</si>
  <si>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</si>
  <si>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</si>
  <si>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</si>
  <si>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</si>
  <si>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</si>
  <si>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</si>
  <si>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</si>
  <si>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</si>
  <si>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</si>
  <si>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</si>
  <si>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</si>
  <si>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</si>
  <si>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</si>
  <si>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</si>
  <si>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</si>
  <si>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</si>
  <si>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</si>
  <si>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</si>
  <si>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</si>
  <si>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</si>
  <si>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</si>
  <si>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</si>
  <si>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</si>
  <si>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</si>
  <si>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</si>
  <si>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</si>
  <si>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</si>
  <si>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</si>
  <si>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</si>
  <si>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</si>
  <si>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</si>
  <si>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</si>
  <si>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</si>
  <si>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</si>
  <si>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</si>
  <si>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</si>
  <si>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</si>
  <si>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</si>
  <si>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</si>
  <si>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</si>
  <si>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</si>
  <si>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</si>
  <si>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</si>
  <si>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</si>
  <si>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</si>
  <si>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</si>
  <si>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</si>
  <si>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</si>
  <si>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</si>
  <si>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</si>
  <si>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</si>
  <si>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</si>
  <si>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</si>
  <si>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</si>
  <si>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</si>
  <si>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</si>
  <si>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</si>
  <si>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</si>
  <si>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</si>
  <si>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</si>
  <si>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</si>
  <si>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</si>
  <si>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</si>
  <si>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</si>
  <si>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</si>
  <si>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</si>
  <si>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</si>
  <si>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</si>
  <si>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</si>
  <si>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</si>
  <si>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</si>
  <si>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</si>
  <si>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</si>
  <si>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</si>
  <si>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</si>
  <si>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</si>
  <si>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</si>
  <si>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</si>
  <si>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</si>
  <si>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</si>
  <si>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</si>
  <si>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</si>
  <si>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</si>
  <si>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</si>
  <si>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</si>
  <si>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</si>
  <si>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</si>
  <si>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</si>
  <si>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</si>
  <si>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</si>
  <si>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</si>
  <si>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</si>
  <si>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</si>
  <si>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</si>
  <si>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</si>
  <si>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</si>
  <si>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</si>
  <si>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</si>
  <si>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</si>
  <si>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</si>
  <si>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</si>
  <si>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</si>
  <si>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</si>
  <si>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</si>
  <si>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</si>
  <si>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</si>
  <si>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</si>
  <si>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</si>
  <si>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</si>
  <si>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</si>
  <si>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</si>
  <si>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</si>
  <si>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</si>
  <si>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</si>
  <si>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</si>
  <si>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</si>
  <si>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</si>
  <si>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</si>
  <si>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</si>
  <si>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</si>
  <si>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</si>
  <si>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</si>
  <si>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</si>
  <si>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</si>
  <si>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</si>
  <si>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</si>
  <si>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</si>
  <si>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</si>
  <si>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</si>
  <si>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</si>
  <si>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</si>
  <si>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</si>
  <si>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</si>
  <si>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</si>
  <si>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</si>
  <si>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</si>
  <si>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</si>
  <si>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</si>
  <si>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</si>
  <si>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</si>
  <si>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</si>
  <si>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</si>
  <si>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</si>
  <si>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</si>
  <si>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</si>
  <si>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</si>
  <si>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</si>
  <si>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</si>
  <si>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</si>
  <si>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</si>
  <si>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</si>
  <si>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</si>
  <si>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</si>
  <si>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地域包括ケア病床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</si>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</sst>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18</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48</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42</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48</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42</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42</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42</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42</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42</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42</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42</v>
      </c>
      <c r="M137" s="245">
        <v>48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120</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24</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157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2.6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12</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v>
      </c>
      <c r="M194" s="246">
        <v>0.9</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2</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10</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0.8</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1</v>
      </c>
      <c r="M223" s="272">
        <v>4</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0.6</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0.3</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2</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1</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4</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3</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75</v>
      </c>
      <c r="M321" s="247">
        <v>767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75</v>
      </c>
      <c r="M322" s="247">
        <v>655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112</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14686</v>
      </c>
      <c r="M325" s="247">
        <v>10832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73</v>
      </c>
      <c r="M326" s="247">
        <v>771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75</v>
      </c>
      <c r="M334" s="247">
        <v>767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75</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0</v>
      </c>
      <c r="M336" s="247">
        <v>594</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0</v>
      </c>
      <c r="M337" s="247">
        <v>145</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28</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73</v>
      </c>
      <c r="M342" s="247">
        <v>771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75</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5</v>
      </c>
      <c r="M344" s="247">
        <v>590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8</v>
      </c>
      <c r="M345" s="247">
        <v>24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10</v>
      </c>
      <c r="M346" s="247">
        <v>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v>
      </c>
      <c r="M347" s="247">
        <v>11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1</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2</v>
      </c>
      <c r="M349" s="247">
        <v>12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46</v>
      </c>
      <c r="M350" s="247">
        <v>50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73</v>
      </c>
      <c r="M359" s="247">
        <v>696</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47</v>
      </c>
      <c r="M360" s="247">
        <v>640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v>9</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15</v>
      </c>
      <c r="M362" s="247">
        <v>24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8</v>
      </c>
      <c r="M363" s="247">
        <v>23</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362</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t="s">
        <v>36</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116</v>
      </c>
      <c r="D401" s="297"/>
      <c r="E401" s="297"/>
      <c r="F401" s="297"/>
      <c r="G401" s="297"/>
      <c r="H401" s="298"/>
      <c r="I401" s="361"/>
      <c r="J401" s="193" t="str">
        <f t="shared" si="61"/>
        <v>未確認</v>
      </c>
      <c r="K401" s="276" t="str">
        <f t="shared" si="62"/>
        <v>※</v>
      </c>
      <c r="L401" s="277">
        <v>0</v>
      </c>
      <c r="M401" s="251">
        <v>572</v>
      </c>
      <c r="N401" s="251" t="s">
        <v>368</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115</v>
      </c>
      <c r="D408" s="297"/>
      <c r="E408" s="297"/>
      <c r="F408" s="297"/>
      <c r="G408" s="297"/>
      <c r="H408" s="298"/>
      <c r="I408" s="361"/>
      <c r="J408" s="193" t="str">
        <f t="shared" si="61"/>
        <v>未確認</v>
      </c>
      <c r="K408" s="276" t="str">
        <f t="shared" si="62"/>
        <v>※</v>
      </c>
      <c r="L408" s="277">
        <v>557</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v>0</v>
      </c>
      <c r="M455" s="251" t="s">
        <v>368</v>
      </c>
      <c r="N455" s="251">
        <v>110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t="s">
        <v>368</v>
      </c>
      <c r="N456" s="251">
        <v>414</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t="s">
        <v>368</v>
      </c>
      <c r="N471" s="251" t="s">
        <v>368</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v>164</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t="s">
        <v>368</v>
      </c>
      <c r="N481" s="251">
        <v>126</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t="s">
        <v>368</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t="s">
        <v>368</v>
      </c>
      <c r="N485" s="251" t="s">
        <v>368</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368</v>
      </c>
      <c r="M488" s="251" t="s">
        <v>368</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t="s">
        <v>368</v>
      </c>
      <c r="M489" s="251" t="s">
        <v>368</v>
      </c>
      <c r="N489" s="251" t="s">
        <v>368</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t="s">
        <v>368</v>
      </c>
      <c r="N490" s="251" t="s">
        <v>368</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t="s">
        <v>368</v>
      </c>
      <c r="N492" s="251">
        <v>135</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t="s">
        <v>368</v>
      </c>
      <c r="N494" s="251">
        <v>126</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t="s">
        <v>368</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t="s">
        <v>368</v>
      </c>
      <c r="N498" s="251" t="s">
        <v>368</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t="s">
        <v>368</v>
      </c>
      <c r="N502" s="251" t="s">
        <v>368</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t="s">
        <v>368</v>
      </c>
      <c r="N503" s="251" t="s">
        <v>368</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t="s">
        <v>368</v>
      </c>
      <c r="N515" s="251" t="s">
        <v>368</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t="s">
        <v>368</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t="s">
        <v>368</v>
      </c>
      <c r="N519" s="251" t="s">
        <v>368</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351</v>
      </c>
      <c r="M548" s="251">
        <v>218</v>
      </c>
      <c r="N548" s="251">
        <v>149</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36</v>
      </c>
      <c r="M575" s="258" t="s">
        <v>597</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38.6</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14.6</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13.3</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4.4</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3.9</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16</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33</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15.3</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3.7</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5.7</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7.4</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6</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368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368</v>
      </c>
      <c r="M635" s="251" t="s">
        <v>368</v>
      </c>
      <c r="N635" s="251">
        <v>266</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t="s">
        <v>368</v>
      </c>
      <c r="M637" s="251" t="s">
        <v>368</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0</v>
      </c>
      <c r="M639" s="251" t="s">
        <v>368</v>
      </c>
      <c r="N639" s="251" t="s">
        <v>368</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t="s">
        <v>368</v>
      </c>
      <c r="N649" s="251" t="s">
        <v>368</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0</v>
      </c>
      <c r="M650" s="251" t="s">
        <v>368</v>
      </c>
      <c r="N650" s="251" t="s">
        <v>368</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0</v>
      </c>
      <c r="M651" s="251" t="s">
        <v>368</v>
      </c>
      <c r="N651" s="251" t="s">
        <v>368</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v>0</v>
      </c>
      <c r="M653" s="251" t="s">
        <v>368</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368</v>
      </c>
      <c r="M656" s="251" t="s">
        <v>368</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371</v>
      </c>
      <c r="M664" s="251">
        <v>225</v>
      </c>
      <c r="N664" s="251" t="s">
        <v>368</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0</v>
      </c>
      <c r="M666" s="251">
        <v>0</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371</v>
      </c>
      <c r="M668" s="251">
        <v>225</v>
      </c>
      <c r="N668" s="251" t="s">
        <v>368</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0</v>
      </c>
      <c r="M673" s="251" t="s">
        <v>368</v>
      </c>
      <c r="N673" s="251" t="s">
        <v>368</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498</v>
      </c>
      <c r="M676" s="251">
        <v>230</v>
      </c>
      <c r="N676" s="251">
        <v>142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t="s">
        <v>368</v>
      </c>
      <c r="M688" s="245">
        <v>696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t="s">
        <v>368</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368</v>
      </c>
      <c r="M713" s="251" t="s">
        <v>368</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368</v>
      </c>
      <c r="M722" s="251" t="s">
        <v>368</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