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<sst xmlns="http://schemas.openxmlformats.org/spreadsheetml/2006/main" count="857" uniqueCount="857">
  <si>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</si>
  <si>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医療法人尚和会 宝塚第一病院</t>
  </si>
  <si>
    <t>〒665-0832　宝塚市向月町１９－５</t>
  </si>
  <si>
    <t>病棟の建築時期と構造</t>
  </si>
  <si>
    <t>建物情報＼病棟名</t>
  </si>
  <si>
    <t>3階病棟</t>
  </si>
  <si>
    <t>4階病棟</t>
  </si>
  <si>
    <t>5階病棟</t>
  </si>
  <si>
    <t>6階病棟</t>
  </si>
  <si>
    <t>様式１病院病棟票(1)</t>
  </si>
  <si>
    <t>建築時期</t>
  </si>
  <si>
    <t>1999</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</si>
  <si>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</si>
  <si>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</si>
  <si>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</si>
  <si>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</si>
  <si>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</si>
  <si>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</si>
  <si>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</si>
  <si>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</si>
  <si>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</si>
  <si>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</si>
  <si>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</si>
  <si>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</si>
  <si>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</si>
  <si>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</si>
  <si>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</si>
  <si>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</si>
  <si>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</si>
  <si>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</si>
  <si>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</si>
  <si>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</si>
  <si>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</si>
  <si>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</si>
  <si>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</si>
  <si>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</si>
  <si>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</si>
  <si>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</si>
  <si>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</si>
  <si>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</si>
  <si>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</si>
  <si>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</si>
  <si>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</si>
  <si>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</si>
  <si>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</si>
  <si>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</si>
  <si>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</si>
  <si>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</si>
  <si>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</si>
  <si>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</si>
  <si>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</si>
  <si>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</si>
  <si>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</si>
  <si>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</si>
  <si>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</si>
  <si>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</si>
  <si>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</si>
  <si>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</si>
  <si>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</si>
  <si>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</si>
  <si>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</si>
  <si>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</si>
  <si>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</si>
  <si>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</si>
  <si>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</si>
  <si>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</si>
  <si>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</si>
  <si>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</si>
  <si>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</si>
  <si>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</si>
  <si>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</si>
  <si>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</si>
  <si>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</si>
  <si>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</si>
  <si>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</si>
  <si>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</si>
  <si>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</si>
  <si>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</si>
  <si>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</si>
  <si>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</si>
  <si>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</si>
  <si>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</si>
  <si>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</si>
  <si>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</si>
  <si>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</si>
  <si>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</si>
  <si>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</si>
  <si>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</si>
  <si>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</si>
  <si>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</si>
  <si>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</si>
  <si>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</si>
  <si>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</si>
  <si>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</si>
  <si>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</si>
  <si>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</si>
  <si>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</si>
  <si>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</si>
  <si>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</si>
  <si>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</si>
  <si>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</si>
  <si>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</si>
  <si>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</si>
  <si>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</si>
  <si>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</si>
  <si>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</si>
  <si>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その他の診療科</t>
  </si>
  <si>
    <t>複数の診療科で活用</t>
  </si>
  <si>
    <t>様式１病院施設票(43)-1</t>
  </si>
  <si>
    <t>複数ある場合、上位３つ</t>
  </si>
  <si>
    <t>整形外科</t>
  </si>
  <si>
    <t>様式１病院施設票(43)-2</t>
  </si>
  <si>
    <t>内科</t>
  </si>
  <si>
    <t>様式１病院施設票(43)-3</t>
  </si>
  <si>
    <t>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</si>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</sst>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t="s">
        <v>18</v>
      </c>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t="s">
        <v>18</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t="s">
        <v>18</v>
      </c>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79</v>
      </c>
      <c r="M95" s="242" t="s">
        <v>17</v>
      </c>
      <c r="N95" s="242" t="s">
        <v>17</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38</v>
      </c>
      <c r="M104" s="241">
        <v>54</v>
      </c>
      <c r="N104" s="190">
        <v>52</v>
      </c>
      <c r="O104" s="190">
        <v>55</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47</v>
      </c>
      <c r="N106" s="190">
        <v>49</v>
      </c>
      <c r="O106" s="190">
        <v>19</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38</v>
      </c>
      <c r="M107" s="190">
        <v>54</v>
      </c>
      <c r="N107" s="190">
        <v>52</v>
      </c>
      <c r="O107" s="190">
        <v>55</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21</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107</v>
      </c>
      <c r="N125" s="245" t="s">
        <v>107</v>
      </c>
      <c r="O125" s="245" t="s">
        <v>107</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38</v>
      </c>
      <c r="M126" s="245" t="s">
        <v>110</v>
      </c>
      <c r="N126" s="245" t="s">
        <v>110</v>
      </c>
      <c r="O126" s="245" t="s">
        <v>110</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38</v>
      </c>
      <c r="M127" s="245" t="s">
        <v>112</v>
      </c>
      <c r="N127" s="245" t="s">
        <v>112</v>
      </c>
      <c r="O127" s="245" t="s">
        <v>112</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38</v>
      </c>
      <c r="M128" s="245" t="s">
        <v>114</v>
      </c>
      <c r="N128" s="245" t="s">
        <v>115</v>
      </c>
      <c r="O128" s="245" t="s">
        <v>115</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38</v>
      </c>
      <c r="M136" s="245" t="s">
        <v>120</v>
      </c>
      <c r="N136" s="245" t="s">
        <v>120</v>
      </c>
      <c r="O136" s="245" t="s">
        <v>121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122</v>
      </c>
      <c r="F137" s="305"/>
      <c r="G137" s="305"/>
      <c r="H137" s="306"/>
      <c r="I137" s="326"/>
      <c r="J137" s="81"/>
      <c r="K137" s="82"/>
      <c r="L137" s="80">
        <v>0</v>
      </c>
      <c r="M137" s="245">
        <v>54</v>
      </c>
      <c r="N137" s="245">
        <v>52</v>
      </c>
      <c r="O137" s="245">
        <v>55</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23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7.6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0</v>
      </c>
      <c r="M193" s="247">
        <v>28</v>
      </c>
      <c r="N193" s="247">
        <v>27</v>
      </c>
      <c r="O193" s="247">
        <v>25</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v>
      </c>
      <c r="M194" s="246">
        <v>0.6</v>
      </c>
      <c r="N194" s="246">
        <v>1.3</v>
      </c>
      <c r="O194" s="246">
        <v>1.3</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0</v>
      </c>
      <c r="N195" s="247">
        <v>0</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0</v>
      </c>
      <c r="M197" s="247">
        <v>7</v>
      </c>
      <c r="N197" s="247">
        <v>7</v>
      </c>
      <c r="O197" s="247">
        <v>5</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0</v>
      </c>
      <c r="M198" s="246">
        <v>3.6</v>
      </c>
      <c r="N198" s="246">
        <v>3.8</v>
      </c>
      <c r="O198" s="246">
        <v>1.6</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8</v>
      </c>
      <c r="M223" s="272">
        <v>14</v>
      </c>
      <c r="N223" s="272">
        <v>6</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0.8</v>
      </c>
      <c r="M224" s="273">
        <v>5.9</v>
      </c>
      <c r="N224" s="273">
        <v>0</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0.8</v>
      </c>
      <c r="M226" s="273">
        <v>0.6</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3</v>
      </c>
      <c r="M227" s="272">
        <v>8</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1</v>
      </c>
      <c r="M228" s="273">
        <v>1.8</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21</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5</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2</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7</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2.6</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1</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16</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3</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3</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1013</v>
      </c>
      <c r="N321" s="247">
        <v>980</v>
      </c>
      <c r="O321" s="247">
        <v>357</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0</v>
      </c>
      <c r="M322" s="247">
        <v>517</v>
      </c>
      <c r="N322" s="247">
        <v>484</v>
      </c>
      <c r="O322" s="247">
        <v>326</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0</v>
      </c>
      <c r="M323" s="247">
        <v>475</v>
      </c>
      <c r="N323" s="247">
        <v>475</v>
      </c>
      <c r="O323" s="247">
        <v>31</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0</v>
      </c>
      <c r="M324" s="247">
        <v>21</v>
      </c>
      <c r="N324" s="247">
        <v>21</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0</v>
      </c>
      <c r="M325" s="247">
        <v>14544</v>
      </c>
      <c r="N325" s="247">
        <v>14799</v>
      </c>
      <c r="O325" s="247">
        <v>2298</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0</v>
      </c>
      <c r="M326" s="247">
        <v>1021</v>
      </c>
      <c r="N326" s="247">
        <v>1021</v>
      </c>
      <c r="O326" s="247">
        <v>377</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0</v>
      </c>
      <c r="M334" s="247">
        <v>1013</v>
      </c>
      <c r="N334" s="247">
        <v>980</v>
      </c>
      <c r="O334" s="247">
        <v>357</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74</v>
      </c>
      <c r="N335" s="247">
        <v>41</v>
      </c>
      <c r="O335" s="247">
        <v>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0</v>
      </c>
      <c r="M336" s="247">
        <v>750</v>
      </c>
      <c r="N336" s="247">
        <v>750</v>
      </c>
      <c r="O336" s="247">
        <v>250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0</v>
      </c>
      <c r="M337" s="247">
        <v>47</v>
      </c>
      <c r="N337" s="247">
        <v>47</v>
      </c>
      <c r="O337" s="247">
        <v>10</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0</v>
      </c>
      <c r="M338" s="247">
        <v>120</v>
      </c>
      <c r="N338" s="247">
        <v>120</v>
      </c>
      <c r="O338" s="247">
        <v>97</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22</v>
      </c>
      <c r="N339" s="247">
        <v>22</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0</v>
      </c>
      <c r="M342" s="247">
        <v>1021</v>
      </c>
      <c r="N342" s="247">
        <v>1021</v>
      </c>
      <c r="O342" s="247">
        <v>377</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0</v>
      </c>
      <c r="M343" s="247">
        <v>51</v>
      </c>
      <c r="N343" s="247">
        <v>51</v>
      </c>
      <c r="O343" s="247">
        <v>63</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0</v>
      </c>
      <c r="M344" s="247">
        <v>608</v>
      </c>
      <c r="N344" s="247">
        <v>608</v>
      </c>
      <c r="O344" s="247">
        <v>212</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0</v>
      </c>
      <c r="M345" s="247">
        <v>235</v>
      </c>
      <c r="N345" s="247">
        <v>235</v>
      </c>
      <c r="O345" s="247">
        <v>12</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0</v>
      </c>
      <c r="M346" s="247">
        <v>38</v>
      </c>
      <c r="N346" s="247">
        <v>38</v>
      </c>
      <c r="O346" s="247">
        <v>35</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0</v>
      </c>
      <c r="M347" s="247">
        <v>23</v>
      </c>
      <c r="N347" s="247">
        <v>23</v>
      </c>
      <c r="O347" s="247">
        <v>19</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8</v>
      </c>
      <c r="N348" s="247">
        <v>8</v>
      </c>
      <c r="O348" s="247">
        <v>5</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0</v>
      </c>
      <c r="M349" s="247">
        <v>34</v>
      </c>
      <c r="N349" s="247">
        <v>34</v>
      </c>
      <c r="O349" s="247">
        <v>29</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0</v>
      </c>
      <c r="M350" s="247">
        <v>24</v>
      </c>
      <c r="N350" s="247">
        <v>24</v>
      </c>
      <c r="O350" s="247">
        <v>2</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0</v>
      </c>
      <c r="M359" s="247">
        <v>970</v>
      </c>
      <c r="N359" s="247">
        <v>970</v>
      </c>
      <c r="O359" s="247">
        <v>314</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856</v>
      </c>
      <c r="N360" s="247">
        <v>856</v>
      </c>
      <c r="O360" s="247">
        <v>232</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6</v>
      </c>
      <c r="N361" s="247">
        <v>6</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106</v>
      </c>
      <c r="N362" s="247">
        <v>106</v>
      </c>
      <c r="O362" s="247">
        <v>82</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2</v>
      </c>
      <c r="N363" s="247">
        <v>2</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19</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120</v>
      </c>
      <c r="D400" s="297"/>
      <c r="E400" s="297"/>
      <c r="F400" s="297"/>
      <c r="G400" s="297"/>
      <c r="H400" s="298"/>
      <c r="I400" s="361"/>
      <c r="J400" s="193" t="str">
        <f t="shared" si="61"/>
        <v>未確認</v>
      </c>
      <c r="K400" s="276" t="str">
        <f t="shared" si="62"/>
        <v>※</v>
      </c>
      <c r="L400" s="277">
        <v>0</v>
      </c>
      <c r="M400" s="251">
        <v>1435</v>
      </c>
      <c r="N400" s="251">
        <v>1438</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t="s">
        <v>373</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t="s">
        <v>373</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121</v>
      </c>
      <c r="D451" s="297"/>
      <c r="E451" s="297"/>
      <c r="F451" s="297"/>
      <c r="G451" s="297"/>
      <c r="H451" s="298"/>
      <c r="I451" s="361"/>
      <c r="J451" s="193" t="str">
        <f t="shared" si="64"/>
        <v>未確認</v>
      </c>
      <c r="K451" s="276" t="str">
        <f t="shared" si="63"/>
        <v>※</v>
      </c>
      <c r="L451" s="277">
        <v>0</v>
      </c>
      <c r="M451" s="251">
        <v>0</v>
      </c>
      <c r="N451" s="251">
        <v>0</v>
      </c>
      <c r="O451" s="251" t="s">
        <v>373</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v>0</v>
      </c>
      <c r="M479" s="251">
        <v>597</v>
      </c>
      <c r="N479" s="251">
        <v>580</v>
      </c>
      <c r="O479" s="251" t="s">
        <v>373</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373</v>
      </c>
      <c r="N480" s="251" t="s">
        <v>373</v>
      </c>
      <c r="O480" s="251" t="s">
        <v>373</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v>0</v>
      </c>
      <c r="M481" s="251">
        <v>489</v>
      </c>
      <c r="N481" s="251">
        <v>436</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v>0</v>
      </c>
      <c r="M482" s="251" t="s">
        <v>373</v>
      </c>
      <c r="N482" s="251" t="s">
        <v>373</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t="s">
        <v>373</v>
      </c>
      <c r="N483" s="251" t="s">
        <v>373</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v>0</v>
      </c>
      <c r="M487" s="251" t="s">
        <v>373</v>
      </c>
      <c r="N487" s="251" t="s">
        <v>373</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v>0</v>
      </c>
      <c r="M488" s="251" t="s">
        <v>373</v>
      </c>
      <c r="N488" s="251" t="s">
        <v>373</v>
      </c>
      <c r="O488" s="251" t="s">
        <v>373</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v>0</v>
      </c>
      <c r="M492" s="251">
        <v>482</v>
      </c>
      <c r="N492" s="251">
        <v>447</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v>0</v>
      </c>
      <c r="M493" s="251" t="s">
        <v>373</v>
      </c>
      <c r="N493" s="251" t="s">
        <v>373</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v>0</v>
      </c>
      <c r="M494" s="251">
        <v>477</v>
      </c>
      <c r="N494" s="251">
        <v>423</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v>0</v>
      </c>
      <c r="M495" s="251" t="s">
        <v>373</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t="s">
        <v>373</v>
      </c>
      <c r="N496" s="251" t="s">
        <v>373</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v>0</v>
      </c>
      <c r="M501" s="251" t="s">
        <v>373</v>
      </c>
      <c r="N501" s="251" t="s">
        <v>373</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v>0</v>
      </c>
      <c r="M507" s="251" t="s">
        <v>373</v>
      </c>
      <c r="N507" s="251" t="s">
        <v>373</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v>0</v>
      </c>
      <c r="M515" s="251" t="s">
        <v>373</v>
      </c>
      <c r="N515" s="251" t="s">
        <v>373</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v>0</v>
      </c>
      <c r="M516" s="251" t="s">
        <v>373</v>
      </c>
      <c r="N516" s="251" t="s">
        <v>373</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v>0</v>
      </c>
      <c r="M519" s="251" t="s">
        <v>373</v>
      </c>
      <c r="N519" s="251" t="s">
        <v>373</v>
      </c>
      <c r="O519" s="251" t="s">
        <v>373</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t="s">
        <v>373</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t="s">
        <v>373</v>
      </c>
      <c r="N547" s="251" t="s">
        <v>373</v>
      </c>
      <c r="O547" s="251" t="s">
        <v>373</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38</v>
      </c>
      <c r="M575" s="258" t="s">
        <v>601</v>
      </c>
      <c r="N575" s="258" t="s">
        <v>601</v>
      </c>
      <c r="O575" s="258" t="s">
        <v>601</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0</v>
      </c>
      <c r="M577" s="252">
        <v>24.8</v>
      </c>
      <c r="N577" s="252">
        <v>24.5</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0</v>
      </c>
      <c r="M578" s="252">
        <v>12</v>
      </c>
      <c r="N578" s="252">
        <v>11.1</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0</v>
      </c>
      <c r="M579" s="252">
        <v>10.8</v>
      </c>
      <c r="N579" s="252">
        <v>8.9</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0</v>
      </c>
      <c r="M580" s="252">
        <v>4.1</v>
      </c>
      <c r="N580" s="252">
        <v>2.9</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v>
      </c>
      <c r="M581" s="252">
        <v>19.3</v>
      </c>
      <c r="N581" s="252">
        <v>15.4</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0</v>
      </c>
      <c r="M582" s="252">
        <v>26.8</v>
      </c>
      <c r="N582" s="252">
        <v>22.5</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v>37.6</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v>15.9</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v>6.4</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v>1.4</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v>7.8</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v>0</v>
      </c>
      <c r="M604" s="251">
        <v>481</v>
      </c>
      <c r="N604" s="251">
        <v>493</v>
      </c>
      <c r="O604" s="251" t="s">
        <v>373</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v>0</v>
      </c>
      <c r="M605" s="251" t="s">
        <v>373</v>
      </c>
      <c r="N605" s="251" t="s">
        <v>373</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v>0</v>
      </c>
      <c r="M607" s="251" t="s">
        <v>373</v>
      </c>
      <c r="N607" s="251" t="s">
        <v>373</v>
      </c>
      <c r="O607" s="251" t="s">
        <v>373</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v>942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944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461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373</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v>0</v>
      </c>
      <c r="M616" s="251" t="s">
        <v>373</v>
      </c>
      <c r="N616" s="251" t="s">
        <v>373</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v>0</v>
      </c>
      <c r="M629" s="251">
        <v>451</v>
      </c>
      <c r="N629" s="251">
        <v>442</v>
      </c>
      <c r="O629" s="251" t="s">
        <v>373</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0</v>
      </c>
      <c r="N635" s="251">
        <v>0</v>
      </c>
      <c r="O635" s="251" t="s">
        <v>373</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v>0</v>
      </c>
      <c r="M637" s="251">
        <v>0</v>
      </c>
      <c r="N637" s="251" t="s">
        <v>373</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v>0</v>
      </c>
      <c r="M638" s="251" t="s">
        <v>373</v>
      </c>
      <c r="N638" s="251" t="s">
        <v>373</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v>0</v>
      </c>
      <c r="M639" s="251">
        <v>231</v>
      </c>
      <c r="N639" s="251">
        <v>247</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t="s">
        <v>373</v>
      </c>
      <c r="N641" s="251" t="s">
        <v>373</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v>0</v>
      </c>
      <c r="M649" s="251" t="s">
        <v>373</v>
      </c>
      <c r="N649" s="251" t="s">
        <v>373</v>
      </c>
      <c r="O649" s="251" t="s">
        <v>373</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0</v>
      </c>
      <c r="M650" s="251">
        <v>336</v>
      </c>
      <c r="N650" s="251">
        <v>308</v>
      </c>
      <c r="O650" s="251" t="s">
        <v>373</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v>0</v>
      </c>
      <c r="M651" s="251">
        <v>204</v>
      </c>
      <c r="N651" s="251" t="s">
        <v>373</v>
      </c>
      <c r="O651" s="251" t="s">
        <v>373</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v>0</v>
      </c>
      <c r="M653" s="251" t="s">
        <v>373</v>
      </c>
      <c r="N653" s="251" t="s">
        <v>373</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v>0</v>
      </c>
      <c r="M654" s="251" t="s">
        <v>373</v>
      </c>
      <c r="N654" s="251" t="s">
        <v>373</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v>0</v>
      </c>
      <c r="M656" s="251" t="s">
        <v>373</v>
      </c>
      <c r="N656" s="251" t="s">
        <v>373</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0</v>
      </c>
      <c r="M664" s="251">
        <v>847</v>
      </c>
      <c r="N664" s="251">
        <v>855</v>
      </c>
      <c r="O664" s="251" t="s">
        <v>373</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v>0</v>
      </c>
      <c r="M666" s="251" t="s">
        <v>373</v>
      </c>
      <c r="N666" s="251" t="s">
        <v>373</v>
      </c>
      <c r="O666" s="251">
        <v>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v>0</v>
      </c>
      <c r="M667" s="251" t="s">
        <v>373</v>
      </c>
      <c r="N667" s="251" t="s">
        <v>373</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v>0</v>
      </c>
      <c r="M668" s="251">
        <v>665</v>
      </c>
      <c r="N668" s="251">
        <v>651</v>
      </c>
      <c r="O668" s="251" t="s">
        <v>373</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v>0</v>
      </c>
      <c r="M669" s="251" t="s">
        <v>373</v>
      </c>
      <c r="N669" s="251" t="s">
        <v>373</v>
      </c>
      <c r="O669" s="251" t="s">
        <v>373</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v>0</v>
      </c>
      <c r="M673" s="251">
        <v>768</v>
      </c>
      <c r="N673" s="251">
        <v>758</v>
      </c>
      <c r="O673" s="251" t="s">
        <v>373</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v>0</v>
      </c>
      <c r="M675" s="251">
        <v>627</v>
      </c>
      <c r="N675" s="251">
        <v>612</v>
      </c>
      <c r="O675" s="251" t="s">
        <v>373</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v>0</v>
      </c>
      <c r="M676" s="251">
        <v>0</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v>0</v>
      </c>
      <c r="M688" s="245">
        <v>970</v>
      </c>
      <c r="N688" s="245">
        <v>970</v>
      </c>
      <c r="O688" s="245" t="s">
        <v>373</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v>0</v>
      </c>
      <c r="M713" s="251">
        <v>0</v>
      </c>
      <c r="N713" s="251" t="s">
        <v>373</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v>0</v>
      </c>
      <c r="M722" s="251">
        <v>1023</v>
      </c>
      <c r="N722" s="251">
        <v>1012</v>
      </c>
      <c r="O722" s="251" t="s">
        <v>373</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