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<sst xmlns="http://schemas.openxmlformats.org/spreadsheetml/2006/main" count="852" uniqueCount="852">
  <si>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</si>
  <si>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多可赤十字病院</t>
  </si>
  <si>
    <t>〒679-1114　多可郡多可町中区岸上280</t>
  </si>
  <si>
    <t>病棟の建築時期と構造</t>
  </si>
  <si>
    <t>建物情報＼病棟名</t>
  </si>
  <si>
    <t>２階病棟</t>
  </si>
  <si>
    <t>3階病棟</t>
  </si>
  <si>
    <t>様式１病院病棟票(1)</t>
  </si>
  <si>
    <t>建築時期</t>
  </si>
  <si>
    <t>1975</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</si>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</sst>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17</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17</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56</v>
      </c>
      <c r="M104" s="241">
        <v>40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54</v>
      </c>
      <c r="M106" s="190">
        <v>36</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56</v>
      </c>
      <c r="M107" s="190">
        <v>40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104</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105</v>
      </c>
      <c r="B126" s="1"/>
      <c r="C126" s="217"/>
      <c r="D126" s="218"/>
      <c r="E126" s="317" t="s">
        <v>106</v>
      </c>
      <c r="F126" s="318"/>
      <c r="G126" s="318"/>
      <c r="H126" s="319"/>
      <c r="I126" s="342"/>
      <c r="J126" s="81"/>
      <c r="K126" s="82"/>
      <c r="L126" s="245" t="s">
        <v>104</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108</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109</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t="s">
        <v>115</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116</v>
      </c>
      <c r="F137" s="305"/>
      <c r="G137" s="305"/>
      <c r="H137" s="306"/>
      <c r="I137" s="326"/>
      <c r="J137" s="81"/>
      <c r="K137" s="82"/>
      <c r="L137" s="80">
        <v>56</v>
      </c>
      <c r="M137" s="245">
        <v>40</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117</v>
      </c>
      <c r="B138" s="68"/>
      <c r="C138" s="317" t="s">
        <v>118</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117</v>
      </c>
      <c r="B139" s="68"/>
      <c r="C139" s="88"/>
      <c r="D139" s="89"/>
      <c r="E139" s="304" t="s">
        <v>116</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118</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116</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7</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3.7</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0.2</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24</v>
      </c>
      <c r="M193" s="247">
        <v>14</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1.7</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0</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1</v>
      </c>
      <c r="M196" s="246">
        <v>0.3</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0</v>
      </c>
      <c r="M197" s="247">
        <v>2</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6.1</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3</v>
      </c>
      <c r="M201" s="247">
        <v>4</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2</v>
      </c>
      <c r="M203" s="247">
        <v>2</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1</v>
      </c>
      <c r="M205" s="247">
        <v>1</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3</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2</v>
      </c>
      <c r="M223" s="272">
        <v>4</v>
      </c>
      <c r="N223" s="272">
        <v>10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1.6</v>
      </c>
      <c r="N224" s="273">
        <v>3.3</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0</v>
      </c>
      <c r="M225" s="272">
        <v>1</v>
      </c>
      <c r="N225" s="272">
        <v>1</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0.6</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3</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2</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0.6</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3</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3</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2</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1</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598</v>
      </c>
      <c r="M321" s="247">
        <v>812</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521</v>
      </c>
      <c r="M322" s="247">
        <v>392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72</v>
      </c>
      <c r="M323" s="247">
        <v>154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5</v>
      </c>
      <c r="M324" s="247">
        <v>266</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15925</v>
      </c>
      <c r="M325" s="247">
        <v>10397</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593</v>
      </c>
      <c r="M326" s="247">
        <v>806</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598</v>
      </c>
      <c r="M334" s="247">
        <v>812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355</v>
      </c>
      <c r="M335" s="247">
        <v>53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218</v>
      </c>
      <c r="M336" s="247">
        <v>497</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3</v>
      </c>
      <c r="M337" s="247">
        <v>129</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9</v>
      </c>
      <c r="M338" s="247">
        <v>76</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12</v>
      </c>
      <c r="M339" s="247">
        <v>45</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1</v>
      </c>
      <c r="M341" s="247">
        <v>12</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593</v>
      </c>
      <c r="M342" s="247">
        <v>806</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20</v>
      </c>
      <c r="M343" s="247">
        <v>388</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357</v>
      </c>
      <c r="M344" s="247">
        <v>282</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21</v>
      </c>
      <c r="M345" s="247">
        <v>32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14</v>
      </c>
      <c r="M346" s="247">
        <v>12</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57</v>
      </c>
      <c r="M347" s="247">
        <v>23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62</v>
      </c>
      <c r="M348" s="247">
        <v>17</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11</v>
      </c>
      <c r="M349" s="247">
        <v>8</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49</v>
      </c>
      <c r="M350" s="247">
        <v>43</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2</v>
      </c>
      <c r="M351" s="247">
        <v>1</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573</v>
      </c>
      <c r="M359" s="247">
        <v>418</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332</v>
      </c>
      <c r="M360" s="247">
        <v>260</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28</v>
      </c>
      <c r="M361" s="247">
        <v>21</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1</v>
      </c>
      <c r="M362" s="247">
        <v>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212</v>
      </c>
      <c r="M363" s="247">
        <v>136</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39</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4</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35</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74</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74</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360</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361</v>
      </c>
      <c r="D397" s="297"/>
      <c r="E397" s="297"/>
      <c r="F397" s="297"/>
      <c r="G397" s="297"/>
      <c r="H397" s="298"/>
      <c r="I397" s="341" t="s">
        <v>362</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363</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364</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115</v>
      </c>
      <c r="D400" s="297"/>
      <c r="E400" s="297"/>
      <c r="F400" s="297"/>
      <c r="G400" s="297"/>
      <c r="H400" s="298"/>
      <c r="I400" s="361"/>
      <c r="J400" s="193" t="str">
        <f t="shared" si="61"/>
        <v>未確認</v>
      </c>
      <c r="K400" s="276" t="str">
        <f t="shared" si="62"/>
        <v>※</v>
      </c>
      <c r="L400" s="277">
        <v>0</v>
      </c>
      <c r="M400" s="251">
        <v>861</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365</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366</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367</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368</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369</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370</v>
      </c>
      <c r="D406" s="297"/>
      <c r="E406" s="297"/>
      <c r="F406" s="297"/>
      <c r="G406" s="297"/>
      <c r="H406" s="298"/>
      <c r="I406" s="361"/>
      <c r="J406" s="193" t="str">
        <f t="shared" si="61"/>
        <v>未確認</v>
      </c>
      <c r="K406" s="276" t="str">
        <f t="shared" si="62"/>
        <v>※</v>
      </c>
      <c r="L406" s="277" t="s">
        <v>371</v>
      </c>
      <c r="M406" s="251" t="s">
        <v>371</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372</v>
      </c>
      <c r="D407" s="297"/>
      <c r="E407" s="297"/>
      <c r="F407" s="297"/>
      <c r="G407" s="297"/>
      <c r="H407" s="298"/>
      <c r="I407" s="361"/>
      <c r="J407" s="193" t="str">
        <f t="shared" si="61"/>
        <v>未確認</v>
      </c>
      <c r="K407" s="276" t="str">
        <f t="shared" si="62"/>
        <v>※</v>
      </c>
      <c r="L407" s="277">
        <v>0</v>
      </c>
      <c r="M407" s="251" t="s">
        <v>371</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373</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114</v>
      </c>
      <c r="D451" s="297"/>
      <c r="E451" s="297"/>
      <c r="F451" s="297"/>
      <c r="G451" s="297"/>
      <c r="H451" s="298"/>
      <c r="I451" s="361"/>
      <c r="J451" s="193" t="str">
        <f t="shared" si="64"/>
        <v>未確認</v>
      </c>
      <c r="K451" s="276" t="str">
        <f t="shared" si="63"/>
        <v>※</v>
      </c>
      <c r="L451" s="277">
        <v>944</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67</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371</v>
      </c>
      <c r="M471" s="251" t="s">
        <v>371</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371</v>
      </c>
      <c r="M479" s="251" t="s">
        <v>371</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371</v>
      </c>
      <c r="M480" s="251" t="s">
        <v>371</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t="s">
        <v>371</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t="s">
        <v>371</v>
      </c>
      <c r="M483" s="251" t="s">
        <v>371</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t="s">
        <v>371</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t="s">
        <v>371</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t="s">
        <v>371</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t="s">
        <v>371</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371</v>
      </c>
      <c r="M519" s="251" t="s">
        <v>371</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566</v>
      </c>
      <c r="M547" s="251">
        <v>464</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36</v>
      </c>
      <c r="M575" s="258" t="s">
        <v>596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0</v>
      </c>
      <c r="M577" s="252">
        <v>43.2</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0</v>
      </c>
      <c r="M578" s="252">
        <v>23.2</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0</v>
      </c>
      <c r="M579" s="252">
        <v>20.6</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0</v>
      </c>
      <c r="M580" s="252">
        <v>7.1</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0</v>
      </c>
      <c r="M582" s="252">
        <v>27.7</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20.5</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3.5</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3.3</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0.9</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4.1</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t="s">
        <v>371</v>
      </c>
      <c r="M604" s="251">
        <v>374</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v>0</v>
      </c>
      <c r="M605" s="251" t="s">
        <v>371</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371</v>
      </c>
      <c r="M607" s="251">
        <v>422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v>0</v>
      </c>
      <c r="M608" s="251" t="s">
        <v>371</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t="s">
        <v>371</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244</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371</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t="s">
        <v>371</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393</v>
      </c>
      <c r="M629" s="251">
        <v>235</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v>583</v>
      </c>
      <c r="M635" s="251" t="s">
        <v>371</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t="s">
        <v>371</v>
      </c>
      <c r="M636" s="251" t="s">
        <v>371</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t="s">
        <v>371</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275</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v>0</v>
      </c>
      <c r="M639" s="251" t="s">
        <v>371</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371</v>
      </c>
      <c r="M641" s="251" t="s">
        <v>371</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371</v>
      </c>
      <c r="M649" s="251" t="s">
        <v>371</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t="s">
        <v>371</v>
      </c>
      <c r="M650" s="251" t="s">
        <v>371</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t="s">
        <v>371</v>
      </c>
      <c r="M651" s="251" t="s">
        <v>371</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v>0</v>
      </c>
      <c r="M653" s="251" t="s">
        <v>371</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v>0</v>
      </c>
      <c r="M654" s="251" t="s">
        <v>371</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t="s">
        <v>371</v>
      </c>
      <c r="M655" s="251" t="s">
        <v>371</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v>0</v>
      </c>
      <c r="M656" s="251" t="s">
        <v>371</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t="s">
        <v>371</v>
      </c>
      <c r="M664" s="251">
        <v>492</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v>0</v>
      </c>
      <c r="M666" s="251" t="s">
        <v>371</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t="s">
        <v>371</v>
      </c>
      <c r="M667" s="251">
        <v>326</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t="s">
        <v>371</v>
      </c>
      <c r="M668" s="251" t="s">
        <v>371</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t="s">
        <v>371</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0</v>
      </c>
      <c r="M673" s="251">
        <v>373</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0</v>
      </c>
      <c r="M675" s="251">
        <v>299</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t="s">
        <v>371</v>
      </c>
      <c r="M676" s="251" t="s">
        <v>371</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36</v>
      </c>
      <c r="M685" s="245" t="s">
        <v>148</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573</v>
      </c>
      <c r="M688" s="245">
        <v>418</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t="s">
        <v>371</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371</v>
      </c>
      <c r="M713" s="251" t="s">
        <v>371</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t="s">
        <v>371</v>
      </c>
      <c r="M722" s="251" t="s">
        <v>371</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t="s">
        <v>371</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t="s">
        <v>371</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