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<sst xmlns="http://schemas.openxmlformats.org/spreadsheetml/2006/main" count="852" uniqueCount="852">
  <si>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</si>
  <si>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医療法人社団せいわ会たずみ病院</t>
  </si>
  <si>
    <t>〒675-0022　加古川市尾上町口里７９０－６６</t>
  </si>
  <si>
    <t>病棟の建築時期と構造</t>
  </si>
  <si>
    <t>建物情報＼病棟名</t>
  </si>
  <si>
    <t>一般病棟</t>
  </si>
  <si>
    <t>療養病棟</t>
  </si>
  <si>
    <t>様式１病院病棟票(1)</t>
  </si>
  <si>
    <t>建築時期</t>
  </si>
  <si>
    <t>2012</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</si>
  <si>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</si>
  <si>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</si>
  <si>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</si>
  <si>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</si>
  <si>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</si>
  <si>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</si>
  <si>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</si>
  <si>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</si>
  <si>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</si>
  <si>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</si>
  <si>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</si>
  <si>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</si>
  <si>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</si>
  <si>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</si>
  <si>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</si>
  <si>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</si>
  <si>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</si>
  <si>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</si>
  <si>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</si>
  <si>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</si>
  <si>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</si>
  <si>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</si>
  <si>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</si>
  <si>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</si>
  <si>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</si>
  <si>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</si>
  <si>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</si>
  <si>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</si>
  <si>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</si>
  <si>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</si>
  <si>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</si>
  <si>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</si>
  <si>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</si>
  <si>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</si>
  <si>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</si>
  <si>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</si>
  <si>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</si>
  <si>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</si>
  <si>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</si>
  <si>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</si>
  <si>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</si>
  <si>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</si>
  <si>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</si>
  <si>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</si>
  <si>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</si>
  <si>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</si>
  <si>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</si>
  <si>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</si>
  <si>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</si>
  <si>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</si>
  <si>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</si>
  <si>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</si>
  <si>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</si>
  <si>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</si>
  <si>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</si>
  <si>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</si>
  <si>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</si>
  <si>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</si>
  <si>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</si>
  <si>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</si>
  <si>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</si>
  <si>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</si>
  <si>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</si>
  <si>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</si>
  <si>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</si>
  <si>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</si>
  <si>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</si>
  <si>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</si>
  <si>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</si>
  <si>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</si>
  <si>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</si>
  <si>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</si>
  <si>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</si>
  <si>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</si>
  <si>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</si>
  <si>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</si>
  <si>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</si>
  <si>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</si>
  <si>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</si>
  <si>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</si>
  <si>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</si>
  <si>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</si>
  <si>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</si>
  <si>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</si>
  <si>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</si>
  <si>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</si>
  <si>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</si>
  <si>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</si>
  <si>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</si>
  <si>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</si>
  <si>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</si>
  <si>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</si>
  <si>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</si>
  <si>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</si>
  <si>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</si>
  <si>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</si>
  <si>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</si>
  <si>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</si>
  <si>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様式１病院施設票(43)-2</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</si>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</sst>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49</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46</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49</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47</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47</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46</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46</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47</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47</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107</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109</v>
      </c>
      <c r="M128" s="245" t="s">
        <v>106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49</v>
      </c>
      <c r="M137" s="245">
        <v>47</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2.1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17</v>
      </c>
      <c r="M193" s="247">
        <v>8</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3.4</v>
      </c>
      <c r="M194" s="246">
        <v>6.8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3</v>
      </c>
      <c r="M195" s="247">
        <v>5</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1.6</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5</v>
      </c>
      <c r="M197" s="247">
        <v>6</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0.7</v>
      </c>
      <c r="M198" s="246">
        <v>1</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6</v>
      </c>
      <c r="N223" s="272">
        <v>8</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6.4</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1</v>
      </c>
      <c r="N225" s="272">
        <v>1</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1.2</v>
      </c>
      <c r="N226" s="273">
        <v>0.7</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1</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2.8</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5</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0.8</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1</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0.1</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1</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2</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0.5</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5</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3</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1028</v>
      </c>
      <c r="M321" s="247">
        <v>107</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343</v>
      </c>
      <c r="M322" s="247">
        <v>107</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598</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87</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10271</v>
      </c>
      <c r="M325" s="247">
        <v>13319</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1059</v>
      </c>
      <c r="M326" s="247">
        <v>101</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1028</v>
      </c>
      <c r="M334" s="247">
        <v>107</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v>
      </c>
      <c r="M335" s="247">
        <v>107</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925</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45</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56</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1059</v>
      </c>
      <c r="M342" s="247">
        <v>101</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110</v>
      </c>
      <c r="M343" s="247">
        <v>2</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801</v>
      </c>
      <c r="M344" s="247">
        <v>31</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22</v>
      </c>
      <c r="M345" s="247">
        <v>2</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5</v>
      </c>
      <c r="M346" s="247">
        <v>2</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28</v>
      </c>
      <c r="M347" s="247">
        <v>11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13</v>
      </c>
      <c r="M349" s="247">
        <v>14</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80</v>
      </c>
      <c r="M350" s="247">
        <v>39</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949</v>
      </c>
      <c r="M359" s="247">
        <v>99</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847</v>
      </c>
      <c r="M360" s="247">
        <v>58</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35</v>
      </c>
      <c r="M361" s="247">
        <v>7</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67</v>
      </c>
      <c r="M362" s="247">
        <v>17</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17</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115</v>
      </c>
      <c r="D400" s="297"/>
      <c r="E400" s="297"/>
      <c r="F400" s="297"/>
      <c r="G400" s="297"/>
      <c r="H400" s="298"/>
      <c r="I400" s="361"/>
      <c r="J400" s="193" t="str">
        <f t="shared" si="61"/>
        <v>未確認</v>
      </c>
      <c r="K400" s="276" t="str">
        <f t="shared" si="62"/>
        <v>※</v>
      </c>
      <c r="L400" s="277">
        <v>1135</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0</v>
      </c>
      <c r="M408" s="251">
        <v>531</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t="s">
        <v>435</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v>342</v>
      </c>
      <c r="M479" s="251" t="s">
        <v>435</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435</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t="s">
        <v>435</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t="s">
        <v>435</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t="s">
        <v>435</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435</v>
      </c>
      <c r="M487" s="251" t="s">
        <v>435</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v>199</v>
      </c>
      <c r="M488" s="251" t="s">
        <v>435</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t="s">
        <v>435</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435</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t="s">
        <v>435</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t="s">
        <v>435</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t="s">
        <v>435</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t="s">
        <v>435</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t="s">
        <v>435</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435</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435</v>
      </c>
      <c r="M519" s="251" t="s">
        <v>435</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42.3</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29.6</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28.3</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9.5</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8.1</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31.1</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t="s">
        <v>435</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t="s">
        <v>435</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435</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t="s">
        <v>435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435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346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435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389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435</v>
      </c>
      <c r="M614" s="251" t="s">
        <v>435</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435</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435</v>
      </c>
      <c r="M630" s="251" t="s">
        <v>435</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435</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t="s">
        <v>435</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435</v>
      </c>
      <c r="M639" s="251" t="s">
        <v>435</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t="s">
        <v>435</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435</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435</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v>317</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t="s">
        <v>435</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435</v>
      </c>
      <c r="M653" s="251" t="s">
        <v>435</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435</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t="s">
        <v>435</v>
      </c>
      <c r="M655" s="251" t="s">
        <v>435</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435</v>
      </c>
      <c r="M656" s="251" t="s">
        <v>435</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378</v>
      </c>
      <c r="M664" s="251">
        <v>511</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435</v>
      </c>
      <c r="M666" s="251">
        <v>181</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246</v>
      </c>
      <c r="M667" s="251">
        <v>222</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t="s">
        <v>435</v>
      </c>
      <c r="M668" s="251" t="s">
        <v>435</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353</v>
      </c>
      <c r="M673" s="251" t="s">
        <v>435</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313</v>
      </c>
      <c r="M675" s="251" t="s">
        <v>435</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435</v>
      </c>
      <c r="M676" s="251">
        <v>135</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949</v>
      </c>
      <c r="M688" s="245" t="s">
        <v>435</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329</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435</v>
      </c>
      <c r="M713" s="251" t="s">
        <v>435</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435</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t="s">
        <v>435</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