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<sst xmlns="http://schemas.openxmlformats.org/spreadsheetml/2006/main" count="852" uniqueCount="852">
  <si>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</si>
  <si>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魚橋病院</t>
  </si>
  <si>
    <t>〒678-0081　相生市若狭野町若狭野２３５番地の２６</t>
  </si>
  <si>
    <t>病棟の建築時期と構造</t>
  </si>
  <si>
    <t>建物情報＼病棟名</t>
  </si>
  <si>
    <t>１病棟</t>
  </si>
  <si>
    <t>Ｅ病棟</t>
  </si>
  <si>
    <t>様式１病院病棟票(1)</t>
  </si>
  <si>
    <t>建築時期</t>
  </si>
  <si>
    <t>2017</t>
  </si>
  <si>
    <t>2003</t>
  </si>
  <si>
    <t>構造</t>
  </si>
  <si>
    <t>4</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</si>
  <si>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</si>
  <si>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</si>
  <si>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</si>
  <si>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</si>
  <si>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</si>
  <si>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</si>
  <si>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</si>
  <si>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</si>
  <si>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</si>
  <si>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</si>
  <si>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</si>
  <si>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</si>
  <si>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</si>
  <si>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</si>
  <si>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</si>
  <si>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</si>
  <si>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</si>
  <si>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</si>
  <si>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</si>
  <si>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</si>
  <si>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</si>
  <si>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</si>
  <si>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</si>
  <si>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</si>
  <si>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</si>
  <si>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</si>
  <si>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</si>
  <si>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</si>
  <si>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</si>
  <si>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</si>
  <si>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</si>
  <si>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</si>
  <si>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</si>
  <si>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</si>
  <si>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</si>
  <si>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</si>
  <si>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</si>
  <si>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</si>
  <si>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</si>
  <si>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</si>
  <si>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</si>
  <si>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</si>
  <si>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</si>
  <si>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</si>
  <si>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</si>
  <si>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</si>
  <si>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</si>
  <si>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</si>
  <si>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</si>
  <si>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</si>
  <si>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</si>
  <si>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</si>
  <si>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</si>
  <si>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</si>
  <si>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</si>
  <si>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</si>
  <si>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</si>
  <si>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</si>
  <si>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</si>
  <si>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</si>
  <si>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</si>
  <si>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</si>
  <si>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</si>
  <si>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</si>
  <si>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</si>
  <si>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</si>
  <si>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</si>
  <si>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</si>
  <si>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</si>
  <si>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</si>
  <si>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</si>
  <si>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</si>
  <si>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</si>
  <si>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</si>
  <si>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</si>
  <si>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</si>
  <si>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</si>
  <si>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</si>
  <si>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</si>
  <si>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</si>
  <si>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</si>
  <si>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</si>
  <si>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</si>
  <si>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</si>
  <si>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</si>
  <si>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</si>
  <si>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</si>
  <si>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</si>
  <si>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</si>
  <si>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</si>
  <si>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</si>
  <si>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</si>
  <si>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</si>
  <si>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</si>
  <si>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</si>
  <si>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</si>
  <si>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</si>
  <si>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</si>
  <si>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</si>
  <si>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</si>
  <si>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</si>
  <si>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</si>
  <si>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</si>
  <si>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</si>
  <si>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</si>
  <si>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</si>
  <si>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</si>
  <si>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</si>
  <si>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</si>
  <si>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</si>
  <si>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</si>
  <si>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</si>
  <si>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</si>
  <si>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</si>
  <si>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</si>
  <si>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</si>
  <si>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</si>
  <si>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</si>
  <si>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</si>
  <si>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</si>
  <si>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</si>
  <si>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</si>
  <si>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</si>
  <si>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</si>
  <si>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</si>
  <si>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</si>
  <si>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</si>
  <si>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</si>
  <si>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</si>
  <si>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</si>
  <si>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</si>
  <si>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</si>
  <si>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</si>
  <si>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</si>
  <si>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</si>
  <si>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</si>
  <si>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</si>
  <si>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</si>
  <si>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</si>
  <si>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</si>
  <si>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</si>
  <si>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</si>
  <si>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</si>
  <si>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</si>
  <si>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</si>
  <si>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</si>
  <si>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</si>
  <si>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</si>
  <si>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</si>
  <si>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</si>
  <si>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</si>
  <si>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</si>
  <si>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</si>
  <si>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</si>
  <si>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</si>
  <si>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</si>
  <si>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</si>
  <si>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</si>
  <si>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</si>
  <si>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</si>
  <si>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</si>
  <si>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</si>
  <si>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</si>
  <si>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</si>
  <si>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</si>
  <si>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</si>
  <si>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</si>
  <si>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</si>
  <si>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</si>
  <si>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</si>
  <si>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</si>
  <si>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</si>
  <si>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</si>
  <si>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</si>
  <si>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</si>
  <si>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</si>
  <si>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</si>
  <si>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</si>
  <si>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</si>
  <si>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</si>
  <si>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</si>
  <si>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</si>
  <si>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</si>
  <si>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</si>
  <si>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</si>
  <si>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</si>
  <si>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</si>
  <si>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</si>
  <si>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</si>
  <si>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</si>
  <si>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</si>
  <si>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</si>
  <si>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</si>
  <si>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</si>
  <si>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</si>
  <si>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</si>
  <si>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</si>
  <si>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</si>
  <si>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</si>
  <si>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</si>
  <si>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</si>
  <si>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</si>
  <si>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</si>
  <si>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</si>
  <si>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</si>
  <si>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</si>
  <si>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</si>
  <si>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</si>
  <si>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</si>
  <si>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</si>
  <si>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</si>
  <si>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</si>
  <si>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</si>
  <si>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</si>
  <si>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</si>
  <si>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</si>
  <si>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</si>
  <si>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</si>
  <si>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</si>
  <si>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</si>
  <si>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</si>
  <si>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</si>
  <si>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</si>
  <si>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</si>
  <si>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</si>
  <si>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</si>
  <si>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</si>
  <si>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</si>
  <si>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</si>
  <si>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</si>
  <si>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</si>
  <si>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</si>
  <si>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</si>
  <si>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</si>
  <si>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</si>
  <si>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</si>
  <si>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</si>
  <si>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</si>
  <si>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</si>
  <si>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</si>
  <si>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</si>
  <si>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</si>
  <si>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</si>
  <si>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</si>
  <si>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</si>
  <si>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</si>
  <si>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</si>
  <si>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</si>
  <si>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</si>
  <si>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</si>
  <si>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</si>
  <si>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</si>
  <si>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</si>
  <si>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</si>
  <si>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</si>
  <si>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</si>
  <si>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</si>
  <si>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</si>
  <si>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</si>
  <si>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</si>
  <si>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</si>
  <si>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</si>
  <si>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</si>
  <si>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</si>
  <si>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</si>
  <si>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</si>
  <si>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</si>
  <si>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</si>
  <si>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</si>
  <si>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</si>
  <si>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</si>
  <si>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</si>
  <si>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</si>
  <si>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</si>
  <si>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</si>
  <si>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</si>
  <si>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</si>
  <si>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</si>
  <si>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</si>
  <si>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</si>
  <si>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</si>
  <si>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</si>
  <si>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</si>
  <si>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</si>
  <si>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</si>
  <si>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</si>
  <si>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</si>
  <si>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</si>
  <si>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</si>
  <si>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</si>
  <si>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</si>
  <si>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</si>
  <si>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</si>
  <si>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</si>
  <si>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</si>
  <si>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</si>
  <si>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</si>
  <si>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</si>
  <si>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</si>
  <si>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</si>
  <si>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</si>
  <si>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</si>
  <si>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</si>
  <si>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</si>
  <si>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</si>
  <si>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</si>
  <si>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</si>
  <si>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</si>
  <si>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</si>
  <si>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</si>
  <si>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</si>
  <si>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</si>
  <si>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</si>
  <si>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</si>
  <si>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</si>
  <si>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</si>
  <si>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</si>
  <si>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</si>
  <si>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</si>
  <si>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</si>
  <si>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</si>
  <si>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</si>
  <si>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</si>
  <si>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</si>
  <si>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</si>
  <si>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</si>
  <si>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</si>
  <si>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</si>
  <si>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</si>
  <si>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</si>
  <si>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</si>
  <si>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</si>
  <si>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</si>
  <si>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</si>
  <si>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</si>
  <si>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</si>
  <si>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</si>
  <si>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</si>
  <si>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</si>
  <si>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</si>
  <si>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</si>
  <si>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</si>
  <si>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</si>
  <si>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</si>
  <si>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</si>
  <si>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</si>
  <si>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1病棟</t>
  </si>
  <si>
    <t>E病棟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</si>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</sst>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10</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11</v>
      </c>
      <c r="J11" s="411"/>
      <c r="K11" s="411"/>
      <c r="L11" s="20" t="s">
        <v>12</v>
      </c>
      <c r="M11" s="20" t="s">
        <v>12</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t="s">
        <v>18</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19</v>
      </c>
      <c r="J20" s="411"/>
      <c r="K20" s="411"/>
      <c r="L20" s="21"/>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t="s">
        <v>18</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17</v>
      </c>
      <c r="M95" s="242" t="s">
        <v>19</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20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20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43</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43</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43</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43</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43</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43</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37</v>
      </c>
      <c r="M126" s="245" t="s">
        <v>37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37</v>
      </c>
      <c r="M127" s="245" t="s">
        <v>37</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37</v>
      </c>
      <c r="M128" s="245" t="s">
        <v>37</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114</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115</v>
      </c>
      <c r="F137" s="305"/>
      <c r="G137" s="305"/>
      <c r="H137" s="306"/>
      <c r="I137" s="326"/>
      <c r="J137" s="81"/>
      <c r="K137" s="82"/>
      <c r="L137" s="80">
        <v>20</v>
      </c>
      <c r="M137" s="245">
        <v>43</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37</v>
      </c>
      <c r="M138" s="245" t="s">
        <v>37</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37</v>
      </c>
      <c r="M140" s="245" t="s">
        <v>37</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0.3</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10</v>
      </c>
      <c r="M193" s="247">
        <v>10</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0</v>
      </c>
      <c r="M194" s="246">
        <v>2.4</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4</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1</v>
      </c>
      <c r="M196" s="246">
        <v>0.8</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1</v>
      </c>
      <c r="M197" s="247">
        <v>5</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0</v>
      </c>
      <c r="N223" s="272">
        <v>0</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0</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0</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0</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0</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0</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0</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4</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37</v>
      </c>
      <c r="M300" s="249" t="s">
        <v>37</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213</v>
      </c>
      <c r="M321" s="247">
        <v>52</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34</v>
      </c>
      <c r="M322" s="247">
        <v>48</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168</v>
      </c>
      <c r="M323" s="247">
        <v>4</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11</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6728</v>
      </c>
      <c r="M325" s="247">
        <v>15343</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374</v>
      </c>
      <c r="M326" s="247">
        <v>80</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213</v>
      </c>
      <c r="M334" s="247">
        <v>52</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v>
      </c>
      <c r="M335" s="247">
        <v>44</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91</v>
      </c>
      <c r="M336" s="247">
        <v>1</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14</v>
      </c>
      <c r="M337" s="247">
        <v>4</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107</v>
      </c>
      <c r="M338" s="247">
        <v>3</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374</v>
      </c>
      <c r="M342" s="247">
        <v>80</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158</v>
      </c>
      <c r="M343" s="247">
        <v>10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73</v>
      </c>
      <c r="M344" s="247">
        <v>5</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19</v>
      </c>
      <c r="M345" s="247">
        <v>7</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28</v>
      </c>
      <c r="M346" s="247">
        <v>4</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41</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23</v>
      </c>
      <c r="M349" s="247">
        <v>3</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31</v>
      </c>
      <c r="M350" s="247">
        <v>50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1</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216</v>
      </c>
      <c r="M359" s="247">
        <v>70</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168</v>
      </c>
      <c r="M360" s="247">
        <v>55</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7</v>
      </c>
      <c r="M361" s="247">
        <v>1</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v>2</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35</v>
      </c>
      <c r="M363" s="247">
        <v>12</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359</v>
      </c>
      <c r="M395" s="242" t="s">
        <v>360</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113</v>
      </c>
      <c r="D402" s="297"/>
      <c r="E402" s="297"/>
      <c r="F402" s="297"/>
      <c r="G402" s="297"/>
      <c r="H402" s="298"/>
      <c r="I402" s="361"/>
      <c r="J402" s="193" t="str">
        <f t="shared" si="61"/>
        <v>未確認</v>
      </c>
      <c r="K402" s="276" t="str">
        <f t="shared" si="62"/>
        <v>※</v>
      </c>
      <c r="L402" s="277">
        <v>558</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0</v>
      </c>
      <c r="M408" s="251">
        <v>570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439</v>
      </c>
      <c r="M479" s="251" t="s">
        <v>439</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439</v>
      </c>
      <c r="M480" s="251" t="s">
        <v>439</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439</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t="s">
        <v>439</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t="s">
        <v>439</v>
      </c>
      <c r="M544" s="251" t="s">
        <v>439</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94</v>
      </c>
      <c r="M547" s="251">
        <v>77</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343</v>
      </c>
      <c r="M604" s="251" t="s">
        <v>439</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439</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220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439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t="s">
        <v>439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439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439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439</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t="s">
        <v>439</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t="s">
        <v>439</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t="s">
        <v>439</v>
      </c>
      <c r="M638" s="251" t="s">
        <v>439</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t="s">
        <v>439</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439</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439</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439</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t="s">
        <v>439</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439</v>
      </c>
      <c r="M654" s="251" t="s">
        <v>439</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t="s">
        <v>439</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0</v>
      </c>
      <c r="M664" s="251">
        <v>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0</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37</v>
      </c>
      <c r="M685" s="245" t="s">
        <v>37</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216</v>
      </c>
      <c r="M688" s="245" t="s">
        <v>439</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502</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439</v>
      </c>
      <c r="M713" s="251" t="s">
        <v>439</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439</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t="s">
        <v>439</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