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<sst xmlns="http://schemas.openxmlformats.org/spreadsheetml/2006/main" count="833" uniqueCount="833">
  <si>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久野病院</t>
  </si>
  <si>
    <t>〒651-2331 兵庫県 神戸市西区神出町広谷６２３－１６</t>
  </si>
  <si>
    <t>病棟の建築時期と構造</t>
  </si>
  <si>
    <t>建物情報＼病棟名</t>
  </si>
  <si>
    <t>2階</t>
  </si>
  <si>
    <t>３階</t>
  </si>
  <si>
    <t>様式１病院病棟票(1)</t>
  </si>
  <si>
    <t>建築時期</t>
  </si>
  <si>
    <t>2015</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</si>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</sst>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58</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58</v>
      </c>
      <c r="M109" s="192">
        <v>60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42</v>
      </c>
      <c r="M111" s="192">
        <v>45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42</v>
      </c>
      <c r="M112" s="192">
        <v>45</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58</v>
      </c>
      <c r="M114" s="192">
        <v>60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58</v>
      </c>
      <c r="M115" s="192">
        <v>60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58</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9</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2</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11</v>
      </c>
      <c r="M195" s="255">
        <v>11</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0</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1</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1</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0</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0</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127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42</v>
      </c>
      <c r="M314" s="255">
        <v>52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28</v>
      </c>
      <c r="M315" s="255">
        <v>36</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9</v>
      </c>
      <c r="M316" s="255">
        <v>7</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5</v>
      </c>
      <c r="M317" s="255">
        <v>9</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13431</v>
      </c>
      <c r="M318" s="255">
        <v>13162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44</v>
      </c>
      <c r="M319" s="255">
        <v>54</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42</v>
      </c>
      <c r="M327" s="255">
        <v>52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15</v>
      </c>
      <c r="M329" s="255">
        <v>18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24</v>
      </c>
      <c r="M330" s="255">
        <v>31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3</v>
      </c>
      <c r="M331" s="255">
        <v>3</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44</v>
      </c>
      <c r="M335" s="255">
        <v>54</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9</v>
      </c>
      <c r="M337" s="255">
        <v>13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5</v>
      </c>
      <c r="M338" s="255">
        <v>4</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1</v>
      </c>
      <c r="M339" s="255">
        <v>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0</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29</v>
      </c>
      <c r="M343" s="255">
        <v>32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44</v>
      </c>
      <c r="M352" s="255">
        <v>54</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28</v>
      </c>
      <c r="M353" s="255">
        <v>32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2</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16</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10</v>
      </c>
      <c r="M356" s="255">
        <v>6</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111</v>
      </c>
      <c r="D402" s="281"/>
      <c r="E402" s="281"/>
      <c r="F402" s="281"/>
      <c r="G402" s="281"/>
      <c r="H402" s="282"/>
      <c r="I402" s="385"/>
      <c r="J402" s="195" t="str">
        <f t="shared" si="59"/>
        <v>未確認</v>
      </c>
      <c r="K402" s="196" t="str">
        <f t="shared" si="60"/>
        <v>※</v>
      </c>
      <c r="L402" s="94">
        <v>480</v>
      </c>
      <c r="M402" s="259">
        <v>481</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428</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t="s">
        <v>428</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t="s">
        <v>428</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t="s">
        <v>428</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428</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t="s">
        <v>428</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t="s">
        <v>428</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428</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t="s">
        <v>428</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t="s">
        <v>428</v>
      </c>
      <c r="M644" s="259" t="s">
        <v>428</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428</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362</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v>193</v>
      </c>
      <c r="M656" s="259">
        <v>212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t="s">
        <v>428</v>
      </c>
      <c r="M657" s="259" t="s">
        <v>428</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t="s">
        <v>428</v>
      </c>
      <c r="M658" s="259" t="s">
        <v>428</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764</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44</v>
      </c>
      <c r="M678" s="253">
        <v>54</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424</v>
      </c>
      <c r="M702" s="259">
        <v>416</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t="s">
        <v>428</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t="s">
        <v>428</v>
      </c>
      <c r="M704" s="259" t="s">
        <v>428</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t="s">
        <v>428</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140</v>
      </c>
      <c r="M714" s="259" t="s">
        <v>428</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2022-04-25T16:00:47Z</dcterms:created>
  <dcterms:modified xsi:type="dcterms:W3CDTF">2022-04-25T16:00:47Z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