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<sst xmlns="http://schemas.openxmlformats.org/spreadsheetml/2006/main" count="832" uniqueCount="832">
  <si>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医療法人明倫会宮地病院</t>
  </si>
  <si>
    <t>〒658-0016 兵庫県 神戸市東灘区本山中町４―１―８</t>
  </si>
  <si>
    <t>病棟の建築時期と構造</t>
  </si>
  <si>
    <t>建物情報＼病棟名</t>
  </si>
  <si>
    <t>2階病棟</t>
  </si>
  <si>
    <t>3階病棟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</si>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</sst>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17</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v>44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2</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v>44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44</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44</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44</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44</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44</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44</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112</v>
      </c>
      <c r="F137" s="290"/>
      <c r="G137" s="290"/>
      <c r="H137" s="291"/>
      <c r="I137" s="356"/>
      <c r="J137" s="81"/>
      <c r="K137" s="82"/>
      <c r="L137" s="80">
        <v>44</v>
      </c>
      <c r="M137" s="253">
        <v>44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8</v>
      </c>
      <c r="M138" s="253" t="s">
        <v>115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8</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114</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14</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4.7</v>
      </c>
      <c r="M192" s="255">
        <v>3.2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7</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0.7</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6</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2</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28</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19</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9</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4</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0.7</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4</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120</v>
      </c>
      <c r="M314" s="255">
        <v>622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120</v>
      </c>
      <c r="M315" s="255">
        <v>204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418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15133</v>
      </c>
      <c r="M318" s="255">
        <v>13863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238</v>
      </c>
      <c r="M319" s="255">
        <v>624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120</v>
      </c>
      <c r="M327" s="255">
        <v>622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117</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v>309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v>
      </c>
      <c r="M330" s="255">
        <v>204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109</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238</v>
      </c>
      <c r="M335" s="255">
        <v>624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119</v>
      </c>
      <c r="M336" s="255">
        <v>117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12</v>
      </c>
      <c r="M337" s="255">
        <v>258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7</v>
      </c>
      <c r="M338" s="255">
        <v>105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7</v>
      </c>
      <c r="M339" s="255">
        <v>51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9</v>
      </c>
      <c r="M340" s="255">
        <v>60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4</v>
      </c>
      <c r="M342" s="255">
        <v>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80</v>
      </c>
      <c r="M343" s="255">
        <v>28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119</v>
      </c>
      <c r="M352" s="255">
        <v>507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94</v>
      </c>
      <c r="M353" s="255">
        <v>316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96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v>42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53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17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15</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17</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111</v>
      </c>
      <c r="D393" s="281"/>
      <c r="E393" s="281"/>
      <c r="F393" s="281"/>
      <c r="G393" s="281"/>
      <c r="H393" s="282"/>
      <c r="I393" s="385"/>
      <c r="J393" s="195" t="str">
        <f t="shared" si="59"/>
        <v>未確認</v>
      </c>
      <c r="K393" s="196" t="str">
        <f t="shared" si="60"/>
        <v>※</v>
      </c>
      <c r="L393" s="94">
        <v>0</v>
      </c>
      <c r="M393" s="259">
        <v>893</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616</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115</v>
      </c>
      <c r="D449" s="281"/>
      <c r="E449" s="281"/>
      <c r="F449" s="281"/>
      <c r="G449" s="281"/>
      <c r="H449" s="282"/>
      <c r="I449" s="385"/>
      <c r="J449" s="195" t="str">
        <f t="shared" si="61"/>
        <v>未確認</v>
      </c>
      <c r="K449" s="196" t="str">
        <f t="shared" si="62"/>
        <v>※</v>
      </c>
      <c r="L449" s="94">
        <v>0</v>
      </c>
      <c r="M449" s="259" t="s">
        <v>407</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t="s">
        <v>407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407</v>
      </c>
      <c r="M473" s="259" t="s">
        <v>407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407</v>
      </c>
      <c r="M474" s="259" t="s">
        <v>407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t="s">
        <v>407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t="s">
        <v>407</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t="s">
        <v>407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t="s">
        <v>407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t="s">
        <v>407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t="s">
        <v>407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t="s">
        <v>407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t="s">
        <v>407</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528</v>
      </c>
      <c r="M541" s="259">
        <v>384</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8</v>
      </c>
      <c r="M568" s="271" t="s">
        <v>582</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41</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24.4</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23.9</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5.7</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3</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26.3</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32.5</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15.9</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13.6</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3.1</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13.6</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t="s">
        <v>407</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t="s">
        <v>407</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35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13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346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248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407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407</v>
      </c>
      <c r="M609" s="259" t="s">
        <v>407</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t="s">
        <v>407</v>
      </c>
      <c r="M620" s="259">
        <v>390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407</v>
      </c>
      <c r="M626" s="259" t="s">
        <v>407</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407</v>
      </c>
      <c r="M629" s="259" t="s">
        <v>407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t="s">
        <v>407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t="s">
        <v>407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218</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211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407</v>
      </c>
      <c r="M643" s="259" t="s">
        <v>407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t="s">
        <v>407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407</v>
      </c>
      <c r="M646" s="259" t="s">
        <v>407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608</v>
      </c>
      <c r="M654" s="259">
        <v>806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525</v>
      </c>
      <c r="M656" s="259">
        <v>511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407</v>
      </c>
      <c r="M657" s="259" t="s">
        <v>407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407</v>
      </c>
      <c r="M658" s="259">
        <v>222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407</v>
      </c>
      <c r="M659" s="259" t="s">
        <v>407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407</v>
      </c>
      <c r="M663" s="259" t="s">
        <v>407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238</v>
      </c>
      <c r="M666" s="259">
        <v>307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119</v>
      </c>
      <c r="M678" s="253">
        <v>507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t="s">
        <v>407</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2022-04-25T15:59:35Z</dcterms:created>
  <dcterms:modified xsi:type="dcterms:W3CDTF">2022-04-25T15:59:35Z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