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<sst xmlns="http://schemas.openxmlformats.org/spreadsheetml/2006/main" count="847" uniqueCount="847">
  <si>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医療法人沖縄徳洲会 高砂西部病院</t>
  </si>
  <si>
    <t>〒676-0812 兵庫県 高砂市中筋１丁目１０－４１</t>
  </si>
  <si>
    <t>病棟の建築時期と構造</t>
  </si>
  <si>
    <t>建物情報＼病棟名</t>
  </si>
  <si>
    <t>3西病棟</t>
  </si>
  <si>
    <t>3東病棟</t>
  </si>
  <si>
    <t>4西病棟</t>
  </si>
  <si>
    <t>4東病棟</t>
  </si>
  <si>
    <t>5西病棟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</si>
  <si>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</si>
  <si>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</si>
  <si>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</si>
  <si>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</si>
  <si>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</si>
  <si>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</si>
  <si>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</si>
  <si>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</si>
  <si>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</si>
  <si>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</si>
  <si>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</si>
  <si>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</si>
  <si>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</si>
  <si>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</si>
  <si>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</si>
  <si>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</si>
  <si>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</si>
  <si>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</si>
  <si>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</si>
  <si>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</si>
  <si>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</si>
  <si>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</si>
  <si>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</si>
  <si>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</si>
  <si>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</si>
  <si>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</si>
  <si>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</si>
  <si>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</si>
  <si>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</si>
  <si>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</si>
  <si>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</si>
  <si>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</si>
  <si>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</si>
  <si>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</si>
  <si>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</si>
  <si>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</si>
  <si>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</si>
  <si>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</si>
  <si>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</si>
  <si>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</si>
  <si>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</si>
  <si>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</si>
  <si>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</si>
  <si>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</si>
  <si>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</si>
  <si>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</si>
  <si>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</si>
  <si>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</si>
  <si>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</si>
  <si>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</si>
  <si>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</si>
  <si>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</si>
  <si>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</si>
  <si>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</si>
  <si>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</si>
  <si>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</si>
  <si>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</si>
  <si>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</si>
  <si>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</si>
  <si>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</si>
  <si>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</si>
  <si>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</si>
  <si>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</si>
  <si>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</si>
  <si>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</si>
  <si>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</si>
  <si>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</si>
  <si>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</si>
  <si>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</si>
  <si>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</si>
  <si>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</si>
  <si>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</si>
  <si>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</si>
  <si>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</si>
  <si>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</si>
  <si>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</si>
  <si>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</si>
  <si>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</si>
  <si>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</si>
  <si>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</si>
  <si>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</si>
  <si>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</si>
  <si>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</si>
  <si>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</si>
  <si>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</si>
  <si>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</si>
  <si>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</si>
  <si>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</si>
  <si>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</si>
  <si>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</si>
  <si>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</si>
  <si>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</si>
  <si>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</si>
  <si>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</si>
  <si>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</si>
  <si>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</si>
  <si>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</si>
  <si>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</si>
  <si>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</si>
  <si>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リハビリテーション科</t>
  </si>
  <si>
    <t>様式１病院施設票(43)-1</t>
  </si>
  <si>
    <t>複数ある場合、上位３つ</t>
  </si>
  <si>
    <t>外科</t>
  </si>
  <si>
    <t>様式１病院施設票(43)-2</t>
  </si>
  <si>
    <t>産婦人科</t>
  </si>
  <si>
    <t>小児科</t>
  </si>
  <si>
    <t>様式１病院施設票(43)-3</t>
  </si>
  <si>
    <t>眼科</t>
  </si>
  <si>
    <t>消化器内科（胃腸内科）</t>
  </si>
  <si>
    <t>血液内科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</si>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</sst>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t="s">
        <v>18</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39</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17</v>
      </c>
      <c r="M95" s="249" t="s">
        <v>17</v>
      </c>
      <c r="N95" s="249" t="s">
        <v>20</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36</v>
      </c>
      <c r="M104" s="248">
        <v>52</v>
      </c>
      <c r="N104" s="192">
        <v>48</v>
      </c>
      <c r="O104" s="192">
        <v>51</v>
      </c>
      <c r="P104" s="192">
        <v>32</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52</v>
      </c>
      <c r="N106" s="192">
        <v>48</v>
      </c>
      <c r="O106" s="192">
        <v>51</v>
      </c>
      <c r="P106" s="192">
        <v>24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36</v>
      </c>
      <c r="M107" s="192">
        <v>48</v>
      </c>
      <c r="N107" s="192">
        <v>48</v>
      </c>
      <c r="O107" s="192">
        <v>55</v>
      </c>
      <c r="P107" s="192">
        <v>32</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107</v>
      </c>
      <c r="O125" s="253" t="s">
        <v>106</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107</v>
      </c>
      <c r="M126" s="253" t="s">
        <v>111</v>
      </c>
      <c r="N126" s="253" t="s">
        <v>38</v>
      </c>
      <c r="O126" s="253" t="s">
        <v>107</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107</v>
      </c>
      <c r="N127" s="253" t="s">
        <v>38</v>
      </c>
      <c r="O127" s="253" t="s">
        <v>114</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116</v>
      </c>
      <c r="M128" s="253" t="s">
        <v>117</v>
      </c>
      <c r="N128" s="253" t="s">
        <v>38</v>
      </c>
      <c r="O128" s="253" t="s">
        <v>118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123</v>
      </c>
      <c r="N136" s="253" t="s">
        <v>124</v>
      </c>
      <c r="O136" s="253" t="s">
        <v>123</v>
      </c>
      <c r="P136" s="253" t="s">
        <v>125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126</v>
      </c>
      <c r="F137" s="290"/>
      <c r="G137" s="290"/>
      <c r="H137" s="291"/>
      <c r="I137" s="356"/>
      <c r="J137" s="81"/>
      <c r="K137" s="82"/>
      <c r="L137" s="80">
        <v>36</v>
      </c>
      <c r="M137" s="253">
        <v>52</v>
      </c>
      <c r="N137" s="253">
        <v>48</v>
      </c>
      <c r="O137" s="253">
        <v>51</v>
      </c>
      <c r="P137" s="253">
        <v>32</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9.7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11</v>
      </c>
      <c r="M191" s="255">
        <v>20</v>
      </c>
      <c r="N191" s="255">
        <v>12</v>
      </c>
      <c r="O191" s="255">
        <v>22</v>
      </c>
      <c r="P191" s="255">
        <v>13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1.3</v>
      </c>
      <c r="N192" s="255">
        <v>0.6</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0</v>
      </c>
      <c r="N193" s="255">
        <v>1</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0.5</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2</v>
      </c>
      <c r="M195" s="255">
        <v>4</v>
      </c>
      <c r="N195" s="255">
        <v>12</v>
      </c>
      <c r="O195" s="255">
        <v>4</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6</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4</v>
      </c>
      <c r="M219" s="108">
        <v>13</v>
      </c>
      <c r="N219" s="108">
        <v>9</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2.5</v>
      </c>
      <c r="N220" s="109">
        <v>0.8</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1</v>
      </c>
      <c r="M221" s="108">
        <v>0</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1.5</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2</v>
      </c>
      <c r="N223" s="108">
        <v>3</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1.1</v>
      </c>
      <c r="N224" s="109">
        <v>0</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0.3</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26</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6</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5</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10</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0.8</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7</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5</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694</v>
      </c>
      <c r="M314" s="255">
        <v>697</v>
      </c>
      <c r="N314" s="255">
        <v>58</v>
      </c>
      <c r="O314" s="255">
        <v>656</v>
      </c>
      <c r="P314" s="255">
        <v>145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184</v>
      </c>
      <c r="M315" s="255">
        <v>103</v>
      </c>
      <c r="N315" s="255">
        <v>58</v>
      </c>
      <c r="O315" s="255">
        <v>57</v>
      </c>
      <c r="P315" s="255">
        <v>145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210</v>
      </c>
      <c r="M316" s="255">
        <v>100</v>
      </c>
      <c r="N316" s="255">
        <v>0</v>
      </c>
      <c r="O316" s="255">
        <v>116</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300</v>
      </c>
      <c r="M317" s="255">
        <v>494</v>
      </c>
      <c r="N317" s="255">
        <v>0</v>
      </c>
      <c r="O317" s="255">
        <v>483</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8935</v>
      </c>
      <c r="M318" s="255">
        <v>12353</v>
      </c>
      <c r="N318" s="255">
        <v>17120</v>
      </c>
      <c r="O318" s="255">
        <v>11790</v>
      </c>
      <c r="P318" s="255">
        <v>5879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699</v>
      </c>
      <c r="M319" s="255">
        <v>705</v>
      </c>
      <c r="N319" s="255">
        <v>58</v>
      </c>
      <c r="O319" s="255">
        <v>663</v>
      </c>
      <c r="P319" s="255">
        <v>138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694</v>
      </c>
      <c r="M327" s="255">
        <v>697</v>
      </c>
      <c r="N327" s="255">
        <v>58</v>
      </c>
      <c r="O327" s="255">
        <v>656</v>
      </c>
      <c r="P327" s="255">
        <v>145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27</v>
      </c>
      <c r="N328" s="255">
        <v>58</v>
      </c>
      <c r="O328" s="255">
        <v>2</v>
      </c>
      <c r="P328" s="255">
        <v>143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593</v>
      </c>
      <c r="M329" s="255">
        <v>472</v>
      </c>
      <c r="N329" s="255">
        <v>0</v>
      </c>
      <c r="O329" s="255">
        <v>464</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29</v>
      </c>
      <c r="M330" s="255">
        <v>49</v>
      </c>
      <c r="N330" s="255">
        <v>0</v>
      </c>
      <c r="O330" s="255">
        <v>34</v>
      </c>
      <c r="P330" s="255">
        <v>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47</v>
      </c>
      <c r="M331" s="255">
        <v>139</v>
      </c>
      <c r="N331" s="255">
        <v>0</v>
      </c>
      <c r="O331" s="255">
        <v>155</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17</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1</v>
      </c>
      <c r="M334" s="255">
        <v>10</v>
      </c>
      <c r="N334" s="255">
        <v>0</v>
      </c>
      <c r="O334" s="255">
        <v>1</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699</v>
      </c>
      <c r="M335" s="255">
        <v>705</v>
      </c>
      <c r="N335" s="255">
        <v>58</v>
      </c>
      <c r="O335" s="255">
        <v>663</v>
      </c>
      <c r="P335" s="255">
        <v>138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94</v>
      </c>
      <c r="M336" s="255">
        <v>66</v>
      </c>
      <c r="N336" s="255">
        <v>1</v>
      </c>
      <c r="O336" s="255">
        <v>63</v>
      </c>
      <c r="P336" s="255">
        <v>12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461</v>
      </c>
      <c r="M337" s="255">
        <v>396</v>
      </c>
      <c r="N337" s="255">
        <v>5</v>
      </c>
      <c r="O337" s="255">
        <v>336</v>
      </c>
      <c r="P337" s="255">
        <v>115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68</v>
      </c>
      <c r="M338" s="255">
        <v>46</v>
      </c>
      <c r="N338" s="255">
        <v>1</v>
      </c>
      <c r="O338" s="255">
        <v>75</v>
      </c>
      <c r="P338" s="255">
        <v>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11</v>
      </c>
      <c r="M339" s="255">
        <v>31</v>
      </c>
      <c r="N339" s="255">
        <v>3</v>
      </c>
      <c r="O339" s="255">
        <v>27</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21</v>
      </c>
      <c r="M340" s="255">
        <v>74</v>
      </c>
      <c r="N340" s="255">
        <v>3</v>
      </c>
      <c r="O340" s="255">
        <v>59</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10</v>
      </c>
      <c r="M342" s="255">
        <v>10</v>
      </c>
      <c r="N342" s="255">
        <v>2</v>
      </c>
      <c r="O342" s="255">
        <v>20</v>
      </c>
      <c r="P342" s="255">
        <v>6</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33</v>
      </c>
      <c r="M343" s="255">
        <v>73</v>
      </c>
      <c r="N343" s="255">
        <v>43</v>
      </c>
      <c r="O343" s="255">
        <v>82</v>
      </c>
      <c r="P343" s="255">
        <v>2</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1</v>
      </c>
      <c r="M344" s="255">
        <v>9</v>
      </c>
      <c r="N344" s="255">
        <v>0</v>
      </c>
      <c r="O344" s="255">
        <v>1</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605</v>
      </c>
      <c r="M352" s="255">
        <v>639</v>
      </c>
      <c r="N352" s="255">
        <v>57</v>
      </c>
      <c r="O352" s="255">
        <v>600</v>
      </c>
      <c r="P352" s="255">
        <v>126</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601</v>
      </c>
      <c r="M353" s="255">
        <v>639</v>
      </c>
      <c r="N353" s="255">
        <v>54</v>
      </c>
      <c r="O353" s="255">
        <v>597</v>
      </c>
      <c r="P353" s="255">
        <v>120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v>3</v>
      </c>
      <c r="O355" s="255">
        <v>3</v>
      </c>
      <c r="P355" s="255">
        <v>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17</v>
      </c>
      <c r="M389" s="250" t="s">
        <v>17</v>
      </c>
      <c r="N389" s="59" t="s">
        <v>20</v>
      </c>
      <c r="O389" s="59" t="s">
        <v>17</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123</v>
      </c>
      <c r="D393" s="281"/>
      <c r="E393" s="281"/>
      <c r="F393" s="281"/>
      <c r="G393" s="281"/>
      <c r="H393" s="282"/>
      <c r="I393" s="385"/>
      <c r="J393" s="195" t="str">
        <f t="shared" si="59"/>
        <v>未確認</v>
      </c>
      <c r="K393" s="196" t="str">
        <f t="shared" si="60"/>
        <v>※</v>
      </c>
      <c r="L393" s="94">
        <v>0</v>
      </c>
      <c r="M393" s="259">
        <v>3028</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124</v>
      </c>
      <c r="D402" s="281"/>
      <c r="E402" s="281"/>
      <c r="F402" s="281"/>
      <c r="G402" s="281"/>
      <c r="H402" s="282"/>
      <c r="I402" s="385"/>
      <c r="J402" s="195" t="str">
        <f t="shared" si="59"/>
        <v>未確認</v>
      </c>
      <c r="K402" s="196" t="str">
        <f t="shared" si="60"/>
        <v>※</v>
      </c>
      <c r="L402" s="94">
        <v>0</v>
      </c>
      <c r="M402" s="259">
        <v>620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t="s">
        <v>396</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224</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97</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0</v>
      </c>
      <c r="M473" s="259">
        <v>460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396</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t="s">
        <v>396</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t="s">
        <v>396</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t="s">
        <v>396</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t="s">
        <v>396</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t="s">
        <v>396</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0</v>
      </c>
      <c r="M482" s="259">
        <v>227</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t="s">
        <v>396</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t="s">
        <v>396</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t="s">
        <v>396</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t="s">
        <v>396</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t="s">
        <v>396</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t="s">
        <v>396</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t="s">
        <v>396</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t="s">
        <v>396</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t="s">
        <v>396</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t="s">
        <v>396</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t="s">
        <v>396</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v>0</v>
      </c>
      <c r="M510" s="259" t="s">
        <v>396</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t="s">
        <v>396</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t="s">
        <v>396</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35</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t="s">
        <v>396</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362</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t="s">
        <v>396</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t="s">
        <v>396</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38</v>
      </c>
      <c r="O568" s="271" t="s">
        <v>596</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39.5</v>
      </c>
      <c r="M570" s="260">
        <v>52.8</v>
      </c>
      <c r="N570" s="260">
        <v>0</v>
      </c>
      <c r="O570" s="260">
        <v>57.7</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27.7</v>
      </c>
      <c r="M571" s="260">
        <v>31.3</v>
      </c>
      <c r="N571" s="260">
        <v>0</v>
      </c>
      <c r="O571" s="260">
        <v>33.6</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22.5</v>
      </c>
      <c r="M572" s="260">
        <v>24.7</v>
      </c>
      <c r="N572" s="260">
        <v>0</v>
      </c>
      <c r="O572" s="260">
        <v>29.7</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8.5</v>
      </c>
      <c r="M573" s="260">
        <v>14.2</v>
      </c>
      <c r="N573" s="260">
        <v>0</v>
      </c>
      <c r="O573" s="260">
        <v>13.5</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1.7</v>
      </c>
      <c r="M574" s="260">
        <v>5.1</v>
      </c>
      <c r="N574" s="260">
        <v>0</v>
      </c>
      <c r="O574" s="260">
        <v>0.8</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24.6</v>
      </c>
      <c r="M575" s="260">
        <v>28.8</v>
      </c>
      <c r="N575" s="260">
        <v>0</v>
      </c>
      <c r="O575" s="260">
        <v>31.1</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t="s">
        <v>396</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455</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t="s">
        <v>396</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0</v>
      </c>
      <c r="M600" s="259">
        <v>1297</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t="s">
        <v>396</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2580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272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2152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672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2311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396</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t="s">
        <v>396</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t="s">
        <v>396</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0</v>
      </c>
      <c r="M620" s="259">
        <v>722</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t="s">
        <v>396</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396</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0</v>
      </c>
      <c r="M630" s="259">
        <v>525</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t="s">
        <v>396</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0</v>
      </c>
      <c r="M640" s="259">
        <v>1017</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0</v>
      </c>
      <c r="M641" s="259">
        <v>726</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t="s">
        <v>396</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396</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t="s">
        <v>396</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151</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t="s">
        <v>396</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0</v>
      </c>
      <c r="M654" s="259">
        <v>2338</v>
      </c>
      <c r="N654" s="259">
        <v>0</v>
      </c>
      <c r="O654" s="259">
        <v>0</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v>0</v>
      </c>
      <c r="M656" s="259">
        <v>298</v>
      </c>
      <c r="N656" s="259">
        <v>0</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v>0</v>
      </c>
      <c r="M657" s="259">
        <v>910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0</v>
      </c>
      <c r="M658" s="259">
        <v>750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v>0</v>
      </c>
      <c r="M659" s="259">
        <v>507</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0</v>
      </c>
      <c r="M663" s="259">
        <v>1308</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0</v>
      </c>
      <c r="M665" s="259">
        <v>1003</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v>0</v>
      </c>
      <c r="M666" s="259" t="s">
        <v>396</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69</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38</v>
      </c>
      <c r="M675" s="253" t="s">
        <v>38</v>
      </c>
      <c r="N675" s="253" t="s">
        <v>38</v>
      </c>
      <c r="O675" s="253" t="s">
        <v>38</v>
      </c>
      <c r="P675" s="253" t="s">
        <v>778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99.9</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5.6</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605</v>
      </c>
      <c r="M678" s="253">
        <v>639</v>
      </c>
      <c r="N678" s="253">
        <v>57</v>
      </c>
      <c r="O678" s="253">
        <v>600</v>
      </c>
      <c r="P678" s="253">
        <v>126</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105</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105</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87</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87</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34</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33</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71</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70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66</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63</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64</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59</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64.3</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63.3</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72.4</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69.6</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393</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t="s">
        <v>396</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t="s">
        <v>396</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t="s">
        <v>396</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