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<sst xmlns="http://schemas.openxmlformats.org/spreadsheetml/2006/main" count="833" uniqueCount="833">
  <si>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あさひ病院</t>
  </si>
  <si>
    <t>〒673-0033 兵庫県 明石市林崎町２丁目１番３１号</t>
  </si>
  <si>
    <t>病棟の建築時期と構造</t>
  </si>
  <si>
    <t>建物情報＼病棟名</t>
  </si>
  <si>
    <t>三階病棟</t>
  </si>
  <si>
    <t>二階病棟</t>
  </si>
  <si>
    <t>様式１病院病棟票(1)</t>
  </si>
  <si>
    <t>建築時期</t>
  </si>
  <si>
    <t>1990</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</si>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</sst>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50</v>
      </c>
      <c r="M105" s="192">
        <v>50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5</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0.8</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7</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3.3</v>
      </c>
      <c r="M196" s="255">
        <v>2.8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0.2</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0.6</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1.5</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1</v>
      </c>
      <c r="M211" s="255">
        <v>1</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1</v>
      </c>
      <c r="M219" s="108">
        <v>4</v>
      </c>
      <c r="N219" s="108">
        <v>2</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1.9</v>
      </c>
      <c r="N220" s="109">
        <v>1.1</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1</v>
      </c>
      <c r="N221" s="108">
        <v>1</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0.5</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1</v>
      </c>
      <c r="M223" s="108">
        <v>1</v>
      </c>
      <c r="N223" s="108">
        <v>2</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1.4</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2</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1</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225</v>
      </c>
      <c r="M314" s="255">
        <v>246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91</v>
      </c>
      <c r="M315" s="255">
        <v>98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88</v>
      </c>
      <c r="M316" s="255">
        <v>111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46</v>
      </c>
      <c r="M317" s="255">
        <v>37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16838</v>
      </c>
      <c r="M318" s="255">
        <v>16682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229</v>
      </c>
      <c r="M319" s="255">
        <v>251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225</v>
      </c>
      <c r="M327" s="255">
        <v>246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120</v>
      </c>
      <c r="M329" s="255">
        <v>117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86</v>
      </c>
      <c r="M330" s="255">
        <v>101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19</v>
      </c>
      <c r="M331" s="255">
        <v>28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229</v>
      </c>
      <c r="M335" s="255">
        <v>251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124</v>
      </c>
      <c r="M337" s="255">
        <v>128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23</v>
      </c>
      <c r="M338" s="255">
        <v>29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31</v>
      </c>
      <c r="M339" s="255">
        <v>49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50</v>
      </c>
      <c r="M343" s="255">
        <v>45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229</v>
      </c>
      <c r="M352" s="255">
        <v>251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50</v>
      </c>
      <c r="M353" s="255">
        <v>45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119</v>
      </c>
      <c r="M354" s="255">
        <v>128</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55</v>
      </c>
      <c r="M355" s="255">
        <v>78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111</v>
      </c>
      <c r="D399" s="281"/>
      <c r="E399" s="281"/>
      <c r="F399" s="281"/>
      <c r="G399" s="281"/>
      <c r="H399" s="282"/>
      <c r="I399" s="385"/>
      <c r="J399" s="195" t="str">
        <f t="shared" si="59"/>
        <v>未確認</v>
      </c>
      <c r="K399" s="196" t="str">
        <f t="shared" si="60"/>
        <v>※</v>
      </c>
      <c r="L399" s="94">
        <v>0</v>
      </c>
      <c r="M399" s="259">
        <v>1451</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v>149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t="s">
        <v>431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t="s">
        <v>431</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t="s">
        <v>431</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t="s">
        <v>431</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t="s">
        <v>431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t="s">
        <v>431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t="s">
        <v>431</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429</v>
      </c>
      <c r="E487" s="289" t="s">
        <v>430</v>
      </c>
      <c r="F487" s="290"/>
      <c r="G487" s="290"/>
      <c r="H487" s="291"/>
      <c r="I487" s="294"/>
      <c r="J487" s="93" t="str">
        <f t="shared" si="70"/>
        <v>未確認</v>
      </c>
      <c r="K487" s="152" t="str">
        <f t="shared" si="71"/>
        <v>※</v>
      </c>
      <c r="L487" s="94">
        <v>0</v>
      </c>
      <c r="M487" s="259" t="s">
        <v>431</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t="s">
        <v>431</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t="s">
        <v>431</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t="s">
        <v>431</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t="s">
        <v>431</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t="s">
        <v>431</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t="s">
        <v>431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105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271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369</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t="s">
        <v>431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259</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265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314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219</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v>934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t="s">
        <v>431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353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v>280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197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t="s">
        <v>431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229</v>
      </c>
      <c r="M678" s="253">
        <v>251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t="s">
        <v>431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t="s">
        <v>431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t="s">
        <v>431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2022-04-25T15:58:46Z</dcterms:created>
  <dcterms:modified xsi:type="dcterms:W3CDTF">2022-04-25T15:58:46Z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