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<sst xmlns="http://schemas.openxmlformats.org/spreadsheetml/2006/main" count="837" uniqueCount="837">
  <si>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松原メイフラワー病院</t>
  </si>
  <si>
    <t>〒673-1462 兵庫県 加東市藤田944番地25</t>
  </si>
  <si>
    <t>病棟の建築時期と構造</t>
  </si>
  <si>
    <t>建物情報＼病棟名</t>
  </si>
  <si>
    <t>２階病棟</t>
  </si>
  <si>
    <t>３階病棟</t>
  </si>
  <si>
    <t>様式１病院病棟票(1)</t>
  </si>
  <si>
    <t>建築時期</t>
  </si>
  <si>
    <t>1999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</si>
  <si>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</si>
  <si>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</si>
  <si>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</si>
  <si>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</si>
  <si>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</si>
  <si>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</si>
  <si>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</si>
  <si>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</si>
  <si>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</si>
  <si>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</si>
  <si>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</si>
  <si>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</si>
  <si>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</si>
  <si>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</si>
  <si>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</si>
  <si>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</si>
  <si>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</si>
  <si>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</si>
  <si>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</si>
  <si>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</si>
  <si>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</si>
  <si>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</si>
  <si>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</si>
  <si>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</si>
  <si>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</si>
  <si>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</si>
  <si>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2022年4月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</si>
  <si>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</si>
  <si>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</si>
  <si>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</si>
  <si>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</si>
  <si>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</si>
  <si>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</si>
  <si>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</si>
  <si>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</si>
  <si>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</si>
  <si>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</si>
  <si>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</si>
  <si>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</si>
  <si>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</si>
  <si>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</si>
  <si>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</si>
  <si>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</si>
  <si>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</si>
  <si>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</si>
  <si>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</si>
  <si>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</si>
  <si>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</si>
  <si>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</si>
  <si>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</si>
  <si>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</si>
  <si>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</si>
  <si>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</si>
  <si>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</si>
  <si>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</si>
  <si>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</si>
  <si>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</si>
  <si>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</si>
  <si>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</si>
  <si>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</si>
  <si>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</si>
  <si>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</si>
  <si>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</si>
  <si>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</si>
  <si>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</si>
  <si>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</si>
  <si>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</si>
  <si>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</si>
  <si>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</si>
  <si>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</si>
  <si>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</si>
  <si>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</si>
  <si>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</si>
  <si>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</si>
  <si>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</si>
  <si>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</si>
  <si>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</si>
  <si>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</si>
  <si>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</si>
  <si>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</si>
  <si>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</si>
  <si>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</si>
  <si>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</si>
  <si>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</si>
  <si>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</si>
  <si>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</si>
  <si>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</si>
  <si>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</si>
  <si>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</si>
  <si>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</si>
  <si>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</si>
  <si>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</si>
  <si>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</si>
  <si>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</si>
  <si>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</si>
  <si>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</si>
  <si>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</si>
  <si>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リウマチ科</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</si>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</sst>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t="s">
        <v>15</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50</v>
      </c>
      <c r="M104" s="248">
        <v>49</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39</v>
      </c>
      <c r="M106" s="192">
        <v>36</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50</v>
      </c>
      <c r="M107" s="192">
        <v>49</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107</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106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36</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50</v>
      </c>
      <c r="M137" s="253">
        <v>49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11</v>
      </c>
      <c r="M191" s="255">
        <v>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v>
      </c>
      <c r="M192" s="255">
        <v>2.7</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2</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0.8</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8</v>
      </c>
      <c r="M195" s="255">
        <v>10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0.7</v>
      </c>
      <c r="M196" s="255">
        <v>0.3</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3</v>
      </c>
      <c r="N219" s="108">
        <v>3</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2</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3</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5</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2</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3</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1</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205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156</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189</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189</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258</v>
      </c>
      <c r="M314" s="255">
        <v>1011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156</v>
      </c>
      <c r="M315" s="255">
        <v>902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102</v>
      </c>
      <c r="M316" s="255">
        <v>109</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10454</v>
      </c>
      <c r="M318" s="255">
        <v>8821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267</v>
      </c>
      <c r="M319" s="255">
        <v>1009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258</v>
      </c>
      <c r="M327" s="255">
        <v>1011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v>
      </c>
      <c r="M328" s="255">
        <v>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240</v>
      </c>
      <c r="M329" s="255">
        <v>956</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9</v>
      </c>
      <c r="M330" s="255">
        <v>27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4</v>
      </c>
      <c r="M331" s="255">
        <v>23</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189</v>
      </c>
      <c r="F334" s="297"/>
      <c r="G334" s="297"/>
      <c r="H334" s="298"/>
      <c r="I334" s="334"/>
      <c r="J334" s="105">
        <f t="shared" si="50"/>
        <v>0</v>
      </c>
      <c r="K334" s="66" t="str">
        <f t="shared" si="51"/>
      </c>
      <c r="L334" s="108">
        <v>0</v>
      </c>
      <c r="M334" s="255">
        <v>1</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267</v>
      </c>
      <c r="M335" s="255">
        <v>1009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3</v>
      </c>
      <c r="M336" s="255">
        <v>6</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251</v>
      </c>
      <c r="M337" s="255">
        <v>953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5</v>
      </c>
      <c r="M338" s="255">
        <v>17</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4</v>
      </c>
      <c r="M339" s="255">
        <v>9</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3</v>
      </c>
      <c r="M340" s="255">
        <v>13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1</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0</v>
      </c>
      <c r="M343" s="255">
        <v>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189</v>
      </c>
      <c r="F344" s="290"/>
      <c r="G344" s="290"/>
      <c r="H344" s="291"/>
      <c r="I344" s="335"/>
      <c r="J344" s="105">
        <f t="shared" si="50"/>
        <v>0</v>
      </c>
      <c r="K344" s="66" t="str">
        <f t="shared" si="51"/>
      </c>
      <c r="L344" s="108">
        <v>0</v>
      </c>
      <c r="M344" s="255">
        <v>1</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264</v>
      </c>
      <c r="M352" s="255">
        <v>1003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258</v>
      </c>
      <c r="M353" s="255">
        <v>992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8</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115</v>
      </c>
      <c r="D393" s="281"/>
      <c r="E393" s="281"/>
      <c r="F393" s="281"/>
      <c r="G393" s="281"/>
      <c r="H393" s="282"/>
      <c r="I393" s="385"/>
      <c r="J393" s="195" t="str">
        <f t="shared" si="59"/>
        <v>未確認</v>
      </c>
      <c r="K393" s="196" t="str">
        <f t="shared" si="60"/>
        <v>※</v>
      </c>
      <c r="L393" s="94">
        <v>470</v>
      </c>
      <c r="M393" s="259">
        <v>1010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432</v>
      </c>
      <c r="M473" s="259" t="s">
        <v>432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432</v>
      </c>
      <c r="M474" s="259" t="s">
        <v>432</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432</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t="s">
        <v>432</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432</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t="s">
        <v>432</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t="s">
        <v>432</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t="s">
        <v>432</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432</v>
      </c>
      <c r="M510" s="259" t="s">
        <v>432</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587</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16.2</v>
      </c>
      <c r="M570" s="260">
        <v>26.5</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4.5</v>
      </c>
      <c r="M571" s="260">
        <v>11.8</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3.8</v>
      </c>
      <c r="M572" s="260">
        <v>6.5</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2.2</v>
      </c>
      <c r="M573" s="260">
        <v>3.6</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11.8</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3.8</v>
      </c>
      <c r="M575" s="260">
        <v>6.5</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432</v>
      </c>
      <c r="M597" s="259" t="s">
        <v>432</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432</v>
      </c>
      <c r="M629" s="259" t="s">
        <v>432</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178</v>
      </c>
      <c r="M630" s="259" t="s">
        <v>432</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t="s">
        <v>432</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t="s">
        <v>432</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432</v>
      </c>
      <c r="M640" s="259" t="s">
        <v>432</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432</v>
      </c>
      <c r="M641" s="259" t="s">
        <v>432</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432</v>
      </c>
      <c r="M643" s="259" t="s">
        <v>432</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v>0</v>
      </c>
      <c r="M646" s="259" t="s">
        <v>432</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427</v>
      </c>
      <c r="M654" s="259">
        <v>271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v>0</v>
      </c>
      <c r="M656" s="259" t="s">
        <v>432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427</v>
      </c>
      <c r="M658" s="259">
        <v>266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258</v>
      </c>
      <c r="M663" s="259" t="s">
        <v>432</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199</v>
      </c>
      <c r="M665" s="259" t="s">
        <v>432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t="s">
        <v>432</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264</v>
      </c>
      <c r="M678" s="253">
        <v>1003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432</v>
      </c>
      <c r="M703" s="259" t="s">
        <v>432</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432</v>
      </c>
      <c r="M712" s="259" t="s">
        <v>432</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2022-04-25T15:57:59Z</dcterms:created>
  <dcterms:modified xsi:type="dcterms:W3CDTF">2022-04-25T15:57:59Z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