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<sst xmlns="http://schemas.openxmlformats.org/spreadsheetml/2006/main" count="843" uniqueCount="843">
  <si>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三木山陽病院</t>
  </si>
  <si>
    <t>〒673-0501 兵庫県 三木市志染町吉田1213-1</t>
  </si>
  <si>
    <t>病棟の建築時期と構造</t>
  </si>
  <si>
    <t>建物情報＼病棟名</t>
  </si>
  <si>
    <t>急性期機能病棟02</t>
  </si>
  <si>
    <t>急性期機能病棟05</t>
  </si>
  <si>
    <t>慢性期機能病棟03</t>
  </si>
  <si>
    <t>慢性期機能病棟04</t>
  </si>
  <si>
    <t>様式１病院病棟票(1)</t>
  </si>
  <si>
    <t>建築時期</t>
  </si>
  <si>
    <t>2005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</si>
  <si>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</si>
  <si>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</si>
  <si>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</si>
  <si>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</si>
  <si>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</si>
  <si>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</si>
  <si>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</si>
  <si>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</si>
  <si>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</si>
  <si>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</si>
  <si>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</si>
  <si>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</si>
  <si>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</si>
  <si>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</si>
  <si>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</si>
  <si>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</si>
  <si>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</si>
  <si>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</si>
  <si>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</si>
  <si>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</si>
  <si>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</si>
  <si>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</si>
  <si>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</si>
  <si>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</si>
  <si>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</si>
  <si>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</si>
  <si>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</si>
  <si>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</si>
  <si>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</si>
  <si>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</si>
  <si>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</si>
  <si>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</si>
  <si>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</si>
  <si>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</si>
  <si>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</si>
  <si>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</si>
  <si>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</si>
  <si>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</si>
  <si>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</si>
  <si>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</si>
  <si>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</si>
  <si>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</si>
  <si>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</si>
  <si>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</si>
  <si>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</si>
  <si>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</si>
  <si>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</si>
  <si>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</si>
  <si>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</si>
  <si>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</si>
  <si>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</si>
  <si>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</si>
  <si>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</si>
  <si>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</si>
  <si>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</si>
  <si>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</si>
  <si>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</si>
  <si>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</si>
  <si>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</si>
  <si>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</si>
  <si>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</si>
  <si>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</si>
  <si>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</si>
  <si>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</si>
  <si>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</si>
  <si>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</si>
  <si>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</si>
  <si>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</si>
  <si>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</si>
  <si>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</si>
  <si>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</si>
  <si>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</si>
  <si>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</si>
  <si>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</si>
  <si>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</si>
  <si>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</si>
  <si>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</si>
  <si>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</si>
  <si>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</si>
  <si>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</si>
  <si>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</si>
  <si>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</si>
  <si>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</si>
  <si>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</si>
  <si>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</si>
  <si>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</si>
  <si>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</si>
  <si>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</si>
  <si>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</si>
  <si>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</si>
  <si>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</si>
  <si>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</si>
  <si>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</si>
  <si>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</si>
  <si>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</si>
  <si>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</si>
  <si>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</si>
  <si>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</si>
  <si>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眼科</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</si>
  <si>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</si>
  <si>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</si>
  <si>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</si>
  <si>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</si>
  <si>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</si>
  <si>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</si>
  <si>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</si>
  <si>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</si>
  <si>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急性期一般入院料５</t>
  </si>
  <si>
    <t>療養病棟入院料１</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</si>
  <si>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</si>
  <si>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</si>
  <si>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</si>
  <si>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</si>
  <si>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</si>
  <si>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</si>
  <si>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</si>
  <si>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</si>
  <si>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</si>
  <si>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</si>
  <si>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</si>
  <si>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</si>
  <si>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</si>
  <si>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</si>
  <si>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</si>
  <si>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</si>
  <si>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</si>
  <si>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</si>
  <si>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</si>
  <si>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</si>
  <si>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</si>
  <si>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</si>
  <si>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</si>
  <si>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</si>
  <si>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</si>
  <si>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</si>
  <si>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</si>
  <si>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</si>
  <si>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</si>
  <si>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</si>
  <si>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</si>
  <si>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</si>
  <si>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</si>
  <si>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</si>
  <si>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</si>
  <si>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</si>
  <si>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</si>
  <si>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</si>
  <si>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</si>
  <si>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</si>
  <si>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</si>
  <si>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</si>
  <si>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</si>
  <si>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</si>
  <si>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</si>
  <si>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</si>
  <si>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</si>
  <si>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</si>
  <si>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</si>
  <si>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</si>
  <si>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</si>
  <si>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</si>
  <si>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</si>
  <si>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</si>
  <si>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</si>
  <si>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</si>
  <si>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</si>
  <si>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</si>
  <si>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</si>
  <si>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</si>
  <si>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</si>
  <si>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</si>
  <si>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</si>
  <si>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</si>
  <si>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</si>
  <si>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</si>
  <si>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</si>
  <si>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</si>
  <si>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</si>
  <si>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</si>
  <si>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</si>
  <si>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</si>
  <si>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</si>
  <si>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</si>
  <si>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</si>
  <si>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</si>
  <si>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</si>
  <si>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</si>
  <si>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</si>
  <si>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</si>
  <si>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</si>
  <si>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</si>
  <si>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</si>
  <si>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</si>
  <si>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</si>
  <si>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</si>
  <si>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</si>
  <si>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</si>
  <si>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</si>
  <si>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</si>
  <si>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</si>
  <si>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</si>
  <si>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</si>
  <si>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</si>
  <si>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</si>
  <si>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</si>
  <si>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</si>
  <si>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</si>
  <si>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</si>
  <si>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</si>
  <si>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</si>
  <si>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</si>
  <si>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</si>
  <si>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</si>
  <si>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</si>
  <si>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</si>
  <si>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</si>
  <si>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</si>
  <si>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</si>
  <si>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</si>
  <si>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</si>
  <si>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</si>
  <si>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</si>
  <si>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</si>
  <si>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</si>
  <si>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</si>
  <si>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</si>
  <si>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</si>
  <si>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</si>
  <si>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</si>
  <si>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</si>
  <si>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</si>
  <si>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</si>
  <si>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</si>
  <si>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</si>
  <si>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</si>
  <si>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</si>
  <si>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</si>
  <si>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</si>
  <si>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</si>
  <si>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</si>
  <si>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</si>
  <si>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</si>
  <si>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</si>
  <si>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</si>
  <si>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</si>
  <si>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</si>
  <si>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</si>
  <si>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</si>
  <si>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</si>
  <si>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</si>
  <si>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</si>
  <si>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</si>
  <si>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</si>
  <si>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</si>
  <si>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</si>
  <si>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</si>
  <si>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</si>
  <si>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</si>
  <si>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</si>
  <si>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</si>
  <si>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</si>
  <si>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</si>
  <si>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</si>
  <si>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</si>
  <si>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</si>
  <si>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</si>
  <si>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</si>
  <si>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</si>
  <si>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</si>
  <si>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</si>
  <si>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</si>
  <si>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</si>
  <si>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</si>
  <si>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</si>
  <si>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</si>
  <si>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</si>
  <si>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</si>
  <si>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</si>
  <si>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</si>
  <si>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</si>
  <si>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</si>
  <si>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</si>
  <si>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</si>
  <si>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</si>
  <si>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</si>
  <si>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</si>
  <si>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</si>
  <si>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</si>
  <si>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</si>
  <si>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</si>
  <si>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</si>
  <si>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</si>
  <si>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</si>
  <si>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</si>
  <si>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</si>
  <si>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</si>
  <si>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</si>
  <si>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</si>
  <si>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</si>
  <si>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</si>
  <si>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</si>
  <si>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</si>
  <si>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</si>
  <si>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</si>
  <si>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</si>
  <si>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</si>
  <si>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</si>
  <si>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</si>
  <si>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</si>
  <si>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</si>
  <si>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</si>
  <si>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</si>
  <si>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</si>
  <si>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</si>
  <si>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</si>
  <si>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</si>
  <si>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</si>
  <si>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</si>
  <si>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</si>
  <si>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</si>
  <si>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</si>
  <si>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</si>
  <si>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</si>
  <si>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</si>
  <si>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</si>
  <si>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</si>
  <si>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</si>
  <si>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</si>
  <si>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</si>
  <si>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</si>
  <si>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</si>
  <si>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</si>
  <si>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</si>
  <si>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</si>
  <si>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</si>
  <si>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</si>
  <si>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</si>
  <si>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</si>
  <si>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</si>
  <si>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</si>
  <si>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</si>
  <si>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</si>
  <si>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</si>
  <si>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</si>
  <si>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</si>
  <si>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</si>
  <si>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</si>
  <si>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３階病棟</t>
  </si>
  <si>
    <t>４階病棟</t>
  </si>
  <si>
    <t>5階病棟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</si>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</sst>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t="s">
        <v>17</v>
      </c>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17</v>
      </c>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19</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52</v>
      </c>
      <c r="M104" s="248">
        <v>45</v>
      </c>
      <c r="N104" s="192">
        <v>0</v>
      </c>
      <c r="O104" s="192">
        <v>45</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49</v>
      </c>
      <c r="M106" s="192">
        <v>39</v>
      </c>
      <c r="N106" s="192">
        <v>0</v>
      </c>
      <c r="O106" s="192">
        <v>32</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52</v>
      </c>
      <c r="M107" s="192">
        <v>45</v>
      </c>
      <c r="N107" s="192">
        <v>0</v>
      </c>
      <c r="O107" s="192">
        <v>45</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55</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55</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51</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51</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55</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55</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105</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105</v>
      </c>
      <c r="M126" s="253" t="s">
        <v>105</v>
      </c>
      <c r="N126" s="253" t="s">
        <v>37</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110</v>
      </c>
      <c r="N127" s="253" t="s">
        <v>37</v>
      </c>
      <c r="O127" s="253" t="s">
        <v>110</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110</v>
      </c>
      <c r="M128" s="253" t="s">
        <v>112</v>
      </c>
      <c r="N128" s="253" t="s">
        <v>37</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121</v>
      </c>
      <c r="F137" s="290"/>
      <c r="G137" s="290"/>
      <c r="H137" s="291"/>
      <c r="I137" s="356"/>
      <c r="J137" s="81"/>
      <c r="K137" s="82"/>
      <c r="L137" s="80">
        <v>52</v>
      </c>
      <c r="M137" s="253">
        <v>45</v>
      </c>
      <c r="N137" s="253">
        <v>55</v>
      </c>
      <c r="O137" s="253">
        <v>45</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6.6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14</v>
      </c>
      <c r="M191" s="255">
        <v>20</v>
      </c>
      <c r="N191" s="255">
        <v>10</v>
      </c>
      <c r="O191" s="255">
        <v>19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2.3</v>
      </c>
      <c r="M192" s="255">
        <v>0.7</v>
      </c>
      <c r="N192" s="255">
        <v>4</v>
      </c>
      <c r="O192" s="255">
        <v>2.6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3</v>
      </c>
      <c r="M193" s="255">
        <v>2</v>
      </c>
      <c r="N193" s="255">
        <v>3</v>
      </c>
      <c r="O193" s="255">
        <v>1</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0.7</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8</v>
      </c>
      <c r="M195" s="255">
        <v>6</v>
      </c>
      <c r="N195" s="255">
        <v>10</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v>
      </c>
      <c r="M196" s="255">
        <v>0.5</v>
      </c>
      <c r="N196" s="255">
        <v>1.1</v>
      </c>
      <c r="O196" s="255">
        <v>0.8</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5</v>
      </c>
      <c r="M219" s="108">
        <v>11</v>
      </c>
      <c r="N219" s="108">
        <v>13</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3.7</v>
      </c>
      <c r="N220" s="109">
        <v>2.4</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1</v>
      </c>
      <c r="N221" s="108">
        <v>1</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0.8</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3</v>
      </c>
      <c r="M223" s="108">
        <v>12</v>
      </c>
      <c r="N223" s="108">
        <v>3</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21</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1.6</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7</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0.6</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1</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8</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4.1</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10</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5</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268</v>
      </c>
      <c r="M314" s="255">
        <v>1245</v>
      </c>
      <c r="N314" s="255">
        <v>78</v>
      </c>
      <c r="O314" s="255">
        <v>600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146</v>
      </c>
      <c r="M315" s="255">
        <v>127</v>
      </c>
      <c r="N315" s="255">
        <v>66</v>
      </c>
      <c r="O315" s="255">
        <v>179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115</v>
      </c>
      <c r="M316" s="255">
        <v>567</v>
      </c>
      <c r="N316" s="255">
        <v>1</v>
      </c>
      <c r="O316" s="255">
        <v>11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7</v>
      </c>
      <c r="M317" s="255">
        <v>551</v>
      </c>
      <c r="N317" s="255">
        <v>11</v>
      </c>
      <c r="O317" s="255">
        <v>410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17837</v>
      </c>
      <c r="M318" s="255">
        <v>11891</v>
      </c>
      <c r="N318" s="255">
        <v>17783</v>
      </c>
      <c r="O318" s="255">
        <v>14089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934</v>
      </c>
      <c r="M319" s="255">
        <v>650</v>
      </c>
      <c r="N319" s="255">
        <v>218</v>
      </c>
      <c r="O319" s="255">
        <v>835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268</v>
      </c>
      <c r="M327" s="255">
        <v>1260</v>
      </c>
      <c r="N327" s="255">
        <v>78</v>
      </c>
      <c r="O327" s="255">
        <v>618</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246</v>
      </c>
      <c r="M329" s="255">
        <v>1032</v>
      </c>
      <c r="N329" s="255">
        <v>74</v>
      </c>
      <c r="O329" s="255">
        <v>517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14</v>
      </c>
      <c r="M330" s="255">
        <v>36</v>
      </c>
      <c r="N330" s="255">
        <v>1</v>
      </c>
      <c r="O330" s="255">
        <v>51</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8</v>
      </c>
      <c r="M331" s="255">
        <v>192</v>
      </c>
      <c r="N331" s="255">
        <v>3</v>
      </c>
      <c r="O331" s="255">
        <v>50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934</v>
      </c>
      <c r="M335" s="255">
        <v>650</v>
      </c>
      <c r="N335" s="255">
        <v>218</v>
      </c>
      <c r="O335" s="255">
        <v>835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292</v>
      </c>
      <c r="M336" s="255">
        <v>4</v>
      </c>
      <c r="N336" s="255">
        <v>57</v>
      </c>
      <c r="O336" s="255">
        <v>173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487</v>
      </c>
      <c r="M337" s="255">
        <v>498</v>
      </c>
      <c r="N337" s="255">
        <v>94</v>
      </c>
      <c r="O337" s="255">
        <v>490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17</v>
      </c>
      <c r="M338" s="255">
        <v>42</v>
      </c>
      <c r="N338" s="255">
        <v>7</v>
      </c>
      <c r="O338" s="255">
        <v>41</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28</v>
      </c>
      <c r="M339" s="255">
        <v>14</v>
      </c>
      <c r="N339" s="255">
        <v>5</v>
      </c>
      <c r="O339" s="255">
        <v>26</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68</v>
      </c>
      <c r="M340" s="255">
        <v>43</v>
      </c>
      <c r="N340" s="255">
        <v>4</v>
      </c>
      <c r="O340" s="255">
        <v>26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20</v>
      </c>
      <c r="M342" s="255">
        <v>9</v>
      </c>
      <c r="N342" s="255">
        <v>2</v>
      </c>
      <c r="O342" s="255">
        <v>19</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22</v>
      </c>
      <c r="M343" s="255">
        <v>40</v>
      </c>
      <c r="N343" s="255">
        <v>49</v>
      </c>
      <c r="O343" s="255">
        <v>60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642</v>
      </c>
      <c r="M352" s="255">
        <v>646</v>
      </c>
      <c r="N352" s="255">
        <v>161</v>
      </c>
      <c r="O352" s="255">
        <v>662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611</v>
      </c>
      <c r="M353" s="255">
        <v>619</v>
      </c>
      <c r="N353" s="255">
        <v>147</v>
      </c>
      <c r="O353" s="255">
        <v>629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10</v>
      </c>
      <c r="M354" s="255">
        <v>9</v>
      </c>
      <c r="N354" s="255">
        <v>13</v>
      </c>
      <c r="O354" s="255">
        <v>19</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19</v>
      </c>
      <c r="M355" s="255">
        <v>14</v>
      </c>
      <c r="N355" s="255">
        <v>0</v>
      </c>
      <c r="O355" s="255">
        <v>12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4</v>
      </c>
      <c r="N356" s="255">
        <v>1</v>
      </c>
      <c r="O356" s="255">
        <v>2</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1</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357</v>
      </c>
      <c r="M388" s="249" t="s">
        <v>358</v>
      </c>
      <c r="N388" s="247" t="s">
        <v>359</v>
      </c>
      <c r="O388" s="247" t="s">
        <v>360</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19</v>
      </c>
      <c r="N389" s="59" t="s">
        <v>19</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361</v>
      </c>
      <c r="D390" s="281"/>
      <c r="E390" s="281"/>
      <c r="F390" s="281"/>
      <c r="G390" s="281"/>
      <c r="H390" s="282"/>
      <c r="I390" s="293"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363</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364</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365</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118</v>
      </c>
      <c r="D394" s="281"/>
      <c r="E394" s="281"/>
      <c r="F394" s="281"/>
      <c r="G394" s="281"/>
      <c r="H394" s="282"/>
      <c r="I394" s="385"/>
      <c r="J394" s="195" t="str">
        <f t="shared" si="59"/>
        <v>未確認</v>
      </c>
      <c r="K394" s="196" t="str">
        <f t="shared" si="60"/>
        <v>※</v>
      </c>
      <c r="L394" s="94">
        <v>0</v>
      </c>
      <c r="M394" s="259">
        <v>0</v>
      </c>
      <c r="N394" s="259">
        <v>0</v>
      </c>
      <c r="O394" s="259" t="s">
        <v>366</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367</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368</v>
      </c>
      <c r="D396" s="281"/>
      <c r="E396" s="281"/>
      <c r="F396" s="281"/>
      <c r="G396" s="281"/>
      <c r="H396" s="282"/>
      <c r="I396" s="385"/>
      <c r="J396" s="195" t="str">
        <f t="shared" si="59"/>
        <v>未確認</v>
      </c>
      <c r="K396" s="196" t="str">
        <f t="shared" si="60"/>
        <v>※</v>
      </c>
      <c r="L396" s="94">
        <v>0</v>
      </c>
      <c r="M396" s="259">
        <v>0</v>
      </c>
      <c r="N396" s="259" t="s">
        <v>366</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369</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370</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371</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372</v>
      </c>
      <c r="D400" s="281"/>
      <c r="E400" s="281"/>
      <c r="F400" s="281"/>
      <c r="G400" s="281"/>
      <c r="H400" s="282"/>
      <c r="I400" s="385"/>
      <c r="J400" s="195" t="str">
        <f t="shared" si="59"/>
        <v>未確認</v>
      </c>
      <c r="K400" s="196" t="str">
        <f t="shared" si="60"/>
        <v>※</v>
      </c>
      <c r="L400" s="94">
        <v>40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373</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119</v>
      </c>
      <c r="D402" s="281"/>
      <c r="E402" s="281"/>
      <c r="F402" s="281"/>
      <c r="G402" s="281"/>
      <c r="H402" s="282"/>
      <c r="I402" s="385"/>
      <c r="J402" s="195" t="str">
        <f t="shared" si="59"/>
        <v>未確認</v>
      </c>
      <c r="K402" s="196" t="str">
        <f t="shared" si="60"/>
        <v>※</v>
      </c>
      <c r="L402" s="94">
        <v>0</v>
      </c>
      <c r="M402" s="259">
        <v>688</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120</v>
      </c>
      <c r="D412" s="281"/>
      <c r="E412" s="281"/>
      <c r="F412" s="281"/>
      <c r="G412" s="281"/>
      <c r="H412" s="282"/>
      <c r="I412" s="385"/>
      <c r="J412" s="195" t="str">
        <f t="shared" si="59"/>
        <v>未確認</v>
      </c>
      <c r="K412" s="196" t="str">
        <f t="shared" si="60"/>
        <v>※</v>
      </c>
      <c r="L412" s="94">
        <v>0</v>
      </c>
      <c r="M412" s="259">
        <v>0</v>
      </c>
      <c r="N412" s="259">
        <v>1291</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117</v>
      </c>
      <c r="D445" s="281"/>
      <c r="E445" s="281"/>
      <c r="F445" s="281"/>
      <c r="G445" s="281"/>
      <c r="H445" s="282"/>
      <c r="I445" s="385"/>
      <c r="J445" s="195" t="str">
        <f t="shared" si="61"/>
        <v>未確認</v>
      </c>
      <c r="K445" s="196" t="str">
        <f t="shared" si="62"/>
        <v>※</v>
      </c>
      <c r="L445" s="94">
        <v>1178</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t="s">
        <v>366</v>
      </c>
      <c r="O473" s="259">
        <v>381</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t="s">
        <v>366</v>
      </c>
      <c r="N474" s="259" t="s">
        <v>366</v>
      </c>
      <c r="O474" s="259" t="s">
        <v>366</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t="s">
        <v>366</v>
      </c>
      <c r="M475" s="259" t="s">
        <v>366</v>
      </c>
      <c r="N475" s="259" t="s">
        <v>366</v>
      </c>
      <c r="O475" s="259" t="s">
        <v>366</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t="s">
        <v>366</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t="s">
        <v>366</v>
      </c>
      <c r="M477" s="259">
        <v>0</v>
      </c>
      <c r="N477" s="259" t="s">
        <v>366</v>
      </c>
      <c r="O477" s="259" t="s">
        <v>366</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t="s">
        <v>366</v>
      </c>
      <c r="N478" s="259" t="s">
        <v>366</v>
      </c>
      <c r="O478" s="259" t="s">
        <v>366</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t="s">
        <v>366</v>
      </c>
      <c r="O480" s="259" t="s">
        <v>366</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t="s">
        <v>366</v>
      </c>
      <c r="M481" s="259" t="s">
        <v>366</v>
      </c>
      <c r="N481" s="259" t="s">
        <v>366</v>
      </c>
      <c r="O481" s="259" t="s">
        <v>366</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t="s">
        <v>366</v>
      </c>
      <c r="M482" s="259" t="s">
        <v>366</v>
      </c>
      <c r="N482" s="259" t="s">
        <v>366</v>
      </c>
      <c r="O482" s="259">
        <v>275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t="s">
        <v>366</v>
      </c>
      <c r="M483" s="259" t="s">
        <v>366</v>
      </c>
      <c r="N483" s="259" t="s">
        <v>366</v>
      </c>
      <c r="O483" s="259" t="s">
        <v>366</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t="s">
        <v>366</v>
      </c>
      <c r="O484" s="259" t="s">
        <v>366</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t="s">
        <v>366</v>
      </c>
      <c r="M486" s="259">
        <v>0</v>
      </c>
      <c r="N486" s="259" t="s">
        <v>366</v>
      </c>
      <c r="O486" s="259" t="s">
        <v>366</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t="s">
        <v>366</v>
      </c>
      <c r="O487" s="259" t="s">
        <v>366</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t="s">
        <v>366</v>
      </c>
      <c r="M488" s="259">
        <v>0</v>
      </c>
      <c r="N488" s="259" t="s">
        <v>366</v>
      </c>
      <c r="O488" s="259" t="s">
        <v>366</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t="s">
        <v>366</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t="s">
        <v>366</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t="s">
        <v>366</v>
      </c>
      <c r="M495" s="259">
        <v>0</v>
      </c>
      <c r="N495" s="259" t="s">
        <v>366</v>
      </c>
      <c r="O495" s="259" t="s">
        <v>366</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t="s">
        <v>366</v>
      </c>
      <c r="M496" s="259">
        <v>0</v>
      </c>
      <c r="N496" s="259" t="s">
        <v>366</v>
      </c>
      <c r="O496" s="259" t="s">
        <v>366</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t="s">
        <v>366</v>
      </c>
      <c r="O497" s="259" t="s">
        <v>366</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t="s">
        <v>366</v>
      </c>
      <c r="O501" s="259" t="s">
        <v>366</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t="s">
        <v>366</v>
      </c>
      <c r="M509" s="259">
        <v>0</v>
      </c>
      <c r="N509" s="259" t="s">
        <v>366</v>
      </c>
      <c r="O509" s="259" t="s">
        <v>366</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t="s">
        <v>366</v>
      </c>
      <c r="M510" s="259">
        <v>0</v>
      </c>
      <c r="N510" s="259" t="s">
        <v>366</v>
      </c>
      <c r="O510" s="259" t="s">
        <v>366</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t="s">
        <v>366</v>
      </c>
      <c r="M513" s="259" t="s">
        <v>366</v>
      </c>
      <c r="N513" s="259" t="s">
        <v>366</v>
      </c>
      <c r="O513" s="259" t="s">
        <v>366</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t="s">
        <v>366</v>
      </c>
      <c r="O515" s="259" t="s">
        <v>366</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366</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216</v>
      </c>
      <c r="M542" s="259">
        <v>285</v>
      </c>
      <c r="N542" s="259" t="s">
        <v>366</v>
      </c>
      <c r="O542" s="259">
        <v>297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t="s">
        <v>366</v>
      </c>
      <c r="N556" s="259" t="s">
        <v>366</v>
      </c>
      <c r="O556" s="259" t="s">
        <v>366</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t="s">
        <v>366</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0</v>
      </c>
      <c r="M570" s="260">
        <v>44.5</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0</v>
      </c>
      <c r="M571" s="260">
        <v>28.5</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0</v>
      </c>
      <c r="M572" s="260">
        <v>20.9</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0</v>
      </c>
      <c r="M573" s="260">
        <v>13.8</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0</v>
      </c>
      <c r="M574" s="260">
        <v>10.5</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0</v>
      </c>
      <c r="M575" s="260">
        <v>45.2</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29.5</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10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4.2</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3.4</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1.1</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8.7</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t="s">
        <v>366</v>
      </c>
      <c r="M597" s="259">
        <v>0</v>
      </c>
      <c r="N597" s="259" t="s">
        <v>366</v>
      </c>
      <c r="O597" s="259" t="s">
        <v>366</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t="s">
        <v>366</v>
      </c>
      <c r="O598" s="259" t="s">
        <v>366</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366</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t="s">
        <v>366</v>
      </c>
      <c r="M600" s="259">
        <v>0</v>
      </c>
      <c r="N600" s="259" t="s">
        <v>366</v>
      </c>
      <c r="O600" s="259">
        <v>651</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t="s">
        <v>366</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771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104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1572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137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552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366</v>
      </c>
      <c r="O607" s="259" t="s">
        <v>366</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v>0</v>
      </c>
      <c r="M609" s="259">
        <v>0</v>
      </c>
      <c r="N609" s="259" t="s">
        <v>366</v>
      </c>
      <c r="O609" s="259" t="s">
        <v>366</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v>0</v>
      </c>
      <c r="M610" s="259">
        <v>0</v>
      </c>
      <c r="N610" s="259">
        <v>0</v>
      </c>
      <c r="O610" s="259" t="s">
        <v>366</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279</v>
      </c>
      <c r="M626" s="259" t="s">
        <v>366</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t="s">
        <v>366</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t="s">
        <v>366</v>
      </c>
      <c r="M630" s="259" t="s">
        <v>366</v>
      </c>
      <c r="N630" s="259" t="s">
        <v>366</v>
      </c>
      <c r="O630" s="259" t="s">
        <v>366</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t="s">
        <v>366</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t="s">
        <v>366</v>
      </c>
      <c r="O639" s="259" t="s">
        <v>366</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t="s">
        <v>366</v>
      </c>
      <c r="M640" s="259">
        <v>0</v>
      </c>
      <c r="N640" s="259" t="s">
        <v>366</v>
      </c>
      <c r="O640" s="259">
        <v>345</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t="s">
        <v>366</v>
      </c>
      <c r="M641" s="259">
        <v>0</v>
      </c>
      <c r="N641" s="259" t="s">
        <v>366</v>
      </c>
      <c r="O641" s="259">
        <v>348</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t="s">
        <v>366</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v>0</v>
      </c>
      <c r="M643" s="259" t="s">
        <v>366</v>
      </c>
      <c r="N643" s="259" t="s">
        <v>366</v>
      </c>
      <c r="O643" s="259" t="s">
        <v>366</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v>0</v>
      </c>
      <c r="M644" s="259" t="s">
        <v>366</v>
      </c>
      <c r="N644" s="259" t="s">
        <v>366</v>
      </c>
      <c r="O644" s="259" t="s">
        <v>366</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t="s">
        <v>366</v>
      </c>
      <c r="M645" s="259" t="s">
        <v>366</v>
      </c>
      <c r="N645" s="259" t="s">
        <v>366</v>
      </c>
      <c r="O645" s="259" t="s">
        <v>366</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t="s">
        <v>366</v>
      </c>
      <c r="N646" s="259" t="s">
        <v>366</v>
      </c>
      <c r="O646" s="259" t="s">
        <v>366</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t="s">
        <v>366</v>
      </c>
      <c r="M654" s="259">
        <v>566</v>
      </c>
      <c r="N654" s="259">
        <v>724</v>
      </c>
      <c r="O654" s="259">
        <v>633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t="s">
        <v>366</v>
      </c>
      <c r="M656" s="259">
        <v>210</v>
      </c>
      <c r="N656" s="259" t="s">
        <v>366</v>
      </c>
      <c r="O656" s="259" t="s">
        <v>366</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366</v>
      </c>
      <c r="M657" s="259" t="s">
        <v>366</v>
      </c>
      <c r="N657" s="259" t="s">
        <v>366</v>
      </c>
      <c r="O657" s="259">
        <v>317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t="s">
        <v>366</v>
      </c>
      <c r="M658" s="259">
        <v>186</v>
      </c>
      <c r="N658" s="259" t="s">
        <v>366</v>
      </c>
      <c r="O658" s="259" t="s">
        <v>366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t="s">
        <v>366</v>
      </c>
      <c r="M659" s="259" t="s">
        <v>366</v>
      </c>
      <c r="N659" s="259" t="s">
        <v>366</v>
      </c>
      <c r="O659" s="259" t="s">
        <v>366</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t="s">
        <v>366</v>
      </c>
      <c r="N661" s="259" t="s">
        <v>366</v>
      </c>
      <c r="O661" s="259" t="s">
        <v>366</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t="s">
        <v>366</v>
      </c>
      <c r="M663" s="259" t="s">
        <v>366</v>
      </c>
      <c r="N663" s="259" t="s">
        <v>366</v>
      </c>
      <c r="O663" s="259">
        <v>586</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t="s">
        <v>366</v>
      </c>
      <c r="M665" s="259" t="s">
        <v>366</v>
      </c>
      <c r="N665" s="259">
        <v>345</v>
      </c>
      <c r="O665" s="259">
        <v>543</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366</v>
      </c>
      <c r="M666" s="259" t="s">
        <v>366</v>
      </c>
      <c r="N666" s="259" t="s">
        <v>366</v>
      </c>
      <c r="O666" s="259" t="s">
        <v>366</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774</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642</v>
      </c>
      <c r="M678" s="253">
        <v>646</v>
      </c>
      <c r="N678" s="253">
        <v>161</v>
      </c>
      <c r="O678" s="253">
        <v>662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433</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t="s">
        <v>366</v>
      </c>
      <c r="M703" s="259" t="s">
        <v>366</v>
      </c>
      <c r="N703" s="259" t="s">
        <v>366</v>
      </c>
      <c r="O703" s="259" t="s">
        <v>366</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366</v>
      </c>
      <c r="M712" s="259" t="s">
        <v>366</v>
      </c>
      <c r="N712" s="259" t="s">
        <v>366</v>
      </c>
      <c r="O712" s="259" t="s">
        <v>366</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1247</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t="s">
        <v>366</v>
      </c>
      <c r="M714" s="259">
        <v>207</v>
      </c>
      <c r="N714" s="259" t="s">
        <v>366</v>
      </c>
      <c r="O714" s="259" t="s">
        <v>366</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2022-04-25T15:57:00Z</dcterms:created>
  <dcterms:modified xsi:type="dcterms:W3CDTF">2022-04-25T15:57:00Z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