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<sst xmlns="http://schemas.openxmlformats.org/spreadsheetml/2006/main" count="832" uniqueCount="832">
  <si>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南淡路病院</t>
  </si>
  <si>
    <t>〒656-0516 兵庫県 南あわじ市賀集福井５６０</t>
  </si>
  <si>
    <t>病棟の建築時期と構造</t>
  </si>
  <si>
    <t>建物情報＼病棟名</t>
  </si>
  <si>
    <t>2病棟</t>
  </si>
  <si>
    <t>3病棟</t>
  </si>
  <si>
    <t>様式１病院病棟票(1)</t>
  </si>
  <si>
    <t>建築時期</t>
  </si>
  <si>
    <t>2001</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</si>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</sst>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40</v>
      </c>
      <c r="M108" s="192">
        <v>45</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40</v>
      </c>
      <c r="M109" s="192">
        <v>45</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40</v>
      </c>
      <c r="M111" s="192">
        <v>45</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40</v>
      </c>
      <c r="M112" s="192">
        <v>45</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40</v>
      </c>
      <c r="M114" s="192">
        <v>45</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40</v>
      </c>
      <c r="M115" s="192">
        <v>45</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40</v>
      </c>
      <c r="M137" s="253">
        <v>45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147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1.7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8</v>
      </c>
      <c r="M191" s="255">
        <v>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0.4</v>
      </c>
      <c r="M192" s="255">
        <v>2.6</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3</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0.7</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6</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2.8</v>
      </c>
      <c r="M196" s="255">
        <v>4.3</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6</v>
      </c>
      <c r="M199" s="255">
        <v>5</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1</v>
      </c>
      <c r="M201" s="255">
        <v>2</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1</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0.9</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1.9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1</v>
      </c>
      <c r="N219" s="108">
        <v>8</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1.4</v>
      </c>
      <c r="N220" s="109">
        <v>2.6</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7</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0.9</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13</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7.1</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1</v>
      </c>
      <c r="N227" s="108">
        <v>1</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5</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1</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1.5</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2</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147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0.9</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0.9</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123</v>
      </c>
      <c r="M314" s="255">
        <v>115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41</v>
      </c>
      <c r="M315" s="255">
        <v>39</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13</v>
      </c>
      <c r="M316" s="255">
        <v>8</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69</v>
      </c>
      <c r="M317" s="255">
        <v>68</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14448</v>
      </c>
      <c r="M318" s="255">
        <v>16168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124</v>
      </c>
      <c r="M319" s="255">
        <v>120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123</v>
      </c>
      <c r="M327" s="255">
        <v>115</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12</v>
      </c>
      <c r="M328" s="255">
        <v>23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13</v>
      </c>
      <c r="M329" s="255">
        <v>8</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29</v>
      </c>
      <c r="M330" s="255">
        <v>16</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69</v>
      </c>
      <c r="M331" s="255">
        <v>68</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124</v>
      </c>
      <c r="M335" s="255">
        <v>120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14</v>
      </c>
      <c r="M336" s="255">
        <v>15</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13</v>
      </c>
      <c r="M337" s="255">
        <v>4</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8</v>
      </c>
      <c r="M338" s="255">
        <v>14</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60</v>
      </c>
      <c r="M339" s="255">
        <v>57</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29</v>
      </c>
      <c r="M343" s="255">
        <v>30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110</v>
      </c>
      <c r="M352" s="255">
        <v>105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40</v>
      </c>
      <c r="M353" s="255">
        <v>47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70</v>
      </c>
      <c r="M355" s="255">
        <v>58</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111</v>
      </c>
      <c r="D402" s="281"/>
      <c r="E402" s="281"/>
      <c r="F402" s="281"/>
      <c r="G402" s="281"/>
      <c r="H402" s="282"/>
      <c r="I402" s="385"/>
      <c r="J402" s="195" t="str">
        <f t="shared" si="59"/>
        <v>未確認</v>
      </c>
      <c r="K402" s="196" t="str">
        <f t="shared" si="60"/>
        <v>※</v>
      </c>
      <c r="L402" s="94">
        <v>586</v>
      </c>
      <c r="M402" s="259">
        <v>636</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t="s">
        <v>428</v>
      </c>
      <c r="M473" s="259" t="s">
        <v>428</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428</v>
      </c>
      <c r="M474" s="259" t="s">
        <v>428</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t="s">
        <v>428</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482</v>
      </c>
      <c r="M541" s="259">
        <v>548</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t="s">
        <v>428</v>
      </c>
      <c r="M597" s="259" t="s">
        <v>428</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t="s">
        <v>428</v>
      </c>
      <c r="M600" s="259" t="s">
        <v>428</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t="s">
        <v>428</v>
      </c>
      <c r="M620" s="259" t="s">
        <v>428</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t="s">
        <v>428</v>
      </c>
      <c r="M626" s="259" t="s">
        <v>428</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t="s">
        <v>428</v>
      </c>
      <c r="M629" s="259" t="s">
        <v>428</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t="s">
        <v>428</v>
      </c>
      <c r="M630" s="259" t="s">
        <v>428</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t="s">
        <v>428</v>
      </c>
      <c r="M631" s="259" t="s">
        <v>428</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t="s">
        <v>428</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t="s">
        <v>428</v>
      </c>
      <c r="M643" s="259" t="s">
        <v>428</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t="s">
        <v>428</v>
      </c>
      <c r="M646" s="259" t="s">
        <v>428</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577</v>
      </c>
      <c r="M654" s="259">
        <v>628</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t="s">
        <v>428</v>
      </c>
      <c r="M656" s="259">
        <v>361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246</v>
      </c>
      <c r="M657" s="259" t="s">
        <v>428</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188</v>
      </c>
      <c r="M658" s="259" t="s">
        <v>428</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t="s">
        <v>428</v>
      </c>
      <c r="M663" s="259" t="s">
        <v>428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t="s">
        <v>428</v>
      </c>
      <c r="M665" s="259" t="s">
        <v>428</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t="s">
        <v>428</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110</v>
      </c>
      <c r="M678" s="253">
        <v>105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315</v>
      </c>
      <c r="M702" s="259">
        <v>424</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t="s">
        <v>428</v>
      </c>
      <c r="M703" s="259" t="s">
        <v>428</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t="s">
        <v>428</v>
      </c>
      <c r="M712" s="259" t="s">
        <v>428</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0</v>
      </c>
      <c r="M714" s="259" t="s">
        <v>428</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2022-04-25T15:53:07Z</dcterms:created>
  <dcterms:modified xsi:type="dcterms:W3CDTF">2022-04-25T15:53:07Z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