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<sst xmlns="http://schemas.openxmlformats.org/spreadsheetml/2006/main" count="833" uniqueCount="833">
  <si>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井野病院</t>
  </si>
  <si>
    <t>〒671-0102 兵庫県 姫路市大塩町汐咲１丁目２７番地</t>
  </si>
  <si>
    <t>病棟の建築時期と構造</t>
  </si>
  <si>
    <t>建物情報＼病棟名</t>
  </si>
  <si>
    <t>3階</t>
  </si>
  <si>
    <t>4階</t>
  </si>
  <si>
    <t>様式１病院病棟票(1)</t>
  </si>
  <si>
    <t>建築時期</t>
  </si>
  <si>
    <t>1988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</si>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</sst>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100</v>
      </c>
      <c r="M104" s="248">
        <v>50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v>42</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50</v>
      </c>
      <c r="M107" s="192">
        <v>50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50</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13</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3.1</v>
      </c>
      <c r="M192" s="255">
        <v>4.9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3</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5</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2.7</v>
      </c>
      <c r="M196" s="255">
        <v>1.8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6</v>
      </c>
      <c r="N219" s="108">
        <v>3</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2.9</v>
      </c>
      <c r="N220" s="109">
        <v>0.8</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3</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0.5</v>
      </c>
      <c r="M224" s="109">
        <v>2.2</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7</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1</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1</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3</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1</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4</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2</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828</v>
      </c>
      <c r="M314" s="255">
        <v>936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698</v>
      </c>
      <c r="M315" s="255">
        <v>238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125</v>
      </c>
      <c r="M316" s="255">
        <v>571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5</v>
      </c>
      <c r="M317" s="255">
        <v>127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13309</v>
      </c>
      <c r="M318" s="255">
        <v>11584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834</v>
      </c>
      <c r="M319" s="255">
        <v>949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828</v>
      </c>
      <c r="M327" s="255">
        <v>936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447</v>
      </c>
      <c r="M328" s="255">
        <v>10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336</v>
      </c>
      <c r="M329" s="255">
        <v>707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24</v>
      </c>
      <c r="M330" s="255">
        <v>42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21</v>
      </c>
      <c r="M331" s="255">
        <v>177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834</v>
      </c>
      <c r="M335" s="255">
        <v>949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20</v>
      </c>
      <c r="M336" s="255">
        <v>447</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557</v>
      </c>
      <c r="M337" s="255">
        <v>327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28</v>
      </c>
      <c r="M338" s="255">
        <v>37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87</v>
      </c>
      <c r="M339" s="255">
        <v>38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42</v>
      </c>
      <c r="M340" s="255">
        <v>11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51</v>
      </c>
      <c r="M342" s="255">
        <v>32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49</v>
      </c>
      <c r="M343" s="255">
        <v>57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814</v>
      </c>
      <c r="M352" s="255">
        <v>502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750</v>
      </c>
      <c r="M353" s="255">
        <v>470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25</v>
      </c>
      <c r="M354" s="255">
        <v>19</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39</v>
      </c>
      <c r="M355" s="255">
        <v>13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4</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8</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7</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112</v>
      </c>
      <c r="D393" s="281"/>
      <c r="E393" s="281"/>
      <c r="F393" s="281"/>
      <c r="G393" s="281"/>
      <c r="H393" s="282"/>
      <c r="I393" s="385"/>
      <c r="J393" s="195" t="str">
        <f t="shared" si="59"/>
        <v>未確認</v>
      </c>
      <c r="K393" s="196" t="str">
        <f t="shared" si="60"/>
        <v>※</v>
      </c>
      <c r="L393" s="94">
        <v>0</v>
      </c>
      <c r="M393" s="259">
        <v>1141</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55</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111</v>
      </c>
      <c r="D445" s="281"/>
      <c r="E445" s="281"/>
      <c r="F445" s="281"/>
      <c r="G445" s="281"/>
      <c r="H445" s="282"/>
      <c r="I445" s="385"/>
      <c r="J445" s="195" t="str">
        <f t="shared" si="61"/>
        <v>未確認</v>
      </c>
      <c r="K445" s="196" t="str">
        <f t="shared" si="62"/>
        <v>※</v>
      </c>
      <c r="L445" s="94">
        <v>1138</v>
      </c>
      <c r="M445" s="259" t="s">
        <v>404</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404</v>
      </c>
      <c r="M473" s="259">
        <v>255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404</v>
      </c>
      <c r="M474" s="259" t="s">
        <v>404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404</v>
      </c>
      <c r="M475" s="259" t="s">
        <v>404</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t="s">
        <v>404</v>
      </c>
      <c r="M476" s="259" t="s">
        <v>404</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t="s">
        <v>404</v>
      </c>
      <c r="M477" s="259" t="s">
        <v>404</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t="s">
        <v>404</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t="s">
        <v>404</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t="s">
        <v>404</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t="s">
        <v>404</v>
      </c>
      <c r="M481" s="259" t="s">
        <v>404</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404</v>
      </c>
      <c r="M482" s="259">
        <v>217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t="s">
        <v>404</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t="s">
        <v>404</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t="s">
        <v>404</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t="s">
        <v>404</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t="s">
        <v>404</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t="s">
        <v>404</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t="s">
        <v>404</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t="s">
        <v>404</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404</v>
      </c>
      <c r="M513" s="259" t="s">
        <v>404</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t="s">
        <v>404</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419</v>
      </c>
      <c r="M542" s="259">
        <v>468</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t="s">
        <v>404</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583</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46.7</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30.1</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27.9</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12.7</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4.8</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31.1</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18.6</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8.4</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1.9</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0.1</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t="s">
        <v>404</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t="s">
        <v>404</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404</v>
      </c>
      <c r="M600" s="259" t="s">
        <v>404</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t="s">
        <v>404</v>
      </c>
      <c r="M601" s="259" t="s">
        <v>404</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131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34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367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113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287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404</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t="s">
        <v>404</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t="s">
        <v>404</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t="s">
        <v>404</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450</v>
      </c>
      <c r="M620" s="259" t="s">
        <v>404</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t="s">
        <v>404</v>
      </c>
      <c r="M623" s="259" t="s">
        <v>404</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927</v>
      </c>
      <c r="M626" s="259" t="s">
        <v>404</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t="s">
        <v>404</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404</v>
      </c>
      <c r="M639" s="259" t="s">
        <v>404</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404</v>
      </c>
      <c r="M640" s="259">
        <v>300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404</v>
      </c>
      <c r="M641" s="259">
        <v>352</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404</v>
      </c>
      <c r="M643" s="259" t="s">
        <v>404</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t="s">
        <v>404</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t="s">
        <v>404</v>
      </c>
      <c r="M645" s="259" t="s">
        <v>404</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404</v>
      </c>
      <c r="M646" s="259" t="s">
        <v>404</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t="s">
        <v>404</v>
      </c>
      <c r="M654" s="259">
        <v>482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404</v>
      </c>
      <c r="M656" s="259" t="s">
        <v>404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404</v>
      </c>
      <c r="M657" s="259">
        <v>329</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404</v>
      </c>
      <c r="M658" s="259" t="s">
        <v>404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404</v>
      </c>
      <c r="M659" s="259" t="s">
        <v>404</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404</v>
      </c>
      <c r="M663" s="259">
        <v>467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404</v>
      </c>
      <c r="M665" s="259">
        <v>441</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404</v>
      </c>
      <c r="M666" s="259" t="s">
        <v>404</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814</v>
      </c>
      <c r="M678" s="253">
        <v>502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404</v>
      </c>
      <c r="M703" s="259" t="s">
        <v>404</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t="s">
        <v>404</v>
      </c>
      <c r="M712" s="259" t="s">
        <v>404</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2022-04-25T15:57:00Z</dcterms:created>
  <dcterms:modified xsi:type="dcterms:W3CDTF">2022-04-25T15:57:00Z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