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<sst xmlns="http://schemas.openxmlformats.org/spreadsheetml/2006/main" count="838" uniqueCount="838">
  <si>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神野病院</t>
  </si>
  <si>
    <t>〒672-8052 兵庫県 姫路市飾磨区下野田2丁目533番地3</t>
  </si>
  <si>
    <t>病棟の建築時期と構造</t>
  </si>
  <si>
    <t>建物情報＼病棟名</t>
  </si>
  <si>
    <t>回復期機能病棟01</t>
  </si>
  <si>
    <t>急性期機能病棟01</t>
  </si>
  <si>
    <t>様式１病院病棟票(1)</t>
  </si>
  <si>
    <t>建築時期</t>
  </si>
  <si>
    <t>2016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</si>
  <si>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</si>
  <si>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</si>
  <si>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</si>
  <si>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</si>
  <si>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</si>
  <si>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</si>
  <si>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</si>
  <si>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</si>
  <si>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</si>
  <si>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</si>
  <si>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</si>
  <si>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</si>
  <si>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</si>
  <si>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</si>
  <si>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</si>
  <si>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</si>
  <si>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</si>
  <si>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</si>
  <si>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</si>
  <si>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</si>
  <si>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</si>
  <si>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</si>
  <si>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</si>
  <si>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</si>
  <si>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</si>
  <si>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</si>
  <si>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</si>
  <si>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</si>
  <si>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</si>
  <si>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</si>
  <si>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</si>
  <si>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</si>
  <si>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</si>
  <si>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</si>
  <si>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</si>
  <si>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</si>
  <si>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</si>
  <si>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</si>
  <si>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</si>
  <si>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</si>
  <si>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</si>
  <si>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</si>
  <si>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</si>
  <si>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</si>
  <si>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</si>
  <si>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</si>
  <si>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</si>
  <si>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</si>
  <si>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</si>
  <si>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</si>
  <si>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</si>
  <si>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</si>
  <si>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</si>
  <si>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</si>
  <si>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</si>
  <si>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</si>
  <si>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</si>
  <si>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</si>
  <si>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</si>
  <si>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</si>
  <si>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</si>
  <si>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</si>
  <si>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</si>
  <si>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</si>
  <si>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</si>
  <si>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</si>
  <si>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</si>
  <si>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</si>
  <si>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</si>
  <si>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</si>
  <si>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</si>
  <si>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</si>
  <si>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</si>
  <si>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</si>
  <si>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</si>
  <si>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</si>
  <si>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</si>
  <si>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</si>
  <si>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</si>
  <si>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</si>
  <si>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</si>
  <si>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</si>
  <si>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</si>
  <si>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</si>
  <si>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</si>
  <si>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</si>
  <si>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</si>
  <si>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</si>
  <si>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</si>
  <si>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</si>
  <si>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</si>
  <si>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</si>
  <si>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</si>
  <si>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</si>
  <si>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</si>
  <si>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</si>
  <si>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</si>
  <si>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</si>
  <si>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</si>
  <si>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</si>
  <si>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</si>
  <si>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</si>
  <si>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</si>
  <si>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回復期ﾘﾊﾋﾞﾘﾃｰｼｮﾝ病棟入院料５</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</si>
  <si>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</si>
  <si>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</si>
  <si>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</si>
  <si>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</si>
  <si>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</si>
  <si>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</si>
  <si>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</si>
  <si>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</si>
  <si>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</si>
  <si>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</si>
  <si>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</si>
  <si>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</si>
  <si>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</si>
  <si>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</si>
  <si>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</si>
  <si>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</si>
  <si>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</si>
  <si>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</si>
  <si>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</si>
  <si>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</si>
  <si>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</si>
  <si>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</si>
  <si>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</si>
  <si>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</si>
  <si>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</si>
  <si>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</si>
  <si>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</si>
  <si>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</si>
  <si>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</si>
  <si>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</si>
  <si>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</si>
  <si>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</si>
  <si>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</si>
  <si>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</si>
  <si>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</si>
  <si>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</si>
  <si>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</si>
  <si>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</si>
  <si>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</si>
  <si>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</si>
  <si>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</si>
  <si>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</si>
  <si>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</si>
  <si>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</si>
  <si>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</si>
  <si>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</si>
  <si>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</si>
  <si>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</si>
  <si>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</si>
  <si>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</si>
  <si>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</si>
  <si>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</si>
  <si>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</si>
  <si>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</si>
  <si>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</si>
  <si>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</si>
  <si>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</si>
  <si>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</si>
  <si>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</si>
  <si>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</si>
  <si>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</si>
  <si>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</si>
  <si>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</si>
  <si>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</si>
  <si>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</si>
  <si>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</si>
  <si>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</si>
  <si>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</si>
  <si>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</si>
  <si>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</si>
  <si>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</si>
  <si>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</si>
  <si>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</si>
  <si>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</si>
  <si>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</si>
  <si>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</si>
  <si>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</si>
  <si>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</si>
  <si>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</si>
  <si>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</si>
  <si>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</si>
  <si>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</si>
  <si>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</si>
  <si>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</si>
  <si>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</si>
  <si>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</si>
  <si>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</si>
  <si>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</si>
  <si>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</si>
  <si>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</si>
  <si>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</si>
  <si>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</si>
  <si>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</si>
  <si>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</si>
  <si>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</si>
  <si>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</si>
  <si>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</si>
  <si>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</si>
  <si>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</si>
  <si>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</si>
  <si>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</si>
  <si>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</si>
  <si>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</si>
  <si>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</si>
  <si>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</si>
  <si>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</si>
  <si>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</si>
  <si>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</si>
  <si>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</si>
  <si>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</si>
  <si>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</si>
  <si>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</si>
  <si>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</si>
  <si>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</si>
  <si>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</si>
  <si>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</si>
  <si>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</si>
  <si>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</si>
  <si>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</si>
  <si>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</si>
  <si>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</si>
  <si>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</si>
  <si>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</si>
  <si>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</si>
  <si>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</si>
  <si>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</si>
  <si>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</si>
  <si>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</si>
  <si>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</si>
  <si>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</si>
  <si>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</si>
  <si>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</si>
  <si>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</si>
  <si>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</si>
  <si>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</si>
  <si>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</si>
  <si>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</si>
  <si>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</si>
  <si>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</si>
  <si>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</si>
  <si>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</si>
  <si>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</si>
  <si>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</si>
  <si>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</si>
  <si>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</si>
  <si>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</si>
  <si>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</si>
  <si>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</si>
  <si>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</si>
  <si>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</si>
  <si>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</si>
  <si>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</si>
  <si>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</si>
  <si>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</si>
  <si>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</si>
  <si>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</si>
  <si>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</si>
  <si>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</si>
  <si>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</si>
  <si>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</si>
  <si>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</si>
  <si>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</si>
  <si>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</si>
  <si>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</si>
  <si>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</si>
  <si>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</si>
  <si>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</si>
  <si>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</si>
  <si>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</si>
  <si>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</si>
  <si>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</si>
  <si>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</si>
  <si>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</si>
  <si>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</si>
  <si>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</si>
  <si>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</si>
  <si>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</si>
  <si>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</si>
  <si>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</si>
  <si>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</si>
  <si>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</si>
  <si>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</si>
  <si>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</si>
  <si>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</si>
  <si>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</si>
  <si>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</si>
  <si>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</si>
  <si>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</si>
  <si>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</si>
  <si>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</si>
  <si>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</si>
  <si>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</si>
  <si>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</si>
  <si>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</si>
  <si>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</si>
  <si>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</si>
  <si>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</si>
  <si>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</si>
  <si>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</si>
  <si>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</si>
  <si>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</si>
  <si>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</si>
  <si>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</si>
  <si>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</si>
  <si>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</si>
  <si>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</si>
  <si>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</si>
  <si>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</si>
  <si>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</si>
  <si>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</si>
  <si>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</si>
  <si>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</si>
  <si>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</si>
  <si>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</si>
  <si>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</si>
  <si>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</si>
  <si>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</si>
  <si>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</si>
  <si>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</si>
  <si>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</si>
  <si>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</si>
  <si>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</si>
  <si>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</si>
  <si>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</si>
  <si>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</si>
  <si>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</si>
  <si>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</si>
  <si>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</si>
  <si>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</si>
  <si>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</si>
  <si>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</si>
  <si>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</si>
  <si>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</si>
  <si>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</si>
  <si>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</si>
  <si>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</si>
  <si>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</si>
  <si>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回復期病棟01</t>
  </si>
  <si>
    <t>急性期病棟01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</si>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</sst>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43</v>
      </c>
      <c r="M104" s="248">
        <v>60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v>49</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43</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43</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9</v>
      </c>
      <c r="M191" s="255">
        <v>18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0.6</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1.3</v>
      </c>
      <c r="M194" s="255">
        <v>0.9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8</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0.5</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6</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2</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4</v>
      </c>
      <c r="M219" s="108">
        <v>6</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0.7</v>
      </c>
      <c r="M220" s="109">
        <v>2.3</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3</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2</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316</v>
      </c>
      <c r="M314" s="255">
        <v>1092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236</v>
      </c>
      <c r="M315" s="255">
        <v>745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72</v>
      </c>
      <c r="M316" s="255">
        <v>313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8</v>
      </c>
      <c r="M317" s="255">
        <v>34</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273</v>
      </c>
      <c r="M318" s="255">
        <v>924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417</v>
      </c>
      <c r="M319" s="255">
        <v>912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329</v>
      </c>
      <c r="M327" s="255">
        <v>1104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197</v>
      </c>
      <c r="M328" s="255">
        <v>197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92</v>
      </c>
      <c r="M329" s="255">
        <v>862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38</v>
      </c>
      <c r="M330" s="255">
        <v>23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2</v>
      </c>
      <c r="M331" s="255">
        <v>20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2</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417</v>
      </c>
      <c r="M335" s="255">
        <v>912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189</v>
      </c>
      <c r="M336" s="255">
        <v>186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199</v>
      </c>
      <c r="M337" s="255">
        <v>671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15</v>
      </c>
      <c r="M338" s="255">
        <v>32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11</v>
      </c>
      <c r="M339" s="255">
        <v>6</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3</v>
      </c>
      <c r="M340" s="255">
        <v>8</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0</v>
      </c>
      <c r="M343" s="255">
        <v>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228</v>
      </c>
      <c r="M352" s="255">
        <v>726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198</v>
      </c>
      <c r="M353" s="255">
        <v>718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11</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17</v>
      </c>
      <c r="M356" s="255">
        <v>6</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350</v>
      </c>
      <c r="M388" s="249" t="s">
        <v>351</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1339</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561</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0</v>
      </c>
      <c r="M473" s="259">
        <v>901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435</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849</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t="s">
        <v>435</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t="s">
        <v>435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303</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433</v>
      </c>
      <c r="E487" s="289" t="s">
        <v>434</v>
      </c>
      <c r="F487" s="290"/>
      <c r="G487" s="290"/>
      <c r="H487" s="291"/>
      <c r="I487" s="294"/>
      <c r="J487" s="93" t="str">
        <f t="shared" si="70"/>
        <v>未確認</v>
      </c>
      <c r="K487" s="152" t="str">
        <f t="shared" si="71"/>
        <v>※</v>
      </c>
      <c r="L487" s="94">
        <v>0</v>
      </c>
      <c r="M487" s="259" t="s">
        <v>435</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296</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t="s">
        <v>435</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t="s">
        <v>435</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t="s">
        <v>435</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35</v>
      </c>
      <c r="M568" s="271" t="s">
        <v>587</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61.5</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28.5</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21.7</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11.2</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41.5</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45.4</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t="s">
        <v>435</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t="s">
        <v>435</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t="s">
        <v>435</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629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61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108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521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435</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t="s">
        <v>435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t="s">
        <v>435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v>301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t="s">
        <v>435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t="s">
        <v>435</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t="s">
        <v>435</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t="s">
        <v>435</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v>372</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t="s">
        <v>435</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567</v>
      </c>
      <c r="M654" s="259">
        <v>800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435</v>
      </c>
      <c r="M656" s="259" t="s">
        <v>435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t="s">
        <v>435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563</v>
      </c>
      <c r="M658" s="259">
        <v>791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328</v>
      </c>
      <c r="M663" s="259">
        <v>720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435</v>
      </c>
      <c r="M665" s="259">
        <v>626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561</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100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3.9</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228</v>
      </c>
      <c r="M678" s="253">
        <v>726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48</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48</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31</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31</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124</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124</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139</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139</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131</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131</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116</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116</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54.9</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47.7</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54.6</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56</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t="s">
        <v>435</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2022-04-25T15:57:02Z</dcterms:created>
  <dcterms:modified xsi:type="dcterms:W3CDTF">2022-04-25T15:57:02Z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