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<sst xmlns="http://schemas.openxmlformats.org/spreadsheetml/2006/main" count="837" uniqueCount="837">
  <si>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城陽江尻病院</t>
  </si>
  <si>
    <t>〒670-0947 兵庫県 姫路市北条１丁目２７９</t>
  </si>
  <si>
    <t>病棟の建築時期と構造</t>
  </si>
  <si>
    <t>建物情報＼病棟名</t>
  </si>
  <si>
    <t>3階西病棟</t>
  </si>
  <si>
    <t>3階東病棟</t>
  </si>
  <si>
    <t>4階病棟</t>
  </si>
  <si>
    <t>様式１病院病棟票(1)</t>
  </si>
  <si>
    <t>建築時期</t>
  </si>
  <si>
    <t>2001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</si>
  <si>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</si>
  <si>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</si>
  <si>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</si>
  <si>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</si>
  <si>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</si>
  <si>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</si>
  <si>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</si>
  <si>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</si>
  <si>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</si>
  <si>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</si>
  <si>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</si>
  <si>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</si>
  <si>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</si>
  <si>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</si>
  <si>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</si>
  <si>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</si>
  <si>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</si>
  <si>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</si>
  <si>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</si>
  <si>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</si>
  <si>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</si>
  <si>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</si>
  <si>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</si>
  <si>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</si>
  <si>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</si>
  <si>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</si>
  <si>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</si>
  <si>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</si>
  <si>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</si>
  <si>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</si>
  <si>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</si>
  <si>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</si>
  <si>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</si>
  <si>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</si>
  <si>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</si>
  <si>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</si>
  <si>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</si>
  <si>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</si>
  <si>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</si>
  <si>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</si>
  <si>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</si>
  <si>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</si>
  <si>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</si>
  <si>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</si>
  <si>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</si>
  <si>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</si>
  <si>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</si>
  <si>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</si>
  <si>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</si>
  <si>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</si>
  <si>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</si>
  <si>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</si>
  <si>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</si>
  <si>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</si>
  <si>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</si>
  <si>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</si>
  <si>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</si>
  <si>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</si>
  <si>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</si>
  <si>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</si>
  <si>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</si>
  <si>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</si>
  <si>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</si>
  <si>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</si>
  <si>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</si>
  <si>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</si>
  <si>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</si>
  <si>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</si>
  <si>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</si>
  <si>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</si>
  <si>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</si>
  <si>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</si>
  <si>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</si>
  <si>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</si>
  <si>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</si>
  <si>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</si>
  <si>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</si>
  <si>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</si>
  <si>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</si>
  <si>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</si>
  <si>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</si>
  <si>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</si>
  <si>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</si>
  <si>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</si>
  <si>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</si>
  <si>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</si>
  <si>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</si>
  <si>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</si>
  <si>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</si>
  <si>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</si>
  <si>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</si>
  <si>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</si>
  <si>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</si>
  <si>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</si>
  <si>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外科</t>
  </si>
  <si>
    <t>様式１病院施設票(43)-1</t>
  </si>
  <si>
    <t>複数ある場合、上位３つ</t>
  </si>
  <si>
    <t>内科</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</si>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</sst>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48</v>
      </c>
      <c r="M104" s="248">
        <v>54</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48</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48</v>
      </c>
      <c r="M107" s="192">
        <v>54</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55</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55</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53</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53</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55</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55</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104</v>
      </c>
      <c r="M127" s="253" t="s">
        <v>104</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48</v>
      </c>
      <c r="M137" s="253">
        <v>54</v>
      </c>
      <c r="N137" s="253">
        <v>55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15</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7.3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25</v>
      </c>
      <c r="M191" s="255">
        <v>23</v>
      </c>
      <c r="N191" s="255">
        <v>25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0</v>
      </c>
      <c r="M192" s="255">
        <v>2</v>
      </c>
      <c r="N192" s="255">
        <v>0.4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1</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11</v>
      </c>
      <c r="M195" s="255">
        <v>9</v>
      </c>
      <c r="N195" s="255">
        <v>12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2</v>
      </c>
      <c r="M199" s="255">
        <v>1</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1</v>
      </c>
      <c r="M201" s="255">
        <v>1</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0.4</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1</v>
      </c>
      <c r="M205" s="255">
        <v>1</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0.8</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13</v>
      </c>
      <c r="N219" s="108">
        <v>6</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1.6</v>
      </c>
      <c r="N220" s="109">
        <v>1.3</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3</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0.5</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0</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2</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0.3</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0</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1</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1</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0.7</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8</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0</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900</v>
      </c>
      <c r="M314" s="255">
        <v>919</v>
      </c>
      <c r="N314" s="255">
        <v>61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366</v>
      </c>
      <c r="M315" s="255">
        <v>288</v>
      </c>
      <c r="N315" s="255">
        <v>61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408</v>
      </c>
      <c r="M316" s="255">
        <v>505</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126</v>
      </c>
      <c r="M317" s="255">
        <v>126</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14150</v>
      </c>
      <c r="M318" s="255">
        <v>15486</v>
      </c>
      <c r="N318" s="255">
        <v>19177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900</v>
      </c>
      <c r="M319" s="255">
        <v>936</v>
      </c>
      <c r="N319" s="255">
        <v>63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900</v>
      </c>
      <c r="M327" s="255">
        <v>919</v>
      </c>
      <c r="N327" s="255">
        <v>61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95</v>
      </c>
      <c r="M328" s="255">
        <v>10</v>
      </c>
      <c r="N328" s="255">
        <v>61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677</v>
      </c>
      <c r="M329" s="255">
        <v>702</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55</v>
      </c>
      <c r="M330" s="255">
        <v>133</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73</v>
      </c>
      <c r="M331" s="255">
        <v>74</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900</v>
      </c>
      <c r="M335" s="255">
        <v>936</v>
      </c>
      <c r="N335" s="255">
        <v>63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31</v>
      </c>
      <c r="M336" s="255">
        <v>138</v>
      </c>
      <c r="N336" s="255">
        <v>8</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696</v>
      </c>
      <c r="M337" s="255">
        <v>637</v>
      </c>
      <c r="N337" s="255">
        <v>10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44</v>
      </c>
      <c r="M338" s="255">
        <v>32</v>
      </c>
      <c r="N338" s="255">
        <v>7</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2</v>
      </c>
      <c r="M339" s="255">
        <v>5</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46</v>
      </c>
      <c r="M340" s="255">
        <v>16</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35</v>
      </c>
      <c r="M342" s="255">
        <v>32</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46</v>
      </c>
      <c r="M343" s="255">
        <v>76</v>
      </c>
      <c r="N343" s="255">
        <v>36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869</v>
      </c>
      <c r="M352" s="255">
        <v>798</v>
      </c>
      <c r="N352" s="255">
        <v>55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811</v>
      </c>
      <c r="M353" s="255">
        <v>727</v>
      </c>
      <c r="N353" s="255">
        <v>52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58</v>
      </c>
      <c r="M355" s="255">
        <v>71</v>
      </c>
      <c r="N355" s="255">
        <v>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115</v>
      </c>
      <c r="D393" s="281"/>
      <c r="E393" s="281"/>
      <c r="F393" s="281"/>
      <c r="G393" s="281"/>
      <c r="H393" s="282"/>
      <c r="I393" s="385"/>
      <c r="J393" s="195" t="str">
        <f t="shared" si="59"/>
        <v>未確認</v>
      </c>
      <c r="K393" s="196" t="str">
        <f t="shared" si="60"/>
        <v>※</v>
      </c>
      <c r="L393" s="94">
        <v>991</v>
      </c>
      <c r="M393" s="259">
        <v>1221</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0</v>
      </c>
      <c r="N402" s="259">
        <v>689</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120</v>
      </c>
      <c r="D450" s="281"/>
      <c r="E450" s="281"/>
      <c r="F450" s="281"/>
      <c r="G450" s="281"/>
      <c r="H450" s="282"/>
      <c r="I450" s="385"/>
      <c r="J450" s="195" t="str">
        <f t="shared" si="61"/>
        <v>未確認</v>
      </c>
      <c r="K450" s="196" t="str">
        <f t="shared" si="62"/>
        <v>※</v>
      </c>
      <c r="L450" s="94">
        <v>404</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428</v>
      </c>
      <c r="M465" s="259" t="s">
        <v>428</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380</v>
      </c>
      <c r="M473" s="259">
        <v>355</v>
      </c>
      <c r="N473" s="259" t="s">
        <v>428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t="s">
        <v>428</v>
      </c>
      <c r="N474" s="259" t="s">
        <v>428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428</v>
      </c>
      <c r="M475" s="259" t="s">
        <v>428</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t="s">
        <v>428</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428</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t="s">
        <v>428</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200</v>
      </c>
      <c r="M481" s="259" t="s">
        <v>428</v>
      </c>
      <c r="N481" s="259" t="s">
        <v>428</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428</v>
      </c>
      <c r="M482" s="259" t="s">
        <v>428</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t="s">
        <v>428</v>
      </c>
      <c r="M483" s="259" t="s">
        <v>428</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t="s">
        <v>428</v>
      </c>
      <c r="M484" s="259" t="s">
        <v>428</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428</v>
      </c>
      <c r="M486" s="259" t="s">
        <v>428</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t="s">
        <v>428</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t="s">
        <v>428</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t="s">
        <v>428</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t="s">
        <v>428</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t="s">
        <v>428</v>
      </c>
      <c r="M501" s="259" t="s">
        <v>428</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t="s">
        <v>428</v>
      </c>
      <c r="M509" s="259" t="s">
        <v>428</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428</v>
      </c>
      <c r="M510" s="259" t="s">
        <v>428</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428</v>
      </c>
      <c r="M513" s="259" t="s">
        <v>428</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t="s">
        <v>428</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558</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406</v>
      </c>
      <c r="M542" s="259">
        <v>0</v>
      </c>
      <c r="N542" s="259">
        <v>501</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59.4</v>
      </c>
      <c r="M570" s="260">
        <v>57.8</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33.4</v>
      </c>
      <c r="M571" s="260">
        <v>31.8</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30</v>
      </c>
      <c r="M572" s="260">
        <v>28</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13.4</v>
      </c>
      <c r="M573" s="260">
        <v>13.3</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4</v>
      </c>
      <c r="M574" s="260">
        <v>2.6</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32.4</v>
      </c>
      <c r="M575" s="260">
        <v>30.8</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31.1</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8.2</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1.6</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0.4</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1.8</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428</v>
      </c>
      <c r="M597" s="259" t="s">
        <v>428</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428</v>
      </c>
      <c r="M598" s="259" t="s">
        <v>428</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428</v>
      </c>
      <c r="M600" s="259" t="s">
        <v>428</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t="s">
        <v>428</v>
      </c>
      <c r="M601" s="259" t="s">
        <v>428</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135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37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376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144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498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t="s">
        <v>428</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t="s">
        <v>428</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357</v>
      </c>
      <c r="M620" s="259">
        <v>303</v>
      </c>
      <c r="N620" s="259" t="s">
        <v>428</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t="s">
        <v>428</v>
      </c>
      <c r="M623" s="259" t="s">
        <v>428</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428</v>
      </c>
      <c r="M624" s="259" t="s">
        <v>428</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428</v>
      </c>
      <c r="M626" s="259" t="s">
        <v>428</v>
      </c>
      <c r="N626" s="259" t="s">
        <v>428</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428</v>
      </c>
      <c r="M628" s="259" t="s">
        <v>428</v>
      </c>
      <c r="N628" s="259" t="s">
        <v>428</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428</v>
      </c>
      <c r="M629" s="259" t="s">
        <v>428</v>
      </c>
      <c r="N629" s="259" t="s">
        <v>428</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428</v>
      </c>
      <c r="M630" s="259" t="s">
        <v>428</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428</v>
      </c>
      <c r="M631" s="259" t="s">
        <v>428</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428</v>
      </c>
      <c r="M639" s="259" t="s">
        <v>428</v>
      </c>
      <c r="N639" s="259">
        <v>141</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379</v>
      </c>
      <c r="M640" s="259">
        <v>399</v>
      </c>
      <c r="N640" s="259" t="s">
        <v>428</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428</v>
      </c>
      <c r="M641" s="259">
        <v>259</v>
      </c>
      <c r="N641" s="259">
        <v>243</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428</v>
      </c>
      <c r="M643" s="259" t="s">
        <v>428</v>
      </c>
      <c r="N643" s="259" t="s">
        <v>428</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428</v>
      </c>
      <c r="M644" s="259" t="s">
        <v>428</v>
      </c>
      <c r="N644" s="259" t="s">
        <v>428</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378</v>
      </c>
      <c r="M645" s="259">
        <v>385</v>
      </c>
      <c r="N645" s="259">
        <v>262</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428</v>
      </c>
      <c r="M646" s="259" t="s">
        <v>428</v>
      </c>
      <c r="N646" s="259" t="s">
        <v>428</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314</v>
      </c>
      <c r="M654" s="259">
        <v>532</v>
      </c>
      <c r="N654" s="259">
        <v>571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428</v>
      </c>
      <c r="M656" s="259" t="s">
        <v>428</v>
      </c>
      <c r="N656" s="259">
        <v>294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428</v>
      </c>
      <c r="M657" s="259" t="s">
        <v>428</v>
      </c>
      <c r="N657" s="259" t="s">
        <v>428</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428</v>
      </c>
      <c r="M658" s="259">
        <v>241</v>
      </c>
      <c r="N658" s="259" t="s">
        <v>428</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428</v>
      </c>
      <c r="M659" s="259" t="s">
        <v>428</v>
      </c>
      <c r="N659" s="259" t="s">
        <v>428</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428</v>
      </c>
      <c r="M663" s="259">
        <v>364</v>
      </c>
      <c r="N663" s="259" t="s">
        <v>428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428</v>
      </c>
      <c r="M666" s="259" t="s">
        <v>428</v>
      </c>
      <c r="N666" s="259" t="s">
        <v>428</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869</v>
      </c>
      <c r="M678" s="253">
        <v>798</v>
      </c>
      <c r="N678" s="253">
        <v>55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459</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428</v>
      </c>
      <c r="M703" s="259" t="s">
        <v>428</v>
      </c>
      <c r="N703" s="259" t="s">
        <v>428</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t="s">
        <v>428</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428</v>
      </c>
      <c r="M712" s="259" t="s">
        <v>428</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428</v>
      </c>
      <c r="M714" s="259" t="s">
        <v>428</v>
      </c>
      <c r="N714" s="259" t="s">
        <v>428</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2022-04-25T15:55:20Z</dcterms:created>
  <dcterms:modified xsi:type="dcterms:W3CDTF">2022-04-25T15:55:20Z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