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<sst xmlns="http://schemas.openxmlformats.org/spreadsheetml/2006/main" count="840" uniqueCount="840">
  <si>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医療法人社団アガペ会 アガペ甲山病院</t>
  </si>
  <si>
    <t>〒662-0001　西宮市甲山町５３－４</t>
  </si>
  <si>
    <t>病棟の建築時期と構造</t>
  </si>
  <si>
    <t>建物情報＼病棟名</t>
  </si>
  <si>
    <t>一般病棟</t>
  </si>
  <si>
    <t>療養病棟3F</t>
  </si>
  <si>
    <t>療養病棟4F</t>
  </si>
  <si>
    <t>療養病棟5F</t>
  </si>
  <si>
    <t>様式１病院病棟票(1)</t>
  </si>
  <si>
    <t>建築時期</t>
  </si>
  <si>
    <t>1994</t>
  </si>
  <si>
    <t>2000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</si>
  <si>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</si>
  <si>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</si>
  <si>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</si>
  <si>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</si>
  <si>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</si>
  <si>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</si>
  <si>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</si>
  <si>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</si>
  <si>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</si>
  <si>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</si>
  <si>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</si>
  <si>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</si>
  <si>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</si>
  <si>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</si>
  <si>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</si>
  <si>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</si>
  <si>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</si>
  <si>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</si>
  <si>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</si>
  <si>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</si>
  <si>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</si>
  <si>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</si>
  <si>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</si>
  <si>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</si>
  <si>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</si>
  <si>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</si>
  <si>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</si>
  <si>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</si>
  <si>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</si>
  <si>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</si>
  <si>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</si>
  <si>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</si>
  <si>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</si>
  <si>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</si>
  <si>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</si>
  <si>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</si>
  <si>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</si>
  <si>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</si>
  <si>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</si>
  <si>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</si>
  <si>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</si>
  <si>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</si>
  <si>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</si>
  <si>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</si>
  <si>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</si>
  <si>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</si>
  <si>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</si>
  <si>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</si>
  <si>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</si>
  <si>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</si>
  <si>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</si>
  <si>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</si>
  <si>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</si>
  <si>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</si>
  <si>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</si>
  <si>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</si>
  <si>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</si>
  <si>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</si>
  <si>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</si>
  <si>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</si>
  <si>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</si>
  <si>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</si>
  <si>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</si>
  <si>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</si>
  <si>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</si>
  <si>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</si>
  <si>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</si>
  <si>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</si>
  <si>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</si>
  <si>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</si>
  <si>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</si>
  <si>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</si>
  <si>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</si>
  <si>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</si>
  <si>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</si>
  <si>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</si>
  <si>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</si>
  <si>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</si>
  <si>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</si>
  <si>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</si>
  <si>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</si>
  <si>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</si>
  <si>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</si>
  <si>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</si>
  <si>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</si>
  <si>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</si>
  <si>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</si>
  <si>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</si>
  <si>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</si>
  <si>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</si>
  <si>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入院患者なし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</si>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</sst>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11</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12</v>
      </c>
      <c r="J11" s="355"/>
      <c r="K11" s="355"/>
      <c r="L11" s="16" t="s">
        <v>13</v>
      </c>
      <c r="M11" s="16" t="s">
        <v>13</v>
      </c>
      <c r="N11" s="16" t="s">
        <v>13</v>
      </c>
      <c r="O11" s="16" t="s">
        <v>13</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t="s">
        <v>19</v>
      </c>
      <c r="M19" s="17"/>
      <c r="N19" s="17" t="s">
        <v>19</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c r="M20" s="17" t="s">
        <v>19</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21</v>
      </c>
      <c r="J21" s="355"/>
      <c r="K21" s="355"/>
      <c r="L21" s="18"/>
      <c r="M21" s="17"/>
      <c r="N21" s="17"/>
      <c r="O21" s="17" t="s">
        <v>19</v>
      </c>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t="s">
        <v>19</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t="s">
        <v>19</v>
      </c>
      <c r="N31" s="17" t="s">
        <v>19</v>
      </c>
      <c r="O31" s="17" t="s">
        <v>19</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19</v>
      </c>
      <c r="M57" s="17" t="s">
        <v>19</v>
      </c>
      <c r="N57" s="17" t="s">
        <v>19</v>
      </c>
      <c r="O57" s="17" t="s">
        <v>19</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18</v>
      </c>
      <c r="M95" s="210" t="s">
        <v>20</v>
      </c>
      <c r="N95" s="210" t="s">
        <v>18</v>
      </c>
      <c r="O95" s="210" t="s">
        <v>79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48</v>
      </c>
      <c r="M104" s="209">
        <v>55</v>
      </c>
      <c r="N104" s="166">
        <v>63</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v>28</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48</v>
      </c>
      <c r="M107" s="166">
        <v>55</v>
      </c>
      <c r="N107" s="166">
        <v>63</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151</v>
      </c>
      <c r="M108" s="166">
        <v>55</v>
      </c>
      <c r="N108" s="166">
        <v>63</v>
      </c>
      <c r="O108" s="166">
        <v>33</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151</v>
      </c>
      <c r="M109" s="166">
        <v>55</v>
      </c>
      <c r="N109" s="166">
        <v>63</v>
      </c>
      <c r="O109" s="166">
        <v>33</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0</v>
      </c>
      <c r="M114" s="166">
        <v>0</v>
      </c>
      <c r="N114" s="166">
        <v>0</v>
      </c>
      <c r="O114" s="166">
        <v>33</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33</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38</v>
      </c>
      <c r="M117" s="165" t="s">
        <v>38</v>
      </c>
      <c r="N117" s="165" t="s">
        <v>102</v>
      </c>
      <c r="O117" s="165" t="s">
        <v>21</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107</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38</v>
      </c>
      <c r="M126" s="211" t="s">
        <v>38</v>
      </c>
      <c r="N126" s="211" t="s">
        <v>38</v>
      </c>
      <c r="O126" s="211" t="s">
        <v>38</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38</v>
      </c>
      <c r="M127" s="211" t="s">
        <v>38</v>
      </c>
      <c r="N127" s="211" t="s">
        <v>38</v>
      </c>
      <c r="O127" s="211" t="s">
        <v>38</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38</v>
      </c>
      <c r="M128" s="211" t="s">
        <v>38</v>
      </c>
      <c r="N128" s="211" t="s">
        <v>38</v>
      </c>
      <c r="O128" s="211" t="s">
        <v>38</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t="s">
        <v>117</v>
      </c>
      <c r="O136" s="211" t="s">
        <v>117</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48</v>
      </c>
      <c r="M137" s="211">
        <v>55</v>
      </c>
      <c r="N137" s="211">
        <v>63</v>
      </c>
      <c r="O137" s="211">
        <v>33</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38</v>
      </c>
      <c r="M138" s="211" t="s">
        <v>38</v>
      </c>
      <c r="N138" s="211" t="s">
        <v>38</v>
      </c>
      <c r="O138" s="211" t="s">
        <v>38</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38</v>
      </c>
      <c r="M140" s="211" t="s">
        <v>38</v>
      </c>
      <c r="N140" s="211" t="s">
        <v>38</v>
      </c>
      <c r="O140" s="211" t="s">
        <v>38</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6</v>
      </c>
      <c r="M193" s="213">
        <v>3</v>
      </c>
      <c r="N193" s="213">
        <v>0</v>
      </c>
      <c r="O193" s="213">
        <v>0</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1.5</v>
      </c>
      <c r="M194" s="212">
        <v>1.5</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5</v>
      </c>
      <c r="M195" s="213">
        <v>4</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0.8</v>
      </c>
      <c r="M196" s="212">
        <v>1.3</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10</v>
      </c>
      <c r="M197" s="213">
        <v>8</v>
      </c>
      <c r="N197" s="213">
        <v>0</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1.3</v>
      </c>
      <c r="N198" s="212">
        <v>0</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1</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1</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1</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1.5</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1</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192</v>
      </c>
      <c r="M219" s="369"/>
      <c r="N219" s="370"/>
      <c r="O219" s="5"/>
      <c r="P219" s="5"/>
      <c r="Q219" s="5"/>
      <c r="R219" s="5"/>
      <c r="S219" s="5"/>
      <c r="T219" s="5"/>
      <c r="U219" s="5"/>
      <c r="V219" s="5"/>
    </row>
    <row r="220" ht="20.25" customHeight="1">
      <c r="C220" s="25"/>
      <c r="I220" s="47" t="s">
        <v>78</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0</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38</v>
      </c>
      <c r="M295" s="215" t="s">
        <v>38</v>
      </c>
      <c r="N295" s="215" t="s">
        <v>38</v>
      </c>
      <c r="O295" s="215" t="s">
        <v>38</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97</v>
      </c>
      <c r="M316" s="213">
        <v>72</v>
      </c>
      <c r="N316" s="213">
        <v>0</v>
      </c>
      <c r="O316" s="213">
        <v>0</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97</v>
      </c>
      <c r="M317" s="213">
        <v>72</v>
      </c>
      <c r="N317" s="213">
        <v>0</v>
      </c>
      <c r="O317" s="213">
        <v>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15656</v>
      </c>
      <c r="M320" s="213">
        <v>8954</v>
      </c>
      <c r="N320" s="213">
        <v>0</v>
      </c>
      <c r="O320" s="213">
        <v>0</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98</v>
      </c>
      <c r="M321" s="213">
        <v>85</v>
      </c>
      <c r="N321" s="213">
        <v>0</v>
      </c>
      <c r="O321" s="213">
        <v>0</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97</v>
      </c>
      <c r="M329" s="213">
        <v>72</v>
      </c>
      <c r="N329" s="213">
        <v>0</v>
      </c>
      <c r="O329" s="213">
        <v>0</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39</v>
      </c>
      <c r="M330" s="213">
        <v>29</v>
      </c>
      <c r="N330" s="213">
        <v>0</v>
      </c>
      <c r="O330" s="213">
        <v>0</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13</v>
      </c>
      <c r="M331" s="213">
        <v>43</v>
      </c>
      <c r="N331" s="213">
        <v>0</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45</v>
      </c>
      <c r="M332" s="213">
        <v>0</v>
      </c>
      <c r="N332" s="213">
        <v>0</v>
      </c>
      <c r="O332" s="213">
        <v>0</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98</v>
      </c>
      <c r="M337" s="213">
        <v>85</v>
      </c>
      <c r="N337" s="213">
        <v>0</v>
      </c>
      <c r="O337" s="213">
        <v>0</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29</v>
      </c>
      <c r="M338" s="213">
        <v>40</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11</v>
      </c>
      <c r="M339" s="213">
        <v>45</v>
      </c>
      <c r="N339" s="213">
        <v>0</v>
      </c>
      <c r="O339" s="213">
        <v>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8</v>
      </c>
      <c r="M340" s="213">
        <v>0</v>
      </c>
      <c r="N340" s="213">
        <v>0</v>
      </c>
      <c r="O340" s="213">
        <v>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0</v>
      </c>
      <c r="M341" s="213">
        <v>0</v>
      </c>
      <c r="N341" s="213">
        <v>0</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v>
      </c>
      <c r="M344" s="213">
        <v>0</v>
      </c>
      <c r="N344" s="213">
        <v>0</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49</v>
      </c>
      <c r="M345" s="213">
        <v>0</v>
      </c>
      <c r="N345" s="213">
        <v>0</v>
      </c>
      <c r="O345" s="213">
        <v>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69</v>
      </c>
      <c r="M354" s="213">
        <v>45</v>
      </c>
      <c r="N354" s="213">
        <v>0</v>
      </c>
      <c r="O354" s="213">
        <v>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49</v>
      </c>
      <c r="M355" s="213">
        <v>0</v>
      </c>
      <c r="N355" s="213">
        <v>0</v>
      </c>
      <c r="O355" s="213">
        <v>0</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v>45</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9</v>
      </c>
      <c r="M357" s="213">
        <v>0</v>
      </c>
      <c r="N357" s="213">
        <v>0</v>
      </c>
      <c r="O357" s="213">
        <v>0</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7</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116</v>
      </c>
      <c r="D401" s="235"/>
      <c r="E401" s="235"/>
      <c r="F401" s="235"/>
      <c r="G401" s="235"/>
      <c r="H401" s="236"/>
      <c r="I401" s="288"/>
      <c r="J401" s="169" t="str">
        <f t="shared" si="59"/>
        <v>未確認</v>
      </c>
      <c r="K401" s="170" t="str">
        <f t="shared" si="60"/>
        <v>※</v>
      </c>
      <c r="L401" s="79">
        <v>613</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117</v>
      </c>
      <c r="D405" s="235"/>
      <c r="E405" s="235"/>
      <c r="F405" s="235"/>
      <c r="G405" s="235"/>
      <c r="H405" s="236"/>
      <c r="I405" s="288"/>
      <c r="J405" s="169" t="str">
        <f t="shared" si="59"/>
        <v>未確認</v>
      </c>
      <c r="K405" s="170" t="str">
        <f t="shared" si="60"/>
        <v>※</v>
      </c>
      <c r="L405" s="79">
        <v>0</v>
      </c>
      <c r="M405" s="217">
        <v>333</v>
      </c>
      <c r="N405" s="217">
        <v>90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v>0</v>
      </c>
      <c r="N475" s="217">
        <v>0</v>
      </c>
      <c r="O475" s="217">
        <v>0</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436</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436</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436</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436</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436</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436</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436</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436</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t="s">
        <v>436</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v>0</v>
      </c>
      <c r="O631" s="217">
        <v>0</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436</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v>253</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436</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436</v>
      </c>
      <c r="M645" s="217">
        <v>0</v>
      </c>
      <c r="N645" s="217">
        <v>0</v>
      </c>
      <c r="O645" s="217">
        <v>0</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436</v>
      </c>
      <c r="M646" s="217">
        <v>0</v>
      </c>
      <c r="N646" s="217">
        <v>0</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436</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161</v>
      </c>
      <c r="M648" s="217" t="s">
        <v>436</v>
      </c>
      <c r="N648" s="217" t="s">
        <v>436</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375</v>
      </c>
      <c r="M656" s="217">
        <v>129</v>
      </c>
      <c r="N656" s="217">
        <v>10</v>
      </c>
      <c r="O656" s="217">
        <v>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375</v>
      </c>
      <c r="M658" s="217">
        <v>129</v>
      </c>
      <c r="N658" s="217">
        <v>10</v>
      </c>
      <c r="O658" s="217">
        <v>0</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v>0</v>
      </c>
      <c r="O659" s="217">
        <v>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0</v>
      </c>
      <c r="M660" s="217">
        <v>0</v>
      </c>
      <c r="N660" s="217">
        <v>0</v>
      </c>
      <c r="O660" s="217">
        <v>0</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v>0</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165</v>
      </c>
      <c r="M665" s="217">
        <v>34</v>
      </c>
      <c r="N665" s="217" t="s">
        <v>436</v>
      </c>
      <c r="O665" s="217">
        <v>0</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119</v>
      </c>
      <c r="M667" s="217">
        <v>20</v>
      </c>
      <c r="N667" s="217" t="s">
        <v>436</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545</v>
      </c>
      <c r="M668" s="217">
        <v>292</v>
      </c>
      <c r="N668" s="217">
        <v>78</v>
      </c>
      <c r="O668" s="217">
        <v>0</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38</v>
      </c>
      <c r="M677" s="211" t="s">
        <v>38</v>
      </c>
      <c r="N677" s="211" t="s">
        <v>38</v>
      </c>
      <c r="O677" s="211" t="s">
        <v>38</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t="s">
        <v>436</v>
      </c>
      <c r="M680" s="232" t="s">
        <v>436</v>
      </c>
      <c r="N680" s="232">
        <v>0</v>
      </c>
      <c r="O680" s="232">
        <v>0</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11</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