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<sst xmlns="http://schemas.openxmlformats.org/spreadsheetml/2006/main" count="844" uniqueCount="844">
  <si>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平成病院</t>
  </si>
  <si>
    <t>〒656-0442　南あわじ市八木養宜中173</t>
  </si>
  <si>
    <t>病棟の建築時期と構造</t>
  </si>
  <si>
    <t>建物情報＼病棟名</t>
  </si>
  <si>
    <t>1病棟</t>
  </si>
  <si>
    <t>2病棟</t>
  </si>
  <si>
    <t>3病棟</t>
  </si>
  <si>
    <t>様式１病院病棟票(1)</t>
  </si>
  <si>
    <t>建築時期</t>
  </si>
  <si>
    <t>2000</t>
  </si>
  <si>
    <t>1987</t>
  </si>
  <si>
    <t>1995</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</si>
  <si>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</si>
  <si>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</si>
  <si>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</si>
  <si>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</si>
  <si>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</si>
  <si>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</si>
  <si>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</si>
  <si>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</si>
  <si>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</si>
  <si>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</si>
  <si>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</si>
  <si>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</si>
  <si>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</si>
  <si>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</si>
  <si>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</si>
  <si>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</si>
  <si>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</si>
  <si>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</si>
  <si>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</si>
  <si>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</si>
  <si>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</si>
  <si>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</si>
  <si>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</si>
  <si>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</si>
  <si>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</si>
  <si>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</si>
  <si>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</si>
  <si>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</si>
  <si>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</si>
  <si>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</si>
  <si>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</si>
  <si>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</si>
  <si>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</si>
  <si>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</si>
  <si>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</si>
  <si>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</si>
  <si>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</si>
  <si>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</si>
  <si>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</si>
  <si>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</si>
  <si>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</si>
  <si>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</si>
  <si>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</si>
  <si>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</si>
  <si>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</si>
  <si>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</si>
  <si>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</si>
  <si>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</si>
  <si>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</si>
  <si>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</si>
  <si>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</si>
  <si>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</si>
  <si>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</si>
  <si>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</si>
  <si>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</si>
  <si>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</si>
  <si>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</si>
  <si>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</si>
  <si>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</si>
  <si>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</si>
  <si>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</si>
  <si>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</si>
  <si>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</si>
  <si>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</si>
  <si>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</si>
  <si>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</si>
  <si>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</si>
  <si>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</si>
  <si>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</si>
  <si>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</si>
  <si>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</si>
  <si>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</si>
  <si>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</si>
  <si>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</si>
  <si>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</si>
  <si>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</si>
  <si>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</si>
  <si>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</si>
  <si>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</si>
  <si>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</si>
  <si>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</si>
  <si>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</si>
  <si>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</si>
  <si>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</si>
  <si>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</si>
  <si>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</si>
  <si>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</si>
  <si>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</si>
  <si>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</si>
  <si>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R4.4.1より病棟再編があったため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</si>
  <si>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</si>
  <si>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</si>
  <si>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</si>
  <si>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</si>
  <si>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</si>
  <si>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</si>
  <si>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</si>
  <si>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</si>
  <si>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</si>
  <si>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</si>
  <si>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</si>
  <si>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</si>
  <si>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</si>
  <si>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</si>
  <si>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</si>
  <si>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</si>
  <si>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</si>
  <si>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</si>
  <si>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</si>
  <si>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</si>
  <si>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</si>
  <si>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</si>
  <si>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</si>
  <si>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</si>
  <si>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</si>
  <si>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</si>
  <si>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</si>
  <si>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</si>
  <si>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</si>
  <si>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</si>
  <si>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</si>
  <si>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</si>
  <si>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</si>
  <si>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</si>
  <si>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</si>
  <si>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</si>
  <si>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</si>
  <si>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</si>
  <si>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</si>
  <si>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</si>
  <si>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</si>
  <si>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</si>
  <si>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</si>
  <si>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</si>
  <si>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</si>
  <si>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</si>
  <si>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</si>
  <si>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</si>
  <si>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</si>
  <si>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</si>
  <si>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</si>
  <si>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</si>
  <si>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</si>
  <si>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</si>
  <si>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</si>
  <si>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</si>
  <si>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</si>
  <si>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</si>
  <si>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</si>
  <si>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</si>
  <si>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</si>
  <si>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</si>
  <si>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</si>
  <si>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</si>
  <si>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</si>
  <si>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</si>
  <si>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</si>
  <si>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</si>
  <si>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</si>
  <si>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</si>
  <si>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</si>
  <si>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</si>
  <si>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</si>
  <si>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</si>
  <si>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</si>
  <si>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</si>
  <si>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</si>
  <si>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</si>
  <si>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</si>
  <si>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</si>
  <si>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</si>
  <si>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</si>
  <si>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</si>
  <si>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</si>
  <si>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</si>
  <si>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</si>
  <si>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</si>
  <si>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</si>
  <si>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</si>
  <si>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</si>
  <si>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</si>
  <si>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</si>
  <si>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</si>
  <si>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</si>
  <si>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</si>
  <si>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</si>
  <si>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</si>
  <si>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</si>
  <si>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</si>
  <si>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</si>
  <si>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</si>
  <si>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</si>
  <si>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</si>
  <si>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</si>
  <si>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</si>
  <si>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</si>
  <si>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</si>
  <si>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</si>
  <si>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</si>
  <si>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</si>
  <si>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</si>
  <si>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</si>
  <si>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</si>
  <si>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</si>
  <si>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</si>
  <si>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</si>
  <si>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</si>
  <si>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</si>
  <si>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</si>
  <si>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</si>
  <si>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</si>
  <si>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</si>
  <si>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</si>
  <si>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</si>
  <si>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</si>
  <si>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</si>
  <si>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</si>
  <si>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</si>
  <si>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</si>
  <si>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</si>
  <si>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</si>
  <si>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</si>
  <si>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</si>
  <si>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</si>
  <si>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</si>
  <si>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</si>
  <si>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</si>
  <si>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</si>
  <si>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</si>
  <si>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</si>
  <si>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</si>
  <si>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</si>
  <si>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</si>
  <si>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</si>
  <si>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</si>
  <si>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</si>
  <si>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</si>
  <si>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</si>
  <si>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</si>
  <si>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</si>
  <si>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</si>
  <si>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</si>
  <si>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</si>
  <si>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</si>
  <si>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</si>
  <si>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</si>
  <si>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</si>
  <si>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</si>
  <si>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</si>
  <si>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</si>
  <si>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</si>
  <si>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</si>
  <si>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</si>
  <si>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</si>
  <si>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</si>
  <si>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</si>
  <si>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</si>
  <si>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</si>
  <si>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</si>
  <si>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</si>
  <si>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</si>
  <si>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</si>
  <si>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</si>
  <si>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</si>
  <si>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3年4月～4年6月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</si>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</sst>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11</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12</v>
      </c>
      <c r="J11" s="355"/>
      <c r="K11" s="355"/>
      <c r="L11" s="16" t="s">
        <v>13</v>
      </c>
      <c r="M11" s="16" t="s">
        <v>13</v>
      </c>
      <c r="N11" s="16" t="s">
        <v>13</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t="s">
        <v>19</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c r="M20" s="17" t="s">
        <v>19</v>
      </c>
      <c r="N20" s="17" t="s">
        <v>19</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t="s">
        <v>19</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19</v>
      </c>
      <c r="N31" s="17" t="s">
        <v>19</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20</v>
      </c>
      <c r="N95" s="210" t="s">
        <v>20</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38</v>
      </c>
      <c r="M108" s="166">
        <v>48</v>
      </c>
      <c r="N108" s="166">
        <v>51</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38</v>
      </c>
      <c r="M109" s="166">
        <v>48</v>
      </c>
      <c r="N109" s="166">
        <v>51</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38</v>
      </c>
      <c r="M111" s="166">
        <v>48</v>
      </c>
      <c r="N111" s="166">
        <v>47</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38</v>
      </c>
      <c r="M112" s="166">
        <v>48</v>
      </c>
      <c r="N112" s="166">
        <v>47</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38</v>
      </c>
      <c r="M114" s="166">
        <v>48</v>
      </c>
      <c r="N114" s="166">
        <v>51</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38</v>
      </c>
      <c r="M115" s="166">
        <v>48</v>
      </c>
      <c r="N115" s="166">
        <v>51</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101</v>
      </c>
      <c r="M117" s="165" t="s">
        <v>38</v>
      </c>
      <c r="N117" s="165" t="s">
        <v>38</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107</v>
      </c>
      <c r="N125" s="211" t="s">
        <v>107</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38</v>
      </c>
      <c r="M126" s="211" t="s">
        <v>38</v>
      </c>
      <c r="N126" s="211" t="s">
        <v>38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38</v>
      </c>
      <c r="M127" s="211" t="s">
        <v>38</v>
      </c>
      <c r="N127" s="211" t="s">
        <v>38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38</v>
      </c>
      <c r="M128" s="211" t="s">
        <v>38</v>
      </c>
      <c r="N128" s="211" t="s">
        <v>38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38</v>
      </c>
      <c r="M137" s="211">
        <v>48</v>
      </c>
      <c r="N137" s="211">
        <v>51</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11</v>
      </c>
      <c r="M193" s="213">
        <v>10</v>
      </c>
      <c r="N193" s="213">
        <v>12</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3.5</v>
      </c>
      <c r="M194" s="212">
        <v>1.9</v>
      </c>
      <c r="N194" s="212">
        <v>3.1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2</v>
      </c>
      <c r="M195" s="213">
        <v>5</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1</v>
      </c>
      <c r="M196" s="212">
        <v>1.6</v>
      </c>
      <c r="N196" s="212">
        <v>0.2</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6</v>
      </c>
      <c r="M197" s="213">
        <v>9</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4.5</v>
      </c>
      <c r="M198" s="212">
        <v>4.8</v>
      </c>
      <c r="N198" s="212">
        <v>6.6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14</v>
      </c>
      <c r="M201" s="213">
        <v>3</v>
      </c>
      <c r="N201" s="213">
        <v>3</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5</v>
      </c>
      <c r="M203" s="213">
        <v>3</v>
      </c>
      <c r="N203" s="213">
        <v>2</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4</v>
      </c>
      <c r="M205" s="213">
        <v>2</v>
      </c>
      <c r="N205" s="213">
        <v>4</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3.9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193</v>
      </c>
      <c r="M219" s="369"/>
      <c r="N219" s="370"/>
      <c r="O219" s="5"/>
      <c r="P219" s="5"/>
      <c r="Q219" s="5"/>
      <c r="R219" s="5"/>
      <c r="S219" s="5"/>
      <c r="T219" s="5"/>
      <c r="U219" s="5"/>
      <c r="V219" s="5"/>
    </row>
    <row r="220" ht="20.25" customHeight="1">
      <c r="C220" s="25"/>
      <c r="I220" s="47" t="s">
        <v>78</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1</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5.8</v>
      </c>
      <c r="N222" s="90">
        <v>2</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0</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1.5</v>
      </c>
      <c r="N224" s="90">
        <v>1</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7</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9</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5</v>
      </c>
      <c r="N229" s="89">
        <v>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1</v>
      </c>
      <c r="N231" s="89">
        <v>2</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4</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3</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2.4</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0.8</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276</v>
      </c>
      <c r="M295" s="215" t="s">
        <v>276</v>
      </c>
      <c r="N295" s="215" t="s">
        <v>276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233</v>
      </c>
      <c r="M316" s="213">
        <v>206</v>
      </c>
      <c r="N316" s="213">
        <v>119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168</v>
      </c>
      <c r="M317" s="213">
        <v>57</v>
      </c>
      <c r="N317" s="213">
        <v>49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42</v>
      </c>
      <c r="M318" s="213">
        <v>84</v>
      </c>
      <c r="N318" s="213">
        <v>40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23</v>
      </c>
      <c r="M319" s="213">
        <v>65</v>
      </c>
      <c r="N319" s="213">
        <v>30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14001</v>
      </c>
      <c r="M320" s="213">
        <v>21344</v>
      </c>
      <c r="N320" s="213">
        <v>16859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238</v>
      </c>
      <c r="M321" s="213">
        <v>215</v>
      </c>
      <c r="N321" s="213">
        <v>120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233</v>
      </c>
      <c r="M329" s="213">
        <v>206</v>
      </c>
      <c r="N329" s="213">
        <v>119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81</v>
      </c>
      <c r="M330" s="213">
        <v>9</v>
      </c>
      <c r="N330" s="213">
        <v>13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54</v>
      </c>
      <c r="M331" s="213">
        <v>81</v>
      </c>
      <c r="N331" s="213">
        <v>35</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77</v>
      </c>
      <c r="M332" s="213">
        <v>38</v>
      </c>
      <c r="N332" s="213">
        <v>24</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20</v>
      </c>
      <c r="M333" s="213">
        <v>78</v>
      </c>
      <c r="N333" s="213">
        <v>43</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4</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196</v>
      </c>
      <c r="F336" s="259"/>
      <c r="G336" s="259"/>
      <c r="H336" s="260"/>
      <c r="I336" s="298"/>
      <c r="J336" s="86">
        <f t="shared" si="50"/>
        <v>0</v>
      </c>
      <c r="K336" s="57" t="str">
        <f t="shared" si="51"/>
      </c>
      <c r="L336" s="89">
        <v>1</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238</v>
      </c>
      <c r="M337" s="213">
        <v>215</v>
      </c>
      <c r="N337" s="213">
        <v>120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22</v>
      </c>
      <c r="M338" s="213">
        <v>53</v>
      </c>
      <c r="N338" s="213">
        <v>33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122</v>
      </c>
      <c r="M339" s="213">
        <v>27</v>
      </c>
      <c r="N339" s="213">
        <v>9</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12</v>
      </c>
      <c r="M340" s="213">
        <v>20</v>
      </c>
      <c r="N340" s="213">
        <v>13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20</v>
      </c>
      <c r="M341" s="213">
        <v>39</v>
      </c>
      <c r="N341" s="213">
        <v>21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17</v>
      </c>
      <c r="M342" s="213">
        <v>1</v>
      </c>
      <c r="N342" s="213">
        <v>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9</v>
      </c>
      <c r="M343" s="213">
        <v>4</v>
      </c>
      <c r="N343" s="213">
        <v>1</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27</v>
      </c>
      <c r="M344" s="213">
        <v>2</v>
      </c>
      <c r="N344" s="213">
        <v>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7</v>
      </c>
      <c r="M345" s="213">
        <v>69</v>
      </c>
      <c r="N345" s="213">
        <v>40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196</v>
      </c>
      <c r="F346" s="252"/>
      <c r="G346" s="252"/>
      <c r="H346" s="253"/>
      <c r="I346" s="299"/>
      <c r="J346" s="86">
        <f t="shared" si="50"/>
        <v>0</v>
      </c>
      <c r="K346" s="57" t="str">
        <f t="shared" si="51"/>
      </c>
      <c r="L346" s="89">
        <v>2</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216</v>
      </c>
      <c r="M354" s="213">
        <v>162</v>
      </c>
      <c r="N354" s="213">
        <v>87</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163</v>
      </c>
      <c r="M355" s="213">
        <v>155</v>
      </c>
      <c r="N355" s="213">
        <v>82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16</v>
      </c>
      <c r="M356" s="213">
        <v>1</v>
      </c>
      <c r="N356" s="213">
        <v>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36</v>
      </c>
      <c r="M357" s="213">
        <v>5</v>
      </c>
      <c r="N357" s="213">
        <v>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18</v>
      </c>
      <c r="M391" s="45" t="s">
        <v>20</v>
      </c>
      <c r="N391" s="50" t="s">
        <v>20</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t="s">
        <v>372</v>
      </c>
      <c r="M404" s="217">
        <v>903</v>
      </c>
      <c r="N404" s="217">
        <v>662</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523</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t="s">
        <v>372</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t="s">
        <v>372</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t="s">
        <v>372</v>
      </c>
      <c r="N480" s="217" t="s">
        <v>372</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372</v>
      </c>
      <c r="M515" s="217" t="s">
        <v>372</v>
      </c>
      <c r="N515" s="217" t="s">
        <v>372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159</v>
      </c>
      <c r="M543" s="217">
        <v>392</v>
      </c>
      <c r="N543" s="217">
        <v>201</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17</v>
      </c>
      <c r="M544" s="217">
        <v>35</v>
      </c>
      <c r="N544" s="217">
        <v>18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372</v>
      </c>
      <c r="N600" s="217" t="s">
        <v>372</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372</v>
      </c>
      <c r="N609" s="217" t="s">
        <v>372</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t="s">
        <v>372</v>
      </c>
      <c r="N611" s="217" t="s">
        <v>372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208</v>
      </c>
      <c r="M622" s="217" t="s">
        <v>372</v>
      </c>
      <c r="N622" s="217" t="s">
        <v>372</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t="s">
        <v>372</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372</v>
      </c>
      <c r="M628" s="217">
        <v>238</v>
      </c>
      <c r="N628" s="217" t="s">
        <v>372</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372</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t="s">
        <v>372</v>
      </c>
      <c r="N631" s="217" t="s">
        <v>372</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372</v>
      </c>
      <c r="M632" s="217" t="s">
        <v>372</v>
      </c>
      <c r="N632" s="217" t="s">
        <v>372</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t="s">
        <v>372</v>
      </c>
      <c r="N633" s="217" t="s">
        <v>372</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t="s">
        <v>372</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t="s">
        <v>372</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372</v>
      </c>
      <c r="N645" s="217" t="s">
        <v>372</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372</v>
      </c>
      <c r="N646" s="217" t="s">
        <v>372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372</v>
      </c>
      <c r="M648" s="217">
        <v>149</v>
      </c>
      <c r="N648" s="217" t="s">
        <v>372</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547</v>
      </c>
      <c r="M656" s="217">
        <v>849</v>
      </c>
      <c r="N656" s="217">
        <v>645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161</v>
      </c>
      <c r="M658" s="217">
        <v>283</v>
      </c>
      <c r="N658" s="217">
        <v>268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247</v>
      </c>
      <c r="M659" s="217">
        <v>275</v>
      </c>
      <c r="N659" s="217">
        <v>203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139</v>
      </c>
      <c r="M660" s="217">
        <v>280</v>
      </c>
      <c r="N660" s="217">
        <v>182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372</v>
      </c>
      <c r="M661" s="217">
        <v>149</v>
      </c>
      <c r="N661" s="217">
        <v>106</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164</v>
      </c>
      <c r="M665" s="217">
        <v>243</v>
      </c>
      <c r="N665" s="217">
        <v>173</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73</v>
      </c>
      <c r="M667" s="217">
        <v>185</v>
      </c>
      <c r="N667" s="217">
        <v>136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202</v>
      </c>
      <c r="M668" s="217">
        <v>299</v>
      </c>
      <c r="N668" s="217">
        <v>209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16</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775</v>
      </c>
      <c r="M677" s="211" t="s">
        <v>38</v>
      </c>
      <c r="N677" s="211" t="s">
        <v>38</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100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6.1</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216</v>
      </c>
      <c r="M680" s="232" t="s">
        <v>372</v>
      </c>
      <c r="N680" s="232" t="s">
        <v>372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t="s">
        <v>372</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t="s">
        <v>372</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t="s">
        <v>372</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t="s">
        <v>372</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74</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52</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75</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54</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72</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52</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78</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60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42.6</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44</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45.1</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42.9</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t="s">
        <v>372</v>
      </c>
      <c r="M704" s="217">
        <v>553</v>
      </c>
      <c r="N704" s="217">
        <v>389</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t="s">
        <v>372</v>
      </c>
      <c r="N705" s="217" t="s">
        <v>372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372</v>
      </c>
      <c r="M714" s="217" t="s">
        <v>372</v>
      </c>
      <c r="N714" s="217" t="s">
        <v>372</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97</v>
      </c>
      <c r="N716" s="217">
        <v>77</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