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<sst xmlns="http://schemas.openxmlformats.org/spreadsheetml/2006/main" count="844" uniqueCount="844">
  <si>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神戸大学医学部附属病院国際がん医療・研究センター</t>
  </si>
  <si>
    <t>〒650-0047　神戸市中央区港島南町１丁目５番１号</t>
  </si>
  <si>
    <t>病棟の建築時期と構造</t>
  </si>
  <si>
    <t>建物情報＼病棟名</t>
  </si>
  <si>
    <t>5階病棟</t>
  </si>
  <si>
    <t>6階病棟</t>
  </si>
  <si>
    <t>様式１病院病棟票(1)</t>
  </si>
  <si>
    <t>建築時期</t>
  </si>
  <si>
    <t>2014</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</si>
  <si>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</si>
  <si>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</si>
  <si>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</si>
  <si>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</si>
  <si>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</si>
  <si>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</si>
  <si>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</si>
  <si>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</si>
  <si>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</si>
  <si>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</si>
  <si>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</si>
  <si>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</si>
  <si>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</si>
  <si>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</si>
  <si>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</si>
  <si>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</si>
  <si>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</si>
  <si>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</si>
  <si>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</si>
  <si>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</si>
  <si>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</si>
  <si>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</si>
  <si>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</si>
  <si>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</si>
  <si>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</si>
  <si>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</si>
  <si>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</si>
  <si>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</si>
  <si>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</si>
  <si>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</si>
  <si>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</si>
  <si>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</si>
  <si>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</si>
  <si>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</si>
  <si>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</si>
  <si>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</si>
  <si>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</si>
  <si>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</si>
  <si>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</si>
  <si>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</si>
  <si>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</si>
  <si>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</si>
  <si>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</si>
  <si>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</si>
  <si>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</si>
  <si>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</si>
  <si>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</si>
  <si>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</si>
  <si>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</si>
  <si>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</si>
  <si>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</si>
  <si>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</si>
  <si>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</si>
  <si>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</si>
  <si>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</si>
  <si>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</si>
  <si>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</si>
  <si>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</si>
  <si>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</si>
  <si>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</si>
  <si>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</si>
  <si>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</si>
  <si>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</si>
  <si>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</si>
  <si>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</si>
  <si>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</si>
  <si>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</si>
  <si>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</si>
  <si>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</si>
  <si>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</si>
  <si>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</si>
  <si>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</si>
  <si>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</si>
  <si>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</si>
  <si>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</si>
  <si>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</si>
  <si>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</si>
  <si>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</si>
  <si>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</si>
  <si>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</si>
  <si>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</si>
  <si>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</si>
  <si>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</si>
  <si>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</si>
  <si>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</si>
  <si>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</si>
  <si>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</si>
  <si>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</si>
  <si>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</si>
  <si>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</si>
  <si>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</si>
  <si>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</si>
  <si>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</si>
  <si>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</si>
  <si>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</si>
  <si>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</si>
  <si>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泌尿器科</t>
  </si>
  <si>
    <t>呼吸器外科</t>
  </si>
  <si>
    <t>様式１病院施設票(43)-2</t>
  </si>
  <si>
    <t>外科</t>
  </si>
  <si>
    <t>消化器内科（胃腸内科）</t>
  </si>
  <si>
    <t>様式１病院施設票(43)-3</t>
  </si>
  <si>
    <t>乳腺外科</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</si>
  <si>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</si>
  <si>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</si>
  <si>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</si>
  <si>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</si>
  <si>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</si>
  <si>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</si>
  <si>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</si>
  <si>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</si>
  <si>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</si>
  <si>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</si>
  <si>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</si>
  <si>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</si>
  <si>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</si>
  <si>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</si>
  <si>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</si>
  <si>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</si>
  <si>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</si>
  <si>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</si>
  <si>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</si>
  <si>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</si>
  <si>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</si>
  <si>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</si>
  <si>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</si>
  <si>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</si>
  <si>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</si>
  <si>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</si>
  <si>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</si>
  <si>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</si>
  <si>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</si>
  <si>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</si>
  <si>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</si>
  <si>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</si>
  <si>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</si>
  <si>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</si>
  <si>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</si>
  <si>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</si>
  <si>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</si>
  <si>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</si>
  <si>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</si>
  <si>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</si>
  <si>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</si>
  <si>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</si>
  <si>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</si>
  <si>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</si>
  <si>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</si>
  <si>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</si>
  <si>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</si>
  <si>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</si>
  <si>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</si>
  <si>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</si>
  <si>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</si>
  <si>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</si>
  <si>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</si>
  <si>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</si>
  <si>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</si>
  <si>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</si>
  <si>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</si>
  <si>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</si>
  <si>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</si>
  <si>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</si>
  <si>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</si>
  <si>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</si>
  <si>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</si>
  <si>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</si>
  <si>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</si>
  <si>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</si>
  <si>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</si>
  <si>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</si>
  <si>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</si>
  <si>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</si>
  <si>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</si>
  <si>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</si>
  <si>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</si>
  <si>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</si>
  <si>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</si>
  <si>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</si>
  <si>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</si>
  <si>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</si>
  <si>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</si>
  <si>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</si>
  <si>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</si>
  <si>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</si>
  <si>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</si>
  <si>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</si>
  <si>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</si>
  <si>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</si>
  <si>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</si>
  <si>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</si>
  <si>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</si>
  <si>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</si>
  <si>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</si>
  <si>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</si>
  <si>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</si>
  <si>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</si>
  <si>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</si>
  <si>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</si>
  <si>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</si>
  <si>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</si>
  <si>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</si>
  <si>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</si>
  <si>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</si>
  <si>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</si>
  <si>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</si>
  <si>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</si>
  <si>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</si>
  <si>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</si>
  <si>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</si>
  <si>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</si>
  <si>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</si>
  <si>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</si>
  <si>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</si>
  <si>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</si>
  <si>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</si>
  <si>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</si>
  <si>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</si>
  <si>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</si>
  <si>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</si>
  <si>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</si>
  <si>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</si>
  <si>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</si>
  <si>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</si>
  <si>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</si>
  <si>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</si>
  <si>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</si>
  <si>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</si>
  <si>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</si>
  <si>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</si>
  <si>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</si>
  <si>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</si>
  <si>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</si>
  <si>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</si>
  <si>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</si>
  <si>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</si>
  <si>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</si>
  <si>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</si>
  <si>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</si>
  <si>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</si>
  <si>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</si>
  <si>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</si>
  <si>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</si>
  <si>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</si>
  <si>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</si>
  <si>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</si>
  <si>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</si>
  <si>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</si>
  <si>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</si>
  <si>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</si>
  <si>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</si>
  <si>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</si>
  <si>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</si>
  <si>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</si>
  <si>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</si>
  <si>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</si>
  <si>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</si>
  <si>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</si>
  <si>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</si>
  <si>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</si>
  <si>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</si>
  <si>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</si>
  <si>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</si>
  <si>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</si>
  <si>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</si>
  <si>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</si>
  <si>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</si>
  <si>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</si>
  <si>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</si>
  <si>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</si>
  <si>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</si>
  <si>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</si>
  <si>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</si>
  <si>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</si>
  <si>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</si>
  <si>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</si>
  <si>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</si>
  <si>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</si>
  <si>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</si>
  <si>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</si>
  <si>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</si>
  <si>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</si>
  <si>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</si>
  <si>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</si>
  <si>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</si>
  <si>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</si>
  <si>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</si>
  <si>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</si>
  <si>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</si>
  <si>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</si>
  <si>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</si>
  <si>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</si>
  <si>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</si>
  <si>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</si>
  <si>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</si>
  <si>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</si>
  <si>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</si>
  <si>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</si>
  <si>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</si>
  <si>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</si>
  <si>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</si>
  <si>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</si>
  <si>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</si>
  <si>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</si>
  <si>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</si>
  <si>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</si>
  <si>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</si>
  <si>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</si>
  <si>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</si>
  <si>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</si>
  <si>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</si>
  <si>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</si>
  <si>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</si>
  <si>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</si>
  <si>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</si>
  <si>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</si>
  <si>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</si>
  <si>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</si>
  <si>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</si>
  <si>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</si>
  <si>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</si>
  <si>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</si>
  <si>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</si>
  <si>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</si>
  <si>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</si>
  <si>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</si>
  <si>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</si>
  <si>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</si>
  <si>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</si>
  <si>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</si>
  <si>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</si>
  <si>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</si>
  <si>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</si>
  <si>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</si>
  <si>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</si>
  <si>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</si>
  <si>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</si>
  <si>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</si>
  <si>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</si>
  <si>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</si>
  <si>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</si>
  <si>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</si>
  <si>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</si>
  <si>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</si>
  <si>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</si>
  <si>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</si>
  <si>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</si>
  <si>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</si>
  <si>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５階</t>
  </si>
  <si>
    <t>６階</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</si>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</sst>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36</v>
      </c>
      <c r="M104" s="209">
        <v>36</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35</v>
      </c>
      <c r="M106" s="166">
        <v>35</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36</v>
      </c>
      <c r="M107" s="166">
        <v>36</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109</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112</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118</v>
      </c>
      <c r="F137" s="252"/>
      <c r="G137" s="252"/>
      <c r="H137" s="253"/>
      <c r="I137" s="237"/>
      <c r="J137" s="68"/>
      <c r="K137" s="69"/>
      <c r="L137" s="67">
        <v>36</v>
      </c>
      <c r="M137" s="211">
        <v>36</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6.9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16</v>
      </c>
      <c r="M193" s="213">
        <v>17</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0</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0</v>
      </c>
      <c r="M197" s="213">
        <v>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13</v>
      </c>
      <c r="M221" s="89">
        <v>0</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0.8</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2</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2</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4</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1</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1097</v>
      </c>
      <c r="M316" s="213">
        <v>1011</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1097</v>
      </c>
      <c r="M317" s="213">
        <v>1011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7596</v>
      </c>
      <c r="M320" s="213">
        <v>7689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1107</v>
      </c>
      <c r="M321" s="213">
        <v>1025</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1097</v>
      </c>
      <c r="M329" s="213">
        <v>1011</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1070</v>
      </c>
      <c r="M331" s="213">
        <v>978</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26</v>
      </c>
      <c r="M332" s="213">
        <v>33</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1</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1107</v>
      </c>
      <c r="M337" s="213">
        <v>1025</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1079</v>
      </c>
      <c r="M339" s="213">
        <v>1006</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26</v>
      </c>
      <c r="M340" s="213">
        <v>18</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1</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0</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1</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1107</v>
      </c>
      <c r="M354" s="213">
        <v>1025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1107</v>
      </c>
      <c r="M355" s="213">
        <v>1025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357</v>
      </c>
      <c r="M390" s="210" t="s">
        <v>358</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14</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117</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1294</v>
      </c>
      <c r="M392" s="217">
        <v>1200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927</v>
      </c>
      <c r="M475" s="217">
        <v>944</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v>204</v>
      </c>
      <c r="M476" s="217" t="s">
        <v>442</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t="s">
        <v>442</v>
      </c>
      <c r="M477" s="217">
        <v>194</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t="s">
        <v>442</v>
      </c>
      <c r="M478" s="217" t="s">
        <v>442</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t="s">
        <v>442</v>
      </c>
      <c r="M480" s="217">
        <v>197</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t="s">
        <v>442</v>
      </c>
      <c r="M481" s="217" t="s">
        <v>442</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t="s">
        <v>442</v>
      </c>
      <c r="M482" s="217" t="s">
        <v>442</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t="s">
        <v>442</v>
      </c>
      <c r="M483" s="217" t="s">
        <v>442</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v>211</v>
      </c>
      <c r="M484" s="217">
        <v>280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t="s">
        <v>442</v>
      </c>
      <c r="M485" s="217" t="s">
        <v>442</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168</v>
      </c>
      <c r="M486" s="217" t="s">
        <v>442</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860</v>
      </c>
      <c r="M488" s="217">
        <v>831</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440</v>
      </c>
      <c r="E489" s="251" t="s">
        <v>441</v>
      </c>
      <c r="F489" s="252"/>
      <c r="G489" s="252"/>
      <c r="H489" s="253"/>
      <c r="I489" s="256"/>
      <c r="J489" s="78" t="str">
        <f t="shared" si="70"/>
        <v>未確認</v>
      </c>
      <c r="K489" s="129" t="str">
        <f t="shared" si="71"/>
        <v>※</v>
      </c>
      <c r="L489" s="79">
        <v>203</v>
      </c>
      <c r="M489" s="217" t="s">
        <v>442</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t="s">
        <v>442</v>
      </c>
      <c r="M490" s="217">
        <v>194</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t="s">
        <v>442</v>
      </c>
      <c r="M491" s="217" t="s">
        <v>442</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t="s">
        <v>442</v>
      </c>
      <c r="M493" s="217">
        <v>195</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t="s">
        <v>442</v>
      </c>
      <c r="M494" s="217" t="s">
        <v>442</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t="s">
        <v>442</v>
      </c>
      <c r="M495" s="217" t="s">
        <v>442</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t="s">
        <v>442</v>
      </c>
      <c r="M496" s="217" t="s">
        <v>442</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203</v>
      </c>
      <c r="M497" s="217">
        <v>187</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t="s">
        <v>442</v>
      </c>
      <c r="M498" s="217" t="s">
        <v>442</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t="s">
        <v>442</v>
      </c>
      <c r="M499" s="217" t="s">
        <v>442</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t="s">
        <v>442</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t="s">
        <v>442</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275</v>
      </c>
      <c r="M511" s="217">
        <v>330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656</v>
      </c>
      <c r="M512" s="217">
        <v>695</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t="s">
        <v>442</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442</v>
      </c>
      <c r="M515" s="217" t="s">
        <v>442</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594</v>
      </c>
      <c r="M570" s="227" t="s">
        <v>594</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38.8</v>
      </c>
      <c r="M572" s="218">
        <v>31.3</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33.6</v>
      </c>
      <c r="M573" s="218">
        <v>25.3</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0</v>
      </c>
      <c r="M574" s="218">
        <v>0.1</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8.9</v>
      </c>
      <c r="M575" s="218">
        <v>7.4</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44.1</v>
      </c>
      <c r="M576" s="218">
        <v>36.2</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53.1</v>
      </c>
      <c r="M577" s="218">
        <v>43.7</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v>277</v>
      </c>
      <c r="M632" s="217" t="s">
        <v>442</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v>198</v>
      </c>
      <c r="M643" s="217" t="s">
        <v>442</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v>214</v>
      </c>
      <c r="M645" s="217" t="s">
        <v>442</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v>417</v>
      </c>
      <c r="M656" s="217">
        <v>304</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v>51</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v>70</v>
      </c>
      <c r="M660" s="217">
        <v>127</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13</v>
      </c>
      <c r="M661" s="217">
        <v>172</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v>283</v>
      </c>
      <c r="M663" s="217" t="s">
        <v>442</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v>113</v>
      </c>
      <c r="M665" s="217">
        <v>260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v>104</v>
      </c>
      <c r="M667" s="217">
        <v>242</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149</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v>1107</v>
      </c>
      <c r="M680" s="232">
        <v>1025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