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<sst xmlns="http://schemas.openxmlformats.org/spreadsheetml/2006/main" count="843" uniqueCount="843">
  <si>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神戸低侵襲がん医療センター</t>
  </si>
  <si>
    <t>〒650-0046　神戸市中央区港島中町８丁目５番１</t>
  </si>
  <si>
    <t>病棟の建築時期と構造</t>
  </si>
  <si>
    <t>建物情報＼病棟名</t>
  </si>
  <si>
    <t>３階病棟</t>
  </si>
  <si>
    <t>４階病棟</t>
  </si>
  <si>
    <t>様式１病院病棟票(1)</t>
  </si>
  <si>
    <t>建築時期</t>
  </si>
  <si>
    <t>2013</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</si>
  <si>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</si>
  <si>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</si>
  <si>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</si>
  <si>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</si>
  <si>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</si>
  <si>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</si>
  <si>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</si>
  <si>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</si>
  <si>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</si>
  <si>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</si>
  <si>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</si>
  <si>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</si>
  <si>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</si>
  <si>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</si>
  <si>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</si>
  <si>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</si>
  <si>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</si>
  <si>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</si>
  <si>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</si>
  <si>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</si>
  <si>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</si>
  <si>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</si>
  <si>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</si>
  <si>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</si>
  <si>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</si>
  <si>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</si>
  <si>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</si>
  <si>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</si>
  <si>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</si>
  <si>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</si>
  <si>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</si>
  <si>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</si>
  <si>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</si>
  <si>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</si>
  <si>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</si>
  <si>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</si>
  <si>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</si>
  <si>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</si>
  <si>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</si>
  <si>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</si>
  <si>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</si>
  <si>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</si>
  <si>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</si>
  <si>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</si>
  <si>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</si>
  <si>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</si>
  <si>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</si>
  <si>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</si>
  <si>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</si>
  <si>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</si>
  <si>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</si>
  <si>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</si>
  <si>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</si>
  <si>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</si>
  <si>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</si>
  <si>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</si>
  <si>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</si>
  <si>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</si>
  <si>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</si>
  <si>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</si>
  <si>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</si>
  <si>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</si>
  <si>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</si>
  <si>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</si>
  <si>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</si>
  <si>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</si>
  <si>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</si>
  <si>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</si>
  <si>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</si>
  <si>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</si>
  <si>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</si>
  <si>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</si>
  <si>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</si>
  <si>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</si>
  <si>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</si>
  <si>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</si>
  <si>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</si>
  <si>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</si>
  <si>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</si>
  <si>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</si>
  <si>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</si>
  <si>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</si>
  <si>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</si>
  <si>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</si>
  <si>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</si>
  <si>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</si>
  <si>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</si>
  <si>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</si>
  <si>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</si>
  <si>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</si>
  <si>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</si>
  <si>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</si>
  <si>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</si>
  <si>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</si>
  <si>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</si>
  <si>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</si>
  <si>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呼吸器内科</t>
  </si>
  <si>
    <t>放射線科</t>
  </si>
  <si>
    <t>様式１病院施設票(43)-2</t>
  </si>
  <si>
    <t>内科</t>
  </si>
  <si>
    <t>消化器内科（胃腸内科）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</si>
  <si>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</si>
  <si>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</si>
  <si>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</si>
  <si>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</si>
  <si>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</si>
  <si>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急性期一般入院料３</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</si>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</sst>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40</v>
      </c>
      <c r="M104" s="209">
        <v>40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v>40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40</v>
      </c>
      <c r="M107" s="166">
        <v>40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109</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106</v>
      </c>
      <c r="M128" s="211" t="s">
        <v>105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116</v>
      </c>
      <c r="F137" s="252"/>
      <c r="G137" s="252"/>
      <c r="H137" s="253"/>
      <c r="I137" s="237"/>
      <c r="J137" s="68"/>
      <c r="K137" s="69"/>
      <c r="L137" s="67">
        <v>40</v>
      </c>
      <c r="M137" s="211">
        <v>40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119</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20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156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16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15</v>
      </c>
      <c r="M193" s="213">
        <v>16</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0</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2</v>
      </c>
      <c r="M197" s="213">
        <v>2</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1</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16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17</v>
      </c>
      <c r="N221" s="89">
        <v>2</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1</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4</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0.2</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3</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0.6</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2</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156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1</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2</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693</v>
      </c>
      <c r="M316" s="213">
        <v>653</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651</v>
      </c>
      <c r="M317" s="213">
        <v>615</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42</v>
      </c>
      <c r="M318" s="213">
        <v>38</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10083</v>
      </c>
      <c r="M320" s="213">
        <v>9401</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687</v>
      </c>
      <c r="M321" s="213">
        <v>652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693</v>
      </c>
      <c r="M329" s="213">
        <v>653</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5</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637</v>
      </c>
      <c r="M331" s="213">
        <v>605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52</v>
      </c>
      <c r="M332" s="213">
        <v>42</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3</v>
      </c>
      <c r="M333" s="213">
        <v>1</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687</v>
      </c>
      <c r="M337" s="213">
        <v>652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4</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600</v>
      </c>
      <c r="M339" s="213">
        <v>556</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68</v>
      </c>
      <c r="M340" s="213">
        <v>52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1</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14</v>
      </c>
      <c r="M345" s="213">
        <v>44</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683</v>
      </c>
      <c r="M354" s="213">
        <v>652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671</v>
      </c>
      <c r="M355" s="213">
        <v>642</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1</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9</v>
      </c>
      <c r="M357" s="213">
        <v>9</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357</v>
      </c>
      <c r="M390" s="210" t="s">
        <v>358</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359</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615</v>
      </c>
      <c r="M393" s="217">
        <v>351</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115</v>
      </c>
      <c r="D394" s="235"/>
      <c r="E394" s="235"/>
      <c r="F394" s="235"/>
      <c r="G394" s="235"/>
      <c r="H394" s="236"/>
      <c r="I394" s="288"/>
      <c r="J394" s="169" t="str">
        <f t="shared" si="59"/>
        <v>未確認</v>
      </c>
      <c r="K394" s="170" t="str">
        <f t="shared" si="60"/>
        <v>※</v>
      </c>
      <c r="L394" s="79">
        <v>267</v>
      </c>
      <c r="M394" s="217">
        <v>160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119</v>
      </c>
      <c r="D452" s="235"/>
      <c r="E452" s="235"/>
      <c r="F452" s="235"/>
      <c r="G452" s="235"/>
      <c r="H452" s="236"/>
      <c r="I452" s="288"/>
      <c r="J452" s="169" t="str">
        <f t="shared" si="61"/>
        <v>未確認</v>
      </c>
      <c r="K452" s="170" t="str">
        <f t="shared" si="62"/>
        <v>※</v>
      </c>
      <c r="L452" s="79">
        <v>0</v>
      </c>
      <c r="M452" s="217">
        <v>509</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t="s">
        <v>434</v>
      </c>
      <c r="M467" s="217" t="s">
        <v>434</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t="s">
        <v>434</v>
      </c>
      <c r="M475" s="217">
        <v>246</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434</v>
      </c>
      <c r="M476" s="217" t="s">
        <v>434</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t="s">
        <v>434</v>
      </c>
      <c r="M482" s="217" t="s">
        <v>434</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t="s">
        <v>434</v>
      </c>
      <c r="M483" s="217" t="s">
        <v>434</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434</v>
      </c>
      <c r="M484" s="217" t="s">
        <v>434</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t="s">
        <v>434</v>
      </c>
      <c r="M512" s="217" t="s">
        <v>434</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401</v>
      </c>
      <c r="M514" s="217">
        <v>346</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v>397</v>
      </c>
      <c r="M515" s="217">
        <v>168</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t="s">
        <v>434</v>
      </c>
      <c r="M516" s="217" t="s">
        <v>434</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215</v>
      </c>
      <c r="M517" s="217" t="s">
        <v>434</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t="s">
        <v>434</v>
      </c>
      <c r="M540" s="217" t="s">
        <v>434</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593</v>
      </c>
      <c r="M570" s="227" t="s">
        <v>593</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90.6</v>
      </c>
      <c r="M572" s="218">
        <v>50.3</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41.2</v>
      </c>
      <c r="M573" s="218">
        <v>42.1</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8.5</v>
      </c>
      <c r="M574" s="218">
        <v>9.7</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28.9</v>
      </c>
      <c r="M575" s="218">
        <v>33.8</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0.5</v>
      </c>
      <c r="M576" s="218">
        <v>2.5</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31.3</v>
      </c>
      <c r="M577" s="218">
        <v>37.3</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7.3</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46</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46</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t="s">
        <v>434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434</v>
      </c>
      <c r="M623" s="217" t="s">
        <v>434</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0</v>
      </c>
      <c r="M628" s="217">
        <v>325</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t="s">
        <v>434</v>
      </c>
      <c r="M630" s="217" t="s">
        <v>434</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v>164</v>
      </c>
      <c r="M632" s="217" t="s">
        <v>434</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434</v>
      </c>
      <c r="M641" s="217" t="s">
        <v>434</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t="s">
        <v>434</v>
      </c>
      <c r="M642" s="217" t="s">
        <v>434</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t="s">
        <v>434</v>
      </c>
      <c r="M643" s="217" t="s">
        <v>434</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434</v>
      </c>
      <c r="M645" s="217" t="s">
        <v>434</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434</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404</v>
      </c>
      <c r="M656" s="217">
        <v>213</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t="s">
        <v>434</v>
      </c>
      <c r="M658" s="217" t="s">
        <v>434</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0</v>
      </c>
      <c r="M660" s="217" t="s">
        <v>434</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t="s">
        <v>434</v>
      </c>
      <c r="M661" s="217" t="s">
        <v>434</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392</v>
      </c>
      <c r="M663" s="217">
        <v>205</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t="s">
        <v>434</v>
      </c>
      <c r="M665" s="217" t="s">
        <v>434</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t="s">
        <v>434</v>
      </c>
      <c r="M667" s="217" t="s">
        <v>434</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683</v>
      </c>
      <c r="M680" s="232">
        <v>652</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