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<sst xmlns="http://schemas.openxmlformats.org/spreadsheetml/2006/main" count="840" uniqueCount="840">
  <si>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医療法人社団丸山病院</t>
  </si>
  <si>
    <t>〒653-0875　神戸市長田区丸山町３－４－２２</t>
  </si>
  <si>
    <t>病棟の建築時期と構造</t>
  </si>
  <si>
    <t>建物情報＼病棟名</t>
  </si>
  <si>
    <t>1病棟</t>
  </si>
  <si>
    <t>2病棟</t>
  </si>
  <si>
    <t>様式１病院病棟票(1)</t>
  </si>
  <si>
    <t>建築時期</t>
  </si>
  <si>
    <t>1964</t>
  </si>
  <si>
    <t>1967</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</si>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</sst>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10</v>
      </c>
      <c r="J11" s="355"/>
      <c r="K11" s="355"/>
      <c r="L11" s="16" t="s">
        <v>11</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t="s">
        <v>18</v>
      </c>
      <c r="M20" s="17" t="s">
        <v>18</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17</v>
      </c>
      <c r="J31" s="262"/>
      <c r="K31" s="263"/>
      <c r="L31" s="17" t="s">
        <v>18</v>
      </c>
      <c r="M31" s="17" t="s">
        <v>18</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18</v>
      </c>
      <c r="M57" s="17" t="s">
        <v>18</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17</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45</v>
      </c>
      <c r="M108" s="166">
        <v>60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45</v>
      </c>
      <c r="M109" s="166">
        <v>60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43</v>
      </c>
      <c r="M111" s="166">
        <v>57</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43</v>
      </c>
      <c r="M112" s="166">
        <v>57</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45</v>
      </c>
      <c r="M114" s="166">
        <v>60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60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45</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110</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45</v>
      </c>
      <c r="M137" s="211">
        <v>60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36</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3.5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10</v>
      </c>
      <c r="M193" s="213">
        <v>8</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10.5</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2</v>
      </c>
      <c r="M195" s="213">
        <v>7</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2.2</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11</v>
      </c>
      <c r="M197" s="213">
        <v>15</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12.9</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1</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1</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191</v>
      </c>
      <c r="M219" s="369"/>
      <c r="N219" s="370"/>
      <c r="O219" s="5"/>
      <c r="P219" s="5"/>
      <c r="Q219" s="5"/>
      <c r="R219" s="5"/>
      <c r="S219" s="5"/>
      <c r="T219" s="5"/>
      <c r="U219" s="5"/>
      <c r="V219" s="5"/>
    </row>
    <row r="220" ht="20.25" customHeight="1">
      <c r="C220" s="25"/>
      <c r="I220" s="47" t="s">
        <v>76</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3</v>
      </c>
      <c r="N221" s="89">
        <v>0</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0</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0</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0</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0</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0</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25</v>
      </c>
      <c r="M316" s="213">
        <v>38</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25</v>
      </c>
      <c r="M317" s="213">
        <v>37</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0</v>
      </c>
      <c r="M318" s="213">
        <v>1</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13871</v>
      </c>
      <c r="M320" s="213">
        <v>18631</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40</v>
      </c>
      <c r="M321" s="213">
        <v>54</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25</v>
      </c>
      <c r="M329" s="213">
        <v>38</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v>
      </c>
      <c r="M330" s="213">
        <v>2</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0</v>
      </c>
      <c r="M331" s="213">
        <v>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22</v>
      </c>
      <c r="M333" s="213">
        <v>31</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40</v>
      </c>
      <c r="M337" s="213">
        <v>54</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2</v>
      </c>
      <c r="M338" s="213">
        <v>4</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9</v>
      </c>
      <c r="M339" s="213">
        <v>2</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0</v>
      </c>
      <c r="M340" s="213">
        <v>2</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1</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28</v>
      </c>
      <c r="M345" s="213">
        <v>46</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38</v>
      </c>
      <c r="M354" s="213">
        <v>50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38</v>
      </c>
      <c r="M355" s="213">
        <v>50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358</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t="s">
        <v>358</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t="s">
        <v>358</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t="s">
        <v>358</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t="s">
        <v>358</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t="s">
        <v>358</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t="s">
        <v>358</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t="s">
        <v>358</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t="s">
        <v>358</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t="s">
        <v>358</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t="s">
        <v>358</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t="s">
        <v>358</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t="s">
        <v>358</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115</v>
      </c>
      <c r="D405" s="235"/>
      <c r="E405" s="235"/>
      <c r="F405" s="235"/>
      <c r="G405" s="235"/>
      <c r="H405" s="236"/>
      <c r="I405" s="288"/>
      <c r="J405" s="169" t="str">
        <f t="shared" si="59"/>
        <v>未確認</v>
      </c>
      <c r="K405" s="170" t="str">
        <f t="shared" si="60"/>
        <v>※</v>
      </c>
      <c r="L405" s="79" t="s">
        <v>358</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t="s">
        <v>358</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t="s">
        <v>358</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t="s">
        <v>358</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t="s">
        <v>358</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t="s">
        <v>358</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t="s">
        <v>358</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t="s">
        <v>358</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t="s">
        <v>358</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t="s">
        <v>358</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t="s">
        <v>358</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t="s">
        <v>358</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t="s">
        <v>358</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t="s">
        <v>358</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t="s">
        <v>358</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t="s">
        <v>358</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t="s">
        <v>358</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t="s">
        <v>358</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t="s">
        <v>358</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358</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t="s">
        <v>358</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t="s">
        <v>358</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t="s">
        <v>358</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t="s">
        <v>358</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t="s">
        <v>358</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t="s">
        <v>358</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t="s">
        <v>358</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t="s">
        <v>358</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t="s">
        <v>358</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t="s">
        <v>358</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t="s">
        <v>358</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t="s">
        <v>358</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t="s">
        <v>358</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t="s">
        <v>358</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t="s">
        <v>358</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t="s">
        <v>358</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t="s">
        <v>358</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t="s">
        <v>358</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t="s">
        <v>358</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t="s">
        <v>358</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t="s">
        <v>358</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t="s">
        <v>358</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t="s">
        <v>358</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t="s">
        <v>358</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t="s">
        <v>358</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t="s">
        <v>358</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t="s">
        <v>358</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t="s">
        <v>358</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t="s">
        <v>358</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t="s">
        <v>358</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t="s">
        <v>358</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358</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t="s">
        <v>358</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t="s">
        <v>358</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t="s">
        <v>358</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t="s">
        <v>358</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t="s">
        <v>358</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t="s">
        <v>358</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t="s">
        <v>358</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t="s">
        <v>358</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t="s">
        <v>358</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t="s">
        <v>358</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358</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358</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358</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358</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t="s">
        <v>358</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t="s">
        <v>358</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t="s">
        <v>358</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t="s">
        <v>358</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t="s">
        <v>358</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358</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358</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t="s">
        <v>358</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t="s">
        <v>358</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t="s">
        <v>358</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358</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t="s">
        <v>358</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t="s">
        <v>358</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t="s">
        <v>358</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t="s">
        <v>358</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t="s">
        <v>358</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t="s">
        <v>358</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t="s">
        <v>358</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t="s">
        <v>358</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t="s">
        <v>358</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t="s">
        <v>358</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t="s">
        <v>358</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t="s">
        <v>358</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t="s">
        <v>358</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t="s">
        <v>358</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t="s">
        <v>358</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358</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358</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t="s">
        <v>358</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t="s">
        <v>358</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358</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t="s">
        <v>358</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t="s">
        <v>358</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t="s">
        <v>358</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t="s">
        <v>358</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t="s">
        <v>358</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t="s">
        <v>358</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t="s">
        <v>358</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t="s">
        <v>358</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t="s">
        <v>358</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t="s">
        <v>358</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t="s">
        <v>358</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358</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t="s">
        <v>358</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t="s">
        <v>358</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t="s">
        <v>358</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t="s">
        <v>358</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t="s">
        <v>358</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t="s">
        <v>358</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t="s">
        <v>358</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t="s">
        <v>358</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t="s">
        <v>358</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t="s">
        <v>358</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t="s">
        <v>358</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t="s">
        <v>358</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t="s">
        <v>358</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t="s">
        <v>358</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t="s">
        <v>358</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t="s">
        <v>358</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t="s">
        <v>358</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t="s">
        <v>358</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t="s">
        <v>358</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t="s">
        <v>358</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358</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t="s">
        <v>358</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358</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t="s">
        <v>358</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t="s">
        <v>358</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t="s">
        <v>358</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t="s">
        <v>358</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358</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t="s">
        <v>358</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t="s">
        <v>358</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358</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t="s">
        <v>358</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t="s">
        <v>358</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t="s">
        <v>358</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t="s">
        <v>358</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358</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358</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t="s">
        <v>358</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358</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358</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358</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t="s">
        <v>358</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358</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358</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t="s">
        <v>358</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358</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t="s">
        <v>358</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t="s">
        <v>358</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t="s">
        <v>358</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t="s">
        <v>358</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t="s">
        <v>358</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t="s">
        <v>358</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t="s">
        <v>358</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t="s">
        <v>358</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t="s">
        <v>358</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t="s">
        <v>358</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t="s">
        <v>358</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t="s">
        <v>358</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t="s">
        <v>358</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t="s">
        <v>358</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t="s">
        <v>358</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36</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t="s">
        <v>780</v>
      </c>
      <c r="M680" s="232" t="s">
        <v>780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t="s">
        <v>358</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t="s">
        <v>358</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t="s">
        <v>358</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358</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t="s">
        <v>358</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t="s">
        <v>358</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t="s">
        <v>358</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t="s">
        <v>358</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t="s">
        <v>358</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t="s">
        <v>358</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t="s">
        <v>358</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