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<sst xmlns="http://schemas.openxmlformats.org/spreadsheetml/2006/main" count="842" uniqueCount="842">
  <si>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医療法人社団菫会 名谷病院</t>
  </si>
  <si>
    <t>〒655-0852　神戸市垂水区名谷町字梨原２３５０－２</t>
  </si>
  <si>
    <t>病棟の建築時期と構造</t>
  </si>
  <si>
    <t>建物情報＼病棟名</t>
  </si>
  <si>
    <t>２階病棟</t>
  </si>
  <si>
    <t>３階病棟</t>
  </si>
  <si>
    <t>様式１病院病棟票(1)</t>
  </si>
  <si>
    <t>建築時期</t>
  </si>
  <si>
    <t>1985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</si>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</sst>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60</v>
      </c>
      <c r="M104" s="209">
        <v>52</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52</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60</v>
      </c>
      <c r="M107" s="166">
        <v>52</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52</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52</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108</v>
      </c>
      <c r="M128" s="211" t="s">
        <v>107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41</v>
      </c>
      <c r="M137" s="211">
        <v>52</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19</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28</v>
      </c>
      <c r="M193" s="213">
        <v>18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3.2</v>
      </c>
      <c r="M194" s="212">
        <v>3</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0.6</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8</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2.6</v>
      </c>
      <c r="M198" s="212">
        <v>0.4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3</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5</v>
      </c>
      <c r="N221" s="89">
        <v>2</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0.7</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2</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0.4</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1</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37</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0.7</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10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6</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6</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2</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652</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579</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20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53</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17812</v>
      </c>
      <c r="M320" s="213">
        <v>17301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810</v>
      </c>
      <c r="M321" s="213">
        <v>293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652</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652</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810</v>
      </c>
      <c r="M337" s="213">
        <v>293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433</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0</v>
      </c>
      <c r="M339" s="213">
        <v>202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0</v>
      </c>
      <c r="M340" s="213">
        <v>14</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21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56</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377</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377</v>
      </c>
      <c r="M354" s="213">
        <v>293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216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76</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377</v>
      </c>
      <c r="M358" s="213">
        <v>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359</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t="s">
        <v>359</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t="s">
        <v>359</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t="s">
        <v>359</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t="s">
        <v>359</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t="s">
        <v>359</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t="s">
        <v>359</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t="s">
        <v>359</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t="s">
        <v>359</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t="s">
        <v>359</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359</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t="s">
        <v>359</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t="s">
        <v>359</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t="s">
        <v>359</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t="s">
        <v>359</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t="s">
        <v>359</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t="s">
        <v>359</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t="s">
        <v>359</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t="s">
        <v>359</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t="s">
        <v>359</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t="s">
        <v>359</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t="s">
        <v>359</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t="s">
        <v>359</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t="s">
        <v>359</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t="s">
        <v>359</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t="s">
        <v>359</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t="s">
        <v>359</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t="s">
        <v>359</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t="s">
        <v>359</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t="s">
        <v>359</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t="s">
        <v>359</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t="s">
        <v>359</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359</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t="s">
        <v>359</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t="s">
        <v>359</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t="s">
        <v>359</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t="s">
        <v>359</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t="s">
        <v>359</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t="s">
        <v>359</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t="s">
        <v>359</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t="s">
        <v>359</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t="s">
        <v>359</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t="s">
        <v>359</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t="s">
        <v>359</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t="s">
        <v>359</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t="s">
        <v>359</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t="s">
        <v>359</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t="s">
        <v>359</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t="s">
        <v>359</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t="s">
        <v>359</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t="s">
        <v>359</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t="s">
        <v>359</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t="s">
        <v>359</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t="s">
        <v>359</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t="s">
        <v>359</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t="s">
        <v>359</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t="s">
        <v>359</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t="s">
        <v>359</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t="s">
        <v>359</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119</v>
      </c>
      <c r="D451" s="235"/>
      <c r="E451" s="235"/>
      <c r="F451" s="235"/>
      <c r="G451" s="235"/>
      <c r="H451" s="236"/>
      <c r="I451" s="288"/>
      <c r="J451" s="169" t="str">
        <f t="shared" si="61"/>
        <v>未確認</v>
      </c>
      <c r="K451" s="170" t="str">
        <f t="shared" si="62"/>
        <v>※</v>
      </c>
      <c r="L451" s="79" t="s">
        <v>359</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t="s">
        <v>359</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t="s">
        <v>359</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t="s">
        <v>359</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t="s">
        <v>359</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359</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t="s">
        <v>359</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t="s">
        <v>359</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t="s">
        <v>359</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t="s">
        <v>359</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t="s">
        <v>359</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t="s">
        <v>359</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t="s">
        <v>359</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t="s">
        <v>359</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t="s">
        <v>359</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t="s">
        <v>359</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359</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359</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359</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359</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359</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t="s">
        <v>359</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359</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t="s">
        <v>359</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t="s">
        <v>359</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359</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359</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t="s">
        <v>359</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t="s">
        <v>359</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t="s">
        <v>359</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359</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t="s">
        <v>359</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359</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t="s">
        <v>359</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t="s">
        <v>359</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t="s">
        <v>359</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t="s">
        <v>359</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t="s">
        <v>359</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t="s">
        <v>359</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t="s">
        <v>359</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t="s">
        <v>359</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t="s">
        <v>359</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t="s">
        <v>359</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t="s">
        <v>359</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t="s">
        <v>359</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t="s">
        <v>359</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t="s">
        <v>359</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359</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t="s">
        <v>359</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t="s">
        <v>359</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359</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t="s">
        <v>359</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t="s">
        <v>359</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t="s">
        <v>359</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t="s">
        <v>359</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t="s">
        <v>359</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t="s">
        <v>359</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t="s">
        <v>359</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t="s">
        <v>359</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t="s">
        <v>359</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t="s">
        <v>359</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t="s">
        <v>359</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359</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t="s">
        <v>359</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t="s">
        <v>359</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t="s">
        <v>359</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t="s">
        <v>359</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t="s">
        <v>359</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t="s">
        <v>359</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t="s">
        <v>359</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t="s">
        <v>359</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t="s">
        <v>359</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t="s">
        <v>359</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t="s">
        <v>359</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t="s">
        <v>359</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t="s">
        <v>359</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t="s">
        <v>359</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t="s">
        <v>359</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37.9</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24.4</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359</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359</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t="s">
        <v>359</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359</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t="s">
        <v>359</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408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641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408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640</v>
      </c>
      <c r="F607" s="235"/>
      <c r="G607" s="235"/>
      <c r="H607" s="236"/>
      <c r="I607" s="244"/>
      <c r="J607" s="86" t="s">
        <v>641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194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359</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t="s">
        <v>359</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359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359</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t="s">
        <v>359</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t="s">
        <v>359</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t="s">
        <v>359</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359</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t="s">
        <v>359</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t="s">
        <v>359</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359</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t="s">
        <v>359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359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t="s">
        <v>359</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t="s">
        <v>359</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359</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359</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359</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359</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359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359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t="s">
        <v>359</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359</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359</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t="s">
        <v>359</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359</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t="s">
        <v>359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t="s">
        <v>359</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t="s">
        <v>359</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t="s">
        <v>359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t="s">
        <v>359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t="s">
        <v>359</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t="s">
        <v>359</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t="s">
        <v>359</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t="s">
        <v>359</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t="s">
        <v>359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t="s">
        <v>359</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t="s">
        <v>359</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359</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t="s">
        <v>359</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t="s">
        <v>359</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149</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100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5.2</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377</v>
      </c>
      <c r="M680" s="232">
        <v>293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t="s">
        <v>641</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t="s">
        <v>641</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t="s">
        <v>641</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t="s">
        <v>641</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147</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106</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138</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98</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135</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96</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147</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112</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62.5</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65.5</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61.8</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55.6</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t="s">
        <v>359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359</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t="s">
        <v>359</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t="s">
        <v>359</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t="s">
        <v>359</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t="s">
        <v>359</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t="s">
        <v>359</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t="s">
        <v>359</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t="s">
        <v>359</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t="s">
        <v>359</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t="s">
        <v>359</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