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<sst xmlns="http://schemas.openxmlformats.org/spreadsheetml/2006/main" count="840" uniqueCount="840">
  <si>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中林病院</t>
  </si>
  <si>
    <t>〒656-0455　南あわじ市神代国衙１６８０－１</t>
  </si>
  <si>
    <t>病棟の建築時期と構造</t>
  </si>
  <si>
    <t>建物情報＼病棟名</t>
  </si>
  <si>
    <t>一般病棟</t>
  </si>
  <si>
    <t>療養病棟</t>
  </si>
  <si>
    <t>様式１病院病棟票(1)</t>
  </si>
  <si>
    <t>建築時期</t>
  </si>
  <si>
    <t>1988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</si>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</sst>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41</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35</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41</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52</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52</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52</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52</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41</v>
      </c>
      <c r="M137" s="211">
        <v>52</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7</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6.7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14</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1.2</v>
      </c>
      <c r="M194" s="212">
        <v>1.8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3</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1.1</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7</v>
      </c>
      <c r="M197" s="213">
        <v>16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2.1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2</v>
      </c>
      <c r="N221" s="89">
        <v>5</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2.1</v>
      </c>
      <c r="N222" s="90">
        <v>0.2</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1</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2.3</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4</v>
      </c>
      <c r="N225" s="89">
        <v>1</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1.2</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8</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0.8</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1</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4</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3</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1</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501</v>
      </c>
      <c r="M316" s="213">
        <v>116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436</v>
      </c>
      <c r="M317" s="213">
        <v>116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65</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8148</v>
      </c>
      <c r="M320" s="213">
        <v>14453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567</v>
      </c>
      <c r="M321" s="213">
        <v>115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501</v>
      </c>
      <c r="M329" s="213">
        <v>116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24</v>
      </c>
      <c r="M330" s="213">
        <v>116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355</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95</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27</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567</v>
      </c>
      <c r="M337" s="213">
        <v>115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186</v>
      </c>
      <c r="M338" s="213">
        <v>24</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303</v>
      </c>
      <c r="M339" s="213">
        <v>38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30</v>
      </c>
      <c r="M340" s="213">
        <v>16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6</v>
      </c>
      <c r="M341" s="213">
        <v>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13</v>
      </c>
      <c r="M342" s="213">
        <v>11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6</v>
      </c>
      <c r="M344" s="213">
        <v>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23</v>
      </c>
      <c r="M345" s="213">
        <v>19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381</v>
      </c>
      <c r="M354" s="213">
        <v>91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370</v>
      </c>
      <c r="M355" s="213">
        <v>90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4</v>
      </c>
      <c r="N390" s="198" t="s">
        <v>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t="s">
        <v>35</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593</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t="s">
        <v>369</v>
      </c>
      <c r="M404" s="217">
        <v>0</v>
      </c>
      <c r="N404" s="217">
        <v>546</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119</v>
      </c>
      <c r="D454" s="235"/>
      <c r="E454" s="235"/>
      <c r="F454" s="235"/>
      <c r="G454" s="235"/>
      <c r="H454" s="236"/>
      <c r="I454" s="288"/>
      <c r="J454" s="169" t="str">
        <f t="shared" si="61"/>
        <v>未確認</v>
      </c>
      <c r="K454" s="170" t="str">
        <f t="shared" si="62"/>
        <v>※</v>
      </c>
      <c r="L454" s="79">
        <v>0</v>
      </c>
      <c r="M454" s="217" t="s">
        <v>369</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369</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t="s">
        <v>369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t="s">
        <v>369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369</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369</v>
      </c>
      <c r="M480" s="217" t="s">
        <v>369</v>
      </c>
      <c r="N480" s="217" t="s">
        <v>369</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369</v>
      </c>
      <c r="M484" s="217" t="s">
        <v>369</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369</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369</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369</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369</v>
      </c>
      <c r="M515" s="217" t="s">
        <v>369</v>
      </c>
      <c r="N515" s="217" t="s">
        <v>369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18.8</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369</v>
      </c>
      <c r="M599" s="217" t="s">
        <v>369</v>
      </c>
      <c r="N599" s="217" t="s">
        <v>369</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369</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536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448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209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369</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369</v>
      </c>
      <c r="N628" s="217" t="s">
        <v>369</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369</v>
      </c>
      <c r="M631" s="217">
        <v>0</v>
      </c>
      <c r="N631" s="217" t="s">
        <v>369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369</v>
      </c>
      <c r="M632" s="217">
        <v>0</v>
      </c>
      <c r="N632" s="217" t="s">
        <v>369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t="s">
        <v>369</v>
      </c>
      <c r="M633" s="217">
        <v>0</v>
      </c>
      <c r="N633" s="217" t="s">
        <v>369</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369</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369</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369</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369</v>
      </c>
      <c r="M645" s="217">
        <v>0</v>
      </c>
      <c r="N645" s="217" t="s">
        <v>369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t="s">
        <v>369</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369</v>
      </c>
      <c r="M647" s="217" t="s">
        <v>369</v>
      </c>
      <c r="N647" s="217" t="s">
        <v>369</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369</v>
      </c>
      <c r="M648" s="217">
        <v>0</v>
      </c>
      <c r="N648" s="217" t="s">
        <v>369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399</v>
      </c>
      <c r="M656" s="217">
        <v>0</v>
      </c>
      <c r="N656" s="217">
        <v>530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36</v>
      </c>
      <c r="M658" s="217">
        <v>0</v>
      </c>
      <c r="N658" s="217">
        <v>58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300</v>
      </c>
      <c r="M660" s="217">
        <v>0</v>
      </c>
      <c r="N660" s="217">
        <v>457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64</v>
      </c>
      <c r="M661" s="217">
        <v>0</v>
      </c>
      <c r="N661" s="217">
        <v>19</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149</v>
      </c>
      <c r="M665" s="217">
        <v>0</v>
      </c>
      <c r="N665" s="217">
        <v>27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104</v>
      </c>
      <c r="M667" s="217">
        <v>0</v>
      </c>
      <c r="N667" s="217" t="s">
        <v>369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90</v>
      </c>
      <c r="M668" s="217">
        <v>40</v>
      </c>
      <c r="N668" s="217">
        <v>142</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369</v>
      </c>
      <c r="M680" s="232" t="s">
        <v>369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v>189</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369</v>
      </c>
      <c r="M705" s="217">
        <v>0</v>
      </c>
      <c r="N705" s="217" t="s">
        <v>369</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t="s">
        <v>369</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11</v>
      </c>
      <c r="M714" s="217">
        <v>0</v>
      </c>
      <c r="N714" s="217" t="s">
        <v>369</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