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<sst xmlns="http://schemas.openxmlformats.org/spreadsheetml/2006/main" count="841" uniqueCount="841">
  <si>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医療法人一高会 野村海浜病院</t>
  </si>
  <si>
    <t>〒654-0055　神戸市須磨区須磨浦通２－１－４１</t>
  </si>
  <si>
    <t>病棟の建築時期と構造</t>
  </si>
  <si>
    <t>建物情報＼病棟名</t>
  </si>
  <si>
    <t>一般病棟</t>
  </si>
  <si>
    <t>療養病棟</t>
  </si>
  <si>
    <t>様式１病院病棟票(1)</t>
  </si>
  <si>
    <t>建築時期</t>
  </si>
  <si>
    <t>1960</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</si>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</sst>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15</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15</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116</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82</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116</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60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60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60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60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60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60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103</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116</v>
      </c>
      <c r="M137" s="211">
        <v>60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119</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24</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1.6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28</v>
      </c>
      <c r="M193" s="213">
        <v>8</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0</v>
      </c>
      <c r="M194" s="212">
        <v>4</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7</v>
      </c>
      <c r="M195" s="213">
        <v>4</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4</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12</v>
      </c>
      <c r="M197" s="213">
        <v>16</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3</v>
      </c>
      <c r="M198" s="212">
        <v>2</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192</v>
      </c>
      <c r="M219" s="369"/>
      <c r="N219" s="370"/>
      <c r="O219" s="5"/>
      <c r="P219" s="5"/>
      <c r="Q219" s="5"/>
      <c r="R219" s="5"/>
      <c r="S219" s="5"/>
      <c r="T219" s="5"/>
      <c r="U219" s="5"/>
      <c r="V219" s="5"/>
    </row>
    <row r="220" ht="20.25" customHeight="1">
      <c r="C220" s="25"/>
      <c r="I220" s="47" t="s">
        <v>75</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2</v>
      </c>
      <c r="M221" s="89">
        <v>6</v>
      </c>
      <c r="N221" s="89">
        <v>1</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3</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2</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0</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3</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2</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2</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2</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1204</v>
      </c>
      <c r="M316" s="213">
        <v>86</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228</v>
      </c>
      <c r="M317" s="213">
        <v>86</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772</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204</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45042</v>
      </c>
      <c r="M320" s="213">
        <v>20771</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1054</v>
      </c>
      <c r="M321" s="213">
        <v>15</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1204</v>
      </c>
      <c r="M329" s="213">
        <v>86</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87</v>
      </c>
      <c r="M330" s="213">
        <v>79</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946</v>
      </c>
      <c r="M331" s="213">
        <v>5</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44</v>
      </c>
      <c r="M332" s="213">
        <v>2</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127</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1054</v>
      </c>
      <c r="M337" s="213">
        <v>15</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87</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562</v>
      </c>
      <c r="M339" s="213">
        <v>2</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32</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37</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50</v>
      </c>
      <c r="M342" s="213">
        <v>2</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94</v>
      </c>
      <c r="M344" s="213">
        <v>3</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192</v>
      </c>
      <c r="M345" s="213">
        <v>8</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967</v>
      </c>
      <c r="M354" s="213">
        <v>15</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893</v>
      </c>
      <c r="M355" s="213">
        <v>15</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28</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46</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6</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1</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5</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9</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9</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359</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t="s">
        <v>359</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t="s">
        <v>359</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t="s">
        <v>359</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t="s">
        <v>359</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t="s">
        <v>359</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t="s">
        <v>359</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114</v>
      </c>
      <c r="D399" s="235"/>
      <c r="E399" s="235"/>
      <c r="F399" s="235"/>
      <c r="G399" s="235"/>
      <c r="H399" s="236"/>
      <c r="I399" s="288"/>
      <c r="J399" s="169" t="str">
        <f t="shared" si="59"/>
        <v>未確認</v>
      </c>
      <c r="K399" s="170" t="str">
        <f t="shared" si="60"/>
        <v>※</v>
      </c>
      <c r="L399" s="79" t="s">
        <v>359</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t="s">
        <v>359</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t="s">
        <v>359</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t="s">
        <v>359</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t="s">
        <v>359</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t="s">
        <v>359</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t="s">
        <v>359</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t="s">
        <v>359</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t="s">
        <v>359</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t="s">
        <v>359</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t="s">
        <v>359</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t="s">
        <v>359</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t="s">
        <v>359</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t="s">
        <v>359</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t="s">
        <v>359</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t="s">
        <v>359</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t="s">
        <v>359</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t="s">
        <v>359</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t="s">
        <v>359</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t="s">
        <v>359</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t="s">
        <v>359</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t="s">
        <v>359</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t="s">
        <v>359</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t="s">
        <v>359</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t="s">
        <v>359</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359</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t="s">
        <v>359</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t="s">
        <v>359</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t="s">
        <v>359</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t="s">
        <v>359</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t="s">
        <v>359</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t="s">
        <v>359</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t="s">
        <v>359</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t="s">
        <v>359</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t="s">
        <v>359</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t="s">
        <v>359</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t="s">
        <v>359</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t="s">
        <v>359</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t="s">
        <v>359</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t="s">
        <v>359</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t="s">
        <v>359</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t="s">
        <v>359</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t="s">
        <v>359</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t="s">
        <v>359</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t="s">
        <v>359</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t="s">
        <v>359</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t="s">
        <v>359</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t="s">
        <v>359</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t="s">
        <v>359</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t="s">
        <v>359</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t="s">
        <v>359</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t="s">
        <v>359</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119</v>
      </c>
      <c r="D451" s="235"/>
      <c r="E451" s="235"/>
      <c r="F451" s="235"/>
      <c r="G451" s="235"/>
      <c r="H451" s="236"/>
      <c r="I451" s="288"/>
      <c r="J451" s="169" t="str">
        <f t="shared" si="61"/>
        <v>未確認</v>
      </c>
      <c r="K451" s="170" t="str">
        <f t="shared" si="62"/>
        <v>※</v>
      </c>
      <c r="L451" s="79" t="s">
        <v>359</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t="s">
        <v>359</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t="s">
        <v>359</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t="s">
        <v>359</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t="s">
        <v>359</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359</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t="s">
        <v>359</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t="s">
        <v>359</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t="s">
        <v>359</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t="s">
        <v>359</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t="s">
        <v>359</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t="s">
        <v>359</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t="s">
        <v>359</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t="s">
        <v>359</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t="s">
        <v>359</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t="s">
        <v>359</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t="s">
        <v>359</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359</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359</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t="s">
        <v>359</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t="s">
        <v>359</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t="s">
        <v>359</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t="s">
        <v>359</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t="s">
        <v>359</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t="s">
        <v>359</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t="s">
        <v>359</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359</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t="s">
        <v>359</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t="s">
        <v>359</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t="s">
        <v>359</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t="s">
        <v>359</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t="s">
        <v>359</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t="s">
        <v>359</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t="s">
        <v>359</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t="s">
        <v>359</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t="s">
        <v>359</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t="s">
        <v>359</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t="s">
        <v>359</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t="s">
        <v>359</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t="s">
        <v>359</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t="s">
        <v>359</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t="s">
        <v>359</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t="s">
        <v>359</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t="s">
        <v>359</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t="s">
        <v>359</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t="s">
        <v>359</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t="s">
        <v>359</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359</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t="s">
        <v>359</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t="s">
        <v>359</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359</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t="s">
        <v>359</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t="s">
        <v>359</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t="s">
        <v>359</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t="s">
        <v>359</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t="s">
        <v>359</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t="s">
        <v>359</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t="s">
        <v>359</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t="s">
        <v>359</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t="s">
        <v>359</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t="s">
        <v>359</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t="s">
        <v>359</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359</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t="s">
        <v>359</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t="s">
        <v>359</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t="s">
        <v>359</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t="s">
        <v>359</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t="s">
        <v>359</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t="s">
        <v>359</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t="s">
        <v>359</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t="s">
        <v>359</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t="s">
        <v>359</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t="s">
        <v>359</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t="s">
        <v>359</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t="s">
        <v>359</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t="s">
        <v>359</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t="s">
        <v>359</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t="s">
        <v>359</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36.8</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17.3</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13.6</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6.3</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0.4</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15.5</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30.9</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4.5</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0.9</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0.1</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0.9</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t="s">
        <v>359</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t="s">
        <v>359</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t="s">
        <v>359</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359</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t="s">
        <v>359</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v>341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640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t="s">
        <v>640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639</v>
      </c>
      <c r="F607" s="235"/>
      <c r="G607" s="235"/>
      <c r="H607" s="236"/>
      <c r="I607" s="244"/>
      <c r="J607" s="86" t="s">
        <v>640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408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359</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t="s">
        <v>359</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359</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t="s">
        <v>359</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t="s">
        <v>359</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t="s">
        <v>359</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t="s">
        <v>359</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359</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t="s">
        <v>359</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t="s">
        <v>359</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359</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t="s">
        <v>359</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t="s">
        <v>359</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t="s">
        <v>359</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t="s">
        <v>359</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t="s">
        <v>359</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359</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t="s">
        <v>359</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359</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t="s">
        <v>359</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359</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t="s">
        <v>359</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359</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359</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t="s">
        <v>359</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t="s">
        <v>359</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t="s">
        <v>359</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t="s">
        <v>359</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t="s">
        <v>359</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t="s">
        <v>359</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t="s">
        <v>359</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t="s">
        <v>359</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t="s">
        <v>359</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t="s">
        <v>359</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t="s">
        <v>359</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t="s">
        <v>359</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t="s">
        <v>359</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t="s">
        <v>359</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t="s">
        <v>359</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t="s">
        <v>359</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t="s">
        <v>359</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v>967</v>
      </c>
      <c r="M680" s="232" t="s">
        <v>640</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t="s">
        <v>359</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t="s">
        <v>359</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t="s">
        <v>359</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t="s">
        <v>359</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t="s">
        <v>359</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t="s">
        <v>359</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t="s">
        <v>359</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t="s">
        <v>359</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t="s">
        <v>359</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t="s">
        <v>359</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t="s">
        <v>359</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