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<sst xmlns="http://schemas.openxmlformats.org/spreadsheetml/2006/main" count="843" uniqueCount="843">
  <si>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医療法人社団みどりの会 酒井病院</t>
  </si>
  <si>
    <t>〒671-2216　姫路市飾西412-1</t>
  </si>
  <si>
    <t>病棟の建築時期と構造</t>
  </si>
  <si>
    <t>建物情報＼病棟名</t>
  </si>
  <si>
    <t>3階病棟</t>
  </si>
  <si>
    <t>4階病棟</t>
  </si>
  <si>
    <t>5階病棟</t>
  </si>
  <si>
    <t>様式１病院病棟票(1)</t>
  </si>
  <si>
    <t>建築時期</t>
  </si>
  <si>
    <t>1986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</si>
  <si>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</si>
  <si>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</si>
  <si>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</si>
  <si>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</si>
  <si>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</si>
  <si>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</si>
  <si>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</si>
  <si>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</si>
  <si>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</si>
  <si>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</si>
  <si>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</si>
  <si>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</si>
  <si>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</si>
  <si>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</si>
  <si>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</si>
  <si>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</si>
  <si>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</si>
  <si>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</si>
  <si>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</si>
  <si>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</si>
  <si>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</si>
  <si>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</si>
  <si>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</si>
  <si>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</si>
  <si>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</si>
  <si>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</si>
  <si>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</si>
  <si>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</si>
  <si>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</si>
  <si>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</si>
  <si>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</si>
  <si>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</si>
  <si>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</si>
  <si>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</si>
  <si>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</si>
  <si>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</si>
  <si>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</si>
  <si>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</si>
  <si>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</si>
  <si>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</si>
  <si>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</si>
  <si>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</si>
  <si>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</si>
  <si>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</si>
  <si>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</si>
  <si>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</si>
  <si>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</si>
  <si>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</si>
  <si>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</si>
  <si>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</si>
  <si>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</si>
  <si>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</si>
  <si>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</si>
  <si>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</si>
  <si>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</si>
  <si>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</si>
  <si>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</si>
  <si>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</si>
  <si>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</si>
  <si>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</si>
  <si>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</si>
  <si>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</si>
  <si>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</si>
  <si>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</si>
  <si>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</si>
  <si>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</si>
  <si>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</si>
  <si>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</si>
  <si>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</si>
  <si>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</si>
  <si>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</si>
  <si>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</si>
  <si>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</si>
  <si>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</si>
  <si>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</si>
  <si>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</si>
  <si>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</si>
  <si>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</si>
  <si>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</si>
  <si>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</si>
  <si>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</si>
  <si>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</si>
  <si>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</si>
  <si>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</si>
  <si>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</si>
  <si>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</si>
  <si>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</si>
  <si>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</si>
  <si>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</si>
  <si>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</si>
  <si>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</si>
  <si>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</si>
  <si>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</si>
  <si>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</si>
  <si>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</si>
  <si>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</si>
  <si>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</si>
  <si>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脳神経外科</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</si>
  <si>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</si>
  <si>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</si>
  <si>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</si>
  <si>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</si>
  <si>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</si>
  <si>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</si>
  <si>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</si>
  <si>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</si>
  <si>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</si>
  <si>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回復期ﾘﾊﾋﾞﾘﾃｰｼｮﾝ病棟入院料１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</si>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</sst>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t="s">
        <v>16</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t="s">
        <v>16</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17</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39</v>
      </c>
      <c r="M104" s="209">
        <v>39</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35</v>
      </c>
      <c r="M106" s="166">
        <v>36</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39</v>
      </c>
      <c r="M107" s="166">
        <v>39</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34</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34</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34</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34</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34</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34</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107</v>
      </c>
      <c r="N126" s="211" t="s">
        <v>108</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108</v>
      </c>
      <c r="M127" s="211" t="s">
        <v>110</v>
      </c>
      <c r="N127" s="211" t="s">
        <v>106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107</v>
      </c>
      <c r="M128" s="211" t="s">
        <v>106</v>
      </c>
      <c r="N128" s="211" t="s">
        <v>107</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118</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119</v>
      </c>
      <c r="F137" s="252"/>
      <c r="G137" s="252"/>
      <c r="H137" s="253"/>
      <c r="I137" s="237"/>
      <c r="J137" s="68"/>
      <c r="K137" s="69"/>
      <c r="L137" s="67">
        <v>39</v>
      </c>
      <c r="M137" s="211">
        <v>39</v>
      </c>
      <c r="N137" s="211">
        <v>34</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122</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25</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121</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119</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4.8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18</v>
      </c>
      <c r="M193" s="213">
        <v>16</v>
      </c>
      <c r="N193" s="213">
        <v>8</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0.8</v>
      </c>
      <c r="M194" s="212">
        <v>0</v>
      </c>
      <c r="N194" s="212">
        <v>0.8</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2</v>
      </c>
      <c r="M195" s="213">
        <v>3</v>
      </c>
      <c r="N195" s="213">
        <v>3</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0.9</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6</v>
      </c>
      <c r="M197" s="213">
        <v>6</v>
      </c>
      <c r="N197" s="213">
        <v>9</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v>
      </c>
      <c r="M198" s="212">
        <v>0</v>
      </c>
      <c r="N198" s="212">
        <v>0.9</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4</v>
      </c>
      <c r="M201" s="213">
        <v>9</v>
      </c>
      <c r="N201" s="213">
        <v>2</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1</v>
      </c>
      <c r="M203" s="213">
        <v>7</v>
      </c>
      <c r="N203" s="213">
        <v>2</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1</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195</v>
      </c>
      <c r="M219" s="369"/>
      <c r="N219" s="370"/>
      <c r="O219" s="5"/>
      <c r="P219" s="5"/>
      <c r="Q219" s="5"/>
      <c r="R219" s="5"/>
      <c r="S219" s="5"/>
      <c r="T219" s="5"/>
      <c r="U219" s="5"/>
      <c r="V219" s="5"/>
    </row>
    <row r="220" ht="20.25" customHeight="1">
      <c r="C220" s="25"/>
      <c r="I220" s="47" t="s">
        <v>76</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0</v>
      </c>
      <c r="M221" s="89">
        <v>10</v>
      </c>
      <c r="N221" s="89">
        <v>14</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v>
      </c>
      <c r="M222" s="90">
        <v>1.9</v>
      </c>
      <c r="N222" s="90">
        <v>2.6</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1</v>
      </c>
      <c r="N223" s="89">
        <v>4</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0.5</v>
      </c>
      <c r="N224" s="90">
        <v>1.4</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0</v>
      </c>
      <c r="M225" s="89">
        <v>6</v>
      </c>
      <c r="N225" s="89">
        <v>9</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0.6</v>
      </c>
      <c r="N226" s="90">
        <v>0.6</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0</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0</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3</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2</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1</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14</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4</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3</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2.8</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2.8</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519</v>
      </c>
      <c r="M316" s="213">
        <v>165</v>
      </c>
      <c r="N316" s="213">
        <v>61</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117</v>
      </c>
      <c r="M317" s="213">
        <v>159</v>
      </c>
      <c r="N317" s="213">
        <v>61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347</v>
      </c>
      <c r="M318" s="213">
        <v>5</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55</v>
      </c>
      <c r="M319" s="213">
        <v>1</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9806</v>
      </c>
      <c r="M320" s="213">
        <v>10024</v>
      </c>
      <c r="N320" s="213">
        <v>11095</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525</v>
      </c>
      <c r="M321" s="213">
        <v>164</v>
      </c>
      <c r="N321" s="213">
        <v>57</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519</v>
      </c>
      <c r="M329" s="213">
        <v>165</v>
      </c>
      <c r="N329" s="213">
        <v>61</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v>
      </c>
      <c r="M330" s="213">
        <v>59</v>
      </c>
      <c r="N330" s="213">
        <v>55</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405</v>
      </c>
      <c r="M331" s="213">
        <v>5</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103</v>
      </c>
      <c r="M332" s="213">
        <v>101</v>
      </c>
      <c r="N332" s="213">
        <v>6</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2</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525</v>
      </c>
      <c r="M337" s="213">
        <v>164</v>
      </c>
      <c r="N337" s="213">
        <v>57</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107</v>
      </c>
      <c r="M338" s="213">
        <v>17</v>
      </c>
      <c r="N338" s="213">
        <v>1</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341</v>
      </c>
      <c r="M339" s="213">
        <v>123</v>
      </c>
      <c r="N339" s="213">
        <v>10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31</v>
      </c>
      <c r="M340" s="213">
        <v>13</v>
      </c>
      <c r="N340" s="213">
        <v>2</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8</v>
      </c>
      <c r="M341" s="213">
        <v>2</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2</v>
      </c>
      <c r="M344" s="213">
        <v>6</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36</v>
      </c>
      <c r="M345" s="213">
        <v>2</v>
      </c>
      <c r="N345" s="213">
        <v>43</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1</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418</v>
      </c>
      <c r="M354" s="213">
        <v>147</v>
      </c>
      <c r="N354" s="213">
        <v>56</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402</v>
      </c>
      <c r="M355" s="213">
        <v>144</v>
      </c>
      <c r="N355" s="213">
        <v>55</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16</v>
      </c>
      <c r="M356" s="213">
        <v>3</v>
      </c>
      <c r="N356" s="213">
        <v>1</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14</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14</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4</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4</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15</v>
      </c>
      <c r="M391" s="45" t="s">
        <v>17</v>
      </c>
      <c r="N391" s="50" t="s">
        <v>18</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116</v>
      </c>
      <c r="D399" s="235"/>
      <c r="E399" s="235"/>
      <c r="F399" s="235"/>
      <c r="G399" s="235"/>
      <c r="H399" s="236"/>
      <c r="I399" s="288"/>
      <c r="J399" s="169" t="str">
        <f t="shared" si="59"/>
        <v>未確認</v>
      </c>
      <c r="K399" s="170" t="str">
        <f t="shared" si="60"/>
        <v>※</v>
      </c>
      <c r="L399" s="79">
        <v>393</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t="s">
        <v>371</v>
      </c>
      <c r="M402" s="217" t="s">
        <v>371</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118</v>
      </c>
      <c r="D404" s="235"/>
      <c r="E404" s="235"/>
      <c r="F404" s="235"/>
      <c r="G404" s="235"/>
      <c r="H404" s="236"/>
      <c r="I404" s="288"/>
      <c r="J404" s="169" t="str">
        <f t="shared" si="59"/>
        <v>未確認</v>
      </c>
      <c r="K404" s="170" t="str">
        <f t="shared" si="60"/>
        <v>※</v>
      </c>
      <c r="L404" s="79">
        <v>0</v>
      </c>
      <c r="M404" s="217">
        <v>0</v>
      </c>
      <c r="N404" s="217">
        <v>427</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467</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122</v>
      </c>
      <c r="D451" s="235"/>
      <c r="E451" s="235"/>
      <c r="F451" s="235"/>
      <c r="G451" s="235"/>
      <c r="H451" s="236"/>
      <c r="I451" s="288"/>
      <c r="J451" s="169" t="str">
        <f t="shared" si="61"/>
        <v>未確認</v>
      </c>
      <c r="K451" s="170" t="str">
        <f t="shared" si="62"/>
        <v>※</v>
      </c>
      <c r="L451" s="79">
        <v>531</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t="s">
        <v>371</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371</v>
      </c>
      <c r="M475" s="217" t="s">
        <v>371</v>
      </c>
      <c r="N475" s="217" t="s">
        <v>371</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t="s">
        <v>371</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371</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371</v>
      </c>
      <c r="M483" s="217">
        <v>0</v>
      </c>
      <c r="N483" s="217" t="s">
        <v>371</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371</v>
      </c>
      <c r="M484" s="217">
        <v>0</v>
      </c>
      <c r="N484" s="217" t="s">
        <v>371</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371</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371</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t="s">
        <v>371</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44.5</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21.2</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18.2</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6.2</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0.3</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26.7</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38.7</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11.3</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10.4</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3.3</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23</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371</v>
      </c>
      <c r="M599" s="217" t="s">
        <v>371</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226</v>
      </c>
      <c r="M602" s="217" t="s">
        <v>371</v>
      </c>
      <c r="N602" s="217" t="s">
        <v>371</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371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371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371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371</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371</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260</v>
      </c>
      <c r="M622" s="217" t="s">
        <v>371</v>
      </c>
      <c r="N622" s="217" t="s">
        <v>371</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206</v>
      </c>
      <c r="M626" s="217" t="s">
        <v>371</v>
      </c>
      <c r="N626" s="217" t="s">
        <v>371</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360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254</v>
      </c>
      <c r="M628" s="217">
        <v>0</v>
      </c>
      <c r="N628" s="217" t="s">
        <v>371</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t="s">
        <v>371</v>
      </c>
      <c r="M629" s="217" t="s">
        <v>371</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t="s">
        <v>371</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371</v>
      </c>
      <c r="M631" s="217">
        <v>0</v>
      </c>
      <c r="N631" s="217" t="s">
        <v>371</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371</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t="s">
        <v>371</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371</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t="s">
        <v>371</v>
      </c>
      <c r="M642" s="217" t="s">
        <v>371</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371</v>
      </c>
      <c r="M643" s="217" t="s">
        <v>371</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371</v>
      </c>
      <c r="M645" s="217">
        <v>0</v>
      </c>
      <c r="N645" s="217" t="s">
        <v>371</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371</v>
      </c>
      <c r="M646" s="217">
        <v>0</v>
      </c>
      <c r="N646" s="217" t="s">
        <v>371</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240</v>
      </c>
      <c r="M647" s="217" t="s">
        <v>371</v>
      </c>
      <c r="N647" s="217">
        <v>152</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v>0</v>
      </c>
      <c r="M648" s="217">
        <v>0</v>
      </c>
      <c r="N648" s="217" t="s">
        <v>371</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201</v>
      </c>
      <c r="M656" s="217">
        <v>468</v>
      </c>
      <c r="N656" s="217">
        <v>412</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59</v>
      </c>
      <c r="M658" s="217">
        <v>275</v>
      </c>
      <c r="N658" s="217">
        <v>146</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98</v>
      </c>
      <c r="M659" s="217">
        <v>25</v>
      </c>
      <c r="N659" s="217">
        <v>217</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45</v>
      </c>
      <c r="M660" s="217">
        <v>168</v>
      </c>
      <c r="N660" s="217">
        <v>56</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141</v>
      </c>
      <c r="M665" s="217">
        <v>174</v>
      </c>
      <c r="N665" s="217">
        <v>28</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119</v>
      </c>
      <c r="M667" s="217">
        <v>46</v>
      </c>
      <c r="N667" s="217">
        <v>10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21</v>
      </c>
      <c r="M668" s="217">
        <v>127</v>
      </c>
      <c r="N668" s="217">
        <v>22</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152</v>
      </c>
      <c r="M677" s="211" t="s">
        <v>152</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97.8</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6.8</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418</v>
      </c>
      <c r="M680" s="232">
        <v>147</v>
      </c>
      <c r="N680" s="232">
        <v>56</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72</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72</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34</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34</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80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67</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72</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61</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63</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50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77</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62</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41.3</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41</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46.4</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50.7</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t="s">
        <v>371</v>
      </c>
      <c r="M714" s="217">
        <v>0</v>
      </c>
      <c r="N714" s="217">
        <v>11</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93</v>
      </c>
      <c r="M716" s="217">
        <v>0</v>
      </c>
      <c r="N716" s="217">
        <v>221</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