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<sst xmlns="http://schemas.openxmlformats.org/spreadsheetml/2006/main" count="843" uniqueCount="843">
  <si>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多可赤十字病院</t>
  </si>
  <si>
    <t>〒679-1114　多可郡多可町中区岸上280</t>
  </si>
  <si>
    <t>病棟の建築時期と構造</t>
  </si>
  <si>
    <t>建物情報＼病棟名</t>
  </si>
  <si>
    <t>２階病棟</t>
  </si>
  <si>
    <t>3階病棟</t>
  </si>
  <si>
    <t>様式１病院病棟票(1)</t>
  </si>
  <si>
    <t>建築時期</t>
  </si>
  <si>
    <t>1975</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</si>
  <si>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</si>
  <si>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</si>
  <si>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</si>
  <si>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</si>
  <si>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</si>
  <si>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</si>
  <si>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</si>
  <si>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</si>
  <si>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</si>
  <si>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</si>
  <si>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</si>
  <si>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</si>
  <si>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</si>
  <si>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</si>
  <si>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</si>
  <si>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</si>
  <si>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</si>
  <si>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</si>
  <si>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</si>
  <si>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</si>
  <si>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</si>
  <si>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</si>
  <si>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</si>
  <si>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</si>
  <si>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</si>
  <si>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</si>
  <si>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</si>
  <si>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</si>
  <si>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</si>
  <si>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</si>
  <si>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</si>
  <si>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</si>
  <si>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</si>
  <si>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</si>
  <si>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</si>
  <si>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</si>
  <si>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</si>
  <si>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</si>
  <si>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</si>
  <si>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</si>
  <si>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</si>
  <si>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</si>
  <si>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</si>
  <si>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</si>
  <si>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</si>
  <si>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</si>
  <si>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</si>
  <si>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</si>
  <si>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</si>
  <si>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</si>
  <si>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</si>
  <si>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</si>
  <si>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</si>
  <si>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</si>
  <si>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</si>
  <si>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</si>
  <si>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</si>
  <si>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</si>
  <si>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</si>
  <si>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</si>
  <si>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</si>
  <si>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</si>
  <si>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</si>
  <si>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</si>
  <si>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</si>
  <si>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</si>
  <si>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</si>
  <si>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</si>
  <si>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</si>
  <si>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</si>
  <si>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</si>
  <si>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</si>
  <si>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</si>
  <si>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</si>
  <si>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</si>
  <si>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</si>
  <si>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</si>
  <si>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</si>
  <si>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</si>
  <si>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</si>
  <si>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</si>
  <si>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</si>
  <si>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</si>
  <si>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</si>
  <si>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</si>
  <si>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</si>
  <si>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</si>
  <si>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</si>
  <si>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</si>
  <si>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</si>
  <si>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</si>
  <si>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</si>
  <si>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</si>
  <si>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</si>
  <si>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</si>
  <si>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</si>
  <si>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</si>
  <si>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</si>
  <si>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</si>
  <si>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</si>
  <si>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</si>
  <si>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</si>
  <si>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</si>
  <si>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</si>
  <si>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</si>
  <si>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</si>
  <si>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</si>
  <si>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</si>
  <si>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</si>
  <si>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</si>
  <si>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</si>
  <si>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</si>
  <si>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</si>
  <si>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</si>
  <si>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</si>
  <si>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</si>
  <si>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</si>
  <si>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</si>
  <si>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</si>
  <si>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</si>
  <si>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</si>
  <si>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</si>
  <si>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</si>
  <si>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</si>
  <si>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</si>
  <si>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</si>
  <si>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</si>
  <si>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</si>
  <si>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</si>
  <si>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</si>
  <si>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</si>
  <si>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</si>
  <si>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</si>
  <si>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</si>
  <si>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</si>
  <si>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</si>
  <si>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</si>
  <si>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</si>
  <si>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</si>
  <si>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</si>
  <si>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</si>
  <si>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</si>
  <si>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</si>
  <si>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</si>
  <si>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</si>
  <si>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</si>
  <si>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</si>
  <si>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</si>
  <si>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</si>
  <si>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</si>
  <si>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</si>
  <si>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</si>
  <si>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</si>
  <si>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</si>
  <si>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</si>
  <si>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</si>
  <si>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</si>
  <si>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</si>
  <si>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</si>
  <si>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</si>
  <si>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</si>
  <si>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</si>
  <si>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</si>
  <si>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</si>
  <si>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</si>
  <si>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</si>
  <si>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</si>
  <si>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</si>
  <si>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</si>
  <si>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</si>
  <si>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</si>
  <si>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</si>
  <si>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</si>
  <si>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</si>
  <si>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</si>
  <si>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</si>
  <si>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</si>
  <si>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</si>
  <si>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</si>
  <si>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</si>
  <si>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</si>
  <si>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</si>
  <si>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</si>
  <si>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</si>
  <si>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</si>
  <si>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</si>
  <si>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</si>
  <si>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</si>
  <si>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</si>
  <si>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</si>
  <si>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</si>
  <si>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</si>
  <si>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</si>
  <si>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</si>
  <si>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</si>
  <si>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</si>
  <si>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</si>
  <si>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</si>
  <si>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</si>
  <si>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</si>
  <si>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</si>
  <si>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</si>
  <si>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</si>
  <si>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</si>
  <si>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</si>
  <si>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</si>
  <si>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</si>
  <si>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</si>
  <si>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</si>
  <si>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</si>
  <si>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</si>
  <si>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</si>
  <si>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</si>
  <si>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</si>
  <si>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</si>
  <si>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</si>
  <si>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</si>
  <si>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</si>
  <si>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</si>
  <si>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</si>
  <si>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</si>
  <si>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</si>
  <si>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</si>
  <si>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</si>
  <si>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</si>
  <si>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</si>
  <si>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</si>
  <si>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</si>
  <si>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</si>
  <si>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</si>
  <si>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</si>
  <si>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</si>
  <si>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</si>
  <si>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</si>
  <si>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</si>
  <si>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</si>
  <si>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</si>
  <si>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</si>
  <si>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</si>
  <si>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</si>
  <si>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</si>
  <si>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</si>
  <si>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</si>
  <si>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</si>
  <si>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</si>
  <si>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</si>
  <si>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</si>
  <si>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</si>
  <si>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</si>
  <si>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</si>
  <si>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</si>
  <si>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</si>
  <si>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</si>
  <si>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</si>
  <si>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</si>
  <si>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</si>
  <si>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</si>
  <si>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</si>
  <si>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</si>
  <si>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</si>
  <si>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</si>
  <si>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</si>
  <si>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</si>
  <si>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</si>
  <si>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4年3月～4年3月</t>
  </si>
  <si>
    <t>3年4月～4年3月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</si>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</sst>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56</v>
      </c>
      <c r="M104" s="209">
        <v>40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40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56</v>
      </c>
      <c r="M107" s="166">
        <v>40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103</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115</v>
      </c>
      <c r="F137" s="252"/>
      <c r="G137" s="252"/>
      <c r="H137" s="253"/>
      <c r="I137" s="237"/>
      <c r="J137" s="68"/>
      <c r="K137" s="69"/>
      <c r="L137" s="67">
        <v>56</v>
      </c>
      <c r="M137" s="211">
        <v>40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7.3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0.2</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24</v>
      </c>
      <c r="M193" s="213">
        <v>18</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1.2</v>
      </c>
      <c r="M194" s="212">
        <v>0.6</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2</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0.4</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1</v>
      </c>
      <c r="M197" s="213">
        <v>2</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5.6</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190</v>
      </c>
      <c r="M219" s="369"/>
      <c r="N219" s="370"/>
      <c r="O219" s="5"/>
      <c r="P219" s="5"/>
      <c r="Q219" s="5"/>
      <c r="R219" s="5"/>
      <c r="S219" s="5"/>
      <c r="T219" s="5"/>
      <c r="U219" s="5"/>
      <c r="V219" s="5"/>
    </row>
    <row r="220" ht="20.25" customHeight="1">
      <c r="C220" s="25"/>
      <c r="I220" s="47" t="s">
        <v>75</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1</v>
      </c>
      <c r="M221" s="89">
        <v>1</v>
      </c>
      <c r="N221" s="89">
        <v>14</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3.2</v>
      </c>
      <c r="N222" s="90">
        <v>4.4</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5</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6</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5.3</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18</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10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3</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0.3</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3</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3</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273</v>
      </c>
      <c r="M295" s="215" t="s">
        <v>274</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206</v>
      </c>
      <c r="M316" s="213">
        <v>768</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190</v>
      </c>
      <c r="M317" s="213">
        <v>421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6</v>
      </c>
      <c r="M318" s="213">
        <v>95</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10</v>
      </c>
      <c r="M319" s="213">
        <v>252</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9654</v>
      </c>
      <c r="M320" s="213">
        <v>16773</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186</v>
      </c>
      <c r="M321" s="213">
        <v>592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206</v>
      </c>
      <c r="M329" s="213">
        <v>768</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104</v>
      </c>
      <c r="M330" s="213">
        <v>2</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95</v>
      </c>
      <c r="M331" s="213">
        <v>527</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4</v>
      </c>
      <c r="M332" s="213">
        <v>133</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2</v>
      </c>
      <c r="M333" s="213">
        <v>103</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1</v>
      </c>
      <c r="M334" s="213">
        <v>3</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186</v>
      </c>
      <c r="M337" s="213">
        <v>592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7</v>
      </c>
      <c r="M338" s="213">
        <v>96</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143</v>
      </c>
      <c r="M339" s="213">
        <v>377</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12</v>
      </c>
      <c r="M340" s="213">
        <v>16</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4</v>
      </c>
      <c r="M341" s="213">
        <v>15</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16</v>
      </c>
      <c r="M342" s="213">
        <v>16</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2</v>
      </c>
      <c r="M343" s="213">
        <v>3</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1</v>
      </c>
      <c r="M344" s="213">
        <v>2</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1</v>
      </c>
      <c r="M345" s="213">
        <v>67</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179</v>
      </c>
      <c r="M354" s="213">
        <v>496</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171</v>
      </c>
      <c r="M355" s="213">
        <v>451</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v>38</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3</v>
      </c>
      <c r="M357" s="213">
        <v>6</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22</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4</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18</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1</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1</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357</v>
      </c>
      <c r="M390" s="210" t="s">
        <v>5</v>
      </c>
      <c r="N390" s="198" t="s">
        <v>358</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t="s">
        <v>35</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359</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114</v>
      </c>
      <c r="D395" s="235"/>
      <c r="E395" s="235"/>
      <c r="F395" s="235"/>
      <c r="G395" s="235"/>
      <c r="H395" s="236"/>
      <c r="I395" s="288"/>
      <c r="J395" s="169" t="str">
        <f t="shared" si="59"/>
        <v>未確認</v>
      </c>
      <c r="K395" s="170" t="str">
        <f t="shared" si="60"/>
        <v>※</v>
      </c>
      <c r="L395" s="79">
        <v>0</v>
      </c>
      <c r="M395" s="217">
        <v>745</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t="s">
        <v>367</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t="s">
        <v>367</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t="s">
        <v>367</v>
      </c>
      <c r="M402" s="217" t="s">
        <v>367</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t="s">
        <v>367</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372</v>
      </c>
      <c r="D404" s="235"/>
      <c r="E404" s="235"/>
      <c r="F404" s="235"/>
      <c r="G404" s="235"/>
      <c r="H404" s="236"/>
      <c r="I404" s="288"/>
      <c r="J404" s="169" t="str">
        <f t="shared" si="59"/>
        <v>未確認</v>
      </c>
      <c r="K404" s="170" t="str">
        <f t="shared" si="60"/>
        <v>※</v>
      </c>
      <c r="L404" s="79">
        <v>0</v>
      </c>
      <c r="M404" s="217">
        <v>0</v>
      </c>
      <c r="N404" s="217">
        <v>25</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337</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113</v>
      </c>
      <c r="D447" s="235"/>
      <c r="E447" s="235"/>
      <c r="F447" s="235"/>
      <c r="G447" s="235"/>
      <c r="H447" s="236"/>
      <c r="I447" s="288"/>
      <c r="J447" s="169" t="str">
        <f t="shared" si="61"/>
        <v>未確認</v>
      </c>
      <c r="K447" s="170" t="str">
        <f t="shared" si="62"/>
        <v>※</v>
      </c>
      <c r="L447" s="79">
        <v>46</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516</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t="s">
        <v>367</v>
      </c>
      <c r="M467" s="217" t="s">
        <v>367</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367</v>
      </c>
      <c r="M475" s="217" t="s">
        <v>367</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367</v>
      </c>
      <c r="M476" s="217" t="s">
        <v>367</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t="s">
        <v>367</v>
      </c>
      <c r="M479" s="217" t="s">
        <v>367</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v>0</v>
      </c>
      <c r="M484" s="217" t="s">
        <v>367</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t="s">
        <v>367</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t="s">
        <v>367</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0</v>
      </c>
      <c r="M512" s="217" t="s">
        <v>367</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v>0</v>
      </c>
      <c r="M515" s="217" t="s">
        <v>367</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t="s">
        <v>367</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249</v>
      </c>
      <c r="M543" s="217">
        <v>600</v>
      </c>
      <c r="N543" s="217">
        <v>13</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593</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55.2</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30.6</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28.3</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11.2</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0.1</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28.6</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17</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5.3</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5</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5</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t="s">
        <v>367</v>
      </c>
      <c r="M599" s="217">
        <v>312</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t="s">
        <v>367</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367</v>
      </c>
      <c r="M602" s="217">
        <v>320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t="s">
        <v>367</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367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367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t="s">
        <v>367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367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t="s">
        <v>367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367</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t="s">
        <v>367</v>
      </c>
      <c r="M622" s="217">
        <v>370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19</v>
      </c>
      <c r="M628" s="217" t="s">
        <v>367</v>
      </c>
      <c r="N628" s="217" t="s">
        <v>367</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t="s">
        <v>367</v>
      </c>
      <c r="M629" s="217" t="s">
        <v>367</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t="s">
        <v>367</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v>0</v>
      </c>
      <c r="M631" s="217">
        <v>239</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v>0</v>
      </c>
      <c r="M632" s="217" t="s">
        <v>367</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367</v>
      </c>
      <c r="M641" s="217" t="s">
        <v>367</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t="s">
        <v>367</v>
      </c>
      <c r="M642" s="217" t="s">
        <v>367</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t="s">
        <v>367</v>
      </c>
      <c r="M643" s="217" t="s">
        <v>367</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0</v>
      </c>
      <c r="M645" s="217" t="s">
        <v>367</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v>0</v>
      </c>
      <c r="M646" s="217" t="s">
        <v>367</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t="s">
        <v>367</v>
      </c>
      <c r="M647" s="217" t="s">
        <v>367</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v>0</v>
      </c>
      <c r="M648" s="217" t="s">
        <v>367</v>
      </c>
      <c r="N648" s="217" t="s">
        <v>367</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379</v>
      </c>
      <c r="M656" s="217">
        <v>384</v>
      </c>
      <c r="N656" s="217">
        <v>16</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91</v>
      </c>
      <c r="M658" s="217">
        <v>49</v>
      </c>
      <c r="N658" s="217" t="s">
        <v>367</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129</v>
      </c>
      <c r="M659" s="217">
        <v>261</v>
      </c>
      <c r="N659" s="217">
        <v>15</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168</v>
      </c>
      <c r="M660" s="217">
        <v>73</v>
      </c>
      <c r="N660" s="217">
        <v>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t="s">
        <v>367</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94</v>
      </c>
      <c r="M665" s="217">
        <v>235</v>
      </c>
      <c r="N665" s="217">
        <v>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46</v>
      </c>
      <c r="M667" s="217">
        <v>182</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87</v>
      </c>
      <c r="M668" s="217">
        <v>53</v>
      </c>
      <c r="N668" s="217" t="s">
        <v>367</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t="s">
        <v>367</v>
      </c>
      <c r="M670" s="217" t="s">
        <v>367</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t="s">
        <v>367</v>
      </c>
      <c r="M680" s="232">
        <v>496</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14</v>
      </c>
      <c r="N704" s="217">
        <v>17</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27</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t="s">
        <v>367</v>
      </c>
      <c r="M714" s="217">
        <v>103</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t="s">
        <v>367</v>
      </c>
      <c r="M716" s="217">
        <v>32</v>
      </c>
      <c r="N716" s="217" t="s">
        <v>367</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t="s">
        <v>367</v>
      </c>
      <c r="M726" s="217">
        <v>40</v>
      </c>
      <c r="N726" s="217" t="s">
        <v>367</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