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<sst xmlns="http://schemas.openxmlformats.org/spreadsheetml/2006/main" count="845" uniqueCount="845">
  <si>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たつの市民病院</t>
  </si>
  <si>
    <t>〒671-1311　たつの市御津町中島1666番地1</t>
  </si>
  <si>
    <t>病棟の建築時期と構造</t>
  </si>
  <si>
    <t>建物情報＼病棟名</t>
  </si>
  <si>
    <t>３階病棟</t>
  </si>
  <si>
    <t>4階病棟</t>
  </si>
  <si>
    <t>5階病棟</t>
  </si>
  <si>
    <t>様式１病院病棟票(1)</t>
  </si>
  <si>
    <t>建築時期</t>
  </si>
  <si>
    <t>2012</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</si>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</sst>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t="s">
        <v>16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c r="M19" s="17" t="s">
        <v>16</v>
      </c>
      <c r="N19" s="17" t="s">
        <v>16</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t="s">
        <v>16</v>
      </c>
      <c r="N30" s="17" t="s">
        <v>16</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17</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40</v>
      </c>
      <c r="M104" s="209">
        <v>40</v>
      </c>
      <c r="N104" s="166">
        <v>40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39</v>
      </c>
      <c r="N106" s="166">
        <v>37</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40</v>
      </c>
      <c r="M107" s="166">
        <v>40</v>
      </c>
      <c r="N107" s="166">
        <v>40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107</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109</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111</v>
      </c>
      <c r="M128" s="211" t="s">
        <v>111</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t="s">
        <v>118</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119</v>
      </c>
      <c r="F137" s="252"/>
      <c r="G137" s="252"/>
      <c r="H137" s="253"/>
      <c r="I137" s="237"/>
      <c r="J137" s="68"/>
      <c r="K137" s="69"/>
      <c r="L137" s="67">
        <v>40</v>
      </c>
      <c r="M137" s="211">
        <v>40</v>
      </c>
      <c r="N137" s="211">
        <v>40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121</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119</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0.1</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23</v>
      </c>
      <c r="M193" s="213">
        <v>19</v>
      </c>
      <c r="N193" s="213">
        <v>18</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1.8</v>
      </c>
      <c r="M194" s="212">
        <v>1</v>
      </c>
      <c r="N194" s="212">
        <v>2.8</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0</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0</v>
      </c>
      <c r="M197" s="213">
        <v>0</v>
      </c>
      <c r="N197" s="213">
        <v>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2.5</v>
      </c>
      <c r="M198" s="212">
        <v>1</v>
      </c>
      <c r="N198" s="212">
        <v>3.1</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4</v>
      </c>
      <c r="M201" s="213">
        <v>2</v>
      </c>
      <c r="N201" s="213">
        <v>5</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1</v>
      </c>
      <c r="M203" s="213">
        <v>0</v>
      </c>
      <c r="N203" s="213">
        <v>5</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0</v>
      </c>
      <c r="M205" s="213">
        <v>0</v>
      </c>
      <c r="N205" s="213">
        <v>1</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3.7</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194</v>
      </c>
      <c r="M219" s="369"/>
      <c r="N219" s="370"/>
      <c r="O219" s="5"/>
      <c r="P219" s="5"/>
      <c r="Q219" s="5"/>
      <c r="R219" s="5"/>
      <c r="S219" s="5"/>
      <c r="T219" s="5"/>
      <c r="U219" s="5"/>
      <c r="V219" s="5"/>
    </row>
    <row r="220" ht="20.25" customHeight="1">
      <c r="C220" s="25"/>
      <c r="I220" s="47" t="s">
        <v>76</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0</v>
      </c>
      <c r="M221" s="89">
        <v>7</v>
      </c>
      <c r="N221" s="89">
        <v>5</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4.9</v>
      </c>
      <c r="N222" s="90">
        <v>0</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0</v>
      </c>
      <c r="M223" s="89">
        <v>0</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0</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0</v>
      </c>
      <c r="N225" s="89">
        <v>0</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0.8</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0</v>
      </c>
      <c r="N229" s="89">
        <v>0</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0</v>
      </c>
      <c r="N231" s="89">
        <v>1</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1</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0</v>
      </c>
      <c r="N235" s="89">
        <v>4</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v>
      </c>
      <c r="N236" s="90">
        <v>0.8</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0</v>
      </c>
      <c r="N237" s="89">
        <v>0</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0</v>
      </c>
      <c r="N239" s="89">
        <v>2</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164</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197</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197</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929</v>
      </c>
      <c r="M316" s="213">
        <v>424</v>
      </c>
      <c r="N316" s="213">
        <v>188</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122</v>
      </c>
      <c r="M317" s="213">
        <v>303</v>
      </c>
      <c r="N317" s="213">
        <v>188</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259</v>
      </c>
      <c r="M318" s="213">
        <v>108</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548</v>
      </c>
      <c r="M319" s="213">
        <v>13</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11221</v>
      </c>
      <c r="M320" s="213">
        <v>11381</v>
      </c>
      <c r="N320" s="213">
        <v>10957</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928</v>
      </c>
      <c r="M321" s="213">
        <v>362</v>
      </c>
      <c r="N321" s="213">
        <v>195</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929</v>
      </c>
      <c r="M329" s="213">
        <v>424</v>
      </c>
      <c r="N329" s="213">
        <v>188</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19</v>
      </c>
      <c r="M330" s="213">
        <v>224</v>
      </c>
      <c r="N330" s="213">
        <v>97</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706</v>
      </c>
      <c r="M331" s="213">
        <v>147</v>
      </c>
      <c r="N331" s="213">
        <v>1</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57</v>
      </c>
      <c r="M332" s="213">
        <v>37</v>
      </c>
      <c r="N332" s="213">
        <v>89</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147</v>
      </c>
      <c r="M333" s="213">
        <v>16</v>
      </c>
      <c r="N333" s="213">
        <v>1</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197</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928</v>
      </c>
      <c r="M337" s="213">
        <v>362</v>
      </c>
      <c r="N337" s="213">
        <v>195</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329</v>
      </c>
      <c r="M338" s="213">
        <v>12</v>
      </c>
      <c r="N338" s="213">
        <v>13</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404</v>
      </c>
      <c r="M339" s="213">
        <v>228</v>
      </c>
      <c r="N339" s="213">
        <v>138</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66</v>
      </c>
      <c r="M340" s="213">
        <v>18</v>
      </c>
      <c r="N340" s="213">
        <v>7</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12</v>
      </c>
      <c r="M341" s="213">
        <v>22</v>
      </c>
      <c r="N341" s="213">
        <v>6</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25</v>
      </c>
      <c r="M342" s="213">
        <v>11</v>
      </c>
      <c r="N342" s="213">
        <v>6</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9</v>
      </c>
      <c r="M344" s="213">
        <v>23</v>
      </c>
      <c r="N344" s="213">
        <v>16</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83</v>
      </c>
      <c r="M345" s="213">
        <v>48</v>
      </c>
      <c r="N345" s="213">
        <v>9</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197</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599</v>
      </c>
      <c r="M354" s="213">
        <v>350</v>
      </c>
      <c r="N354" s="213">
        <v>182</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522</v>
      </c>
      <c r="M355" s="213">
        <v>247</v>
      </c>
      <c r="N355" s="213">
        <v>159</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37</v>
      </c>
      <c r="M356" s="213">
        <v>36</v>
      </c>
      <c r="N356" s="213">
        <v>3</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40</v>
      </c>
      <c r="M357" s="213">
        <v>60</v>
      </c>
      <c r="N357" s="213">
        <v>16</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7</v>
      </c>
      <c r="N358" s="213">
        <v>4</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16</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13</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3</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9</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9</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359</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116</v>
      </c>
      <c r="D395" s="235"/>
      <c r="E395" s="235"/>
      <c r="F395" s="235"/>
      <c r="G395" s="235"/>
      <c r="H395" s="236"/>
      <c r="I395" s="288"/>
      <c r="J395" s="169" t="str">
        <f t="shared" si="59"/>
        <v>未確認</v>
      </c>
      <c r="K395" s="170" t="str">
        <f t="shared" si="60"/>
        <v>※</v>
      </c>
      <c r="L395" s="79">
        <v>1134</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t="s">
        <v>371</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373</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404</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405</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406</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407</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408</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409</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410</v>
      </c>
      <c r="D441" s="235"/>
      <c r="E441" s="235"/>
      <c r="F441" s="235"/>
      <c r="G441" s="235"/>
      <c r="H441" s="236"/>
      <c r="I441" s="288"/>
      <c r="J441" s="169" t="str">
        <f t="shared" si="61"/>
        <v>未確認</v>
      </c>
      <c r="K441" s="170" t="str">
        <f t="shared" si="62"/>
        <v>※</v>
      </c>
      <c r="L441" s="79">
        <v>0</v>
      </c>
      <c r="M441" s="217">
        <v>0</v>
      </c>
      <c r="N441" s="217">
        <v>523</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411</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412</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413</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414</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415</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117</v>
      </c>
      <c r="D447" s="235"/>
      <c r="E447" s="235"/>
      <c r="F447" s="235"/>
      <c r="G447" s="235"/>
      <c r="H447" s="236"/>
      <c r="I447" s="288"/>
      <c r="J447" s="169" t="str">
        <f t="shared" si="61"/>
        <v>未確認</v>
      </c>
      <c r="K447" s="170" t="str">
        <f t="shared" si="62"/>
        <v>※</v>
      </c>
      <c r="L447" s="79">
        <v>0</v>
      </c>
      <c r="M447" s="217">
        <v>689</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t="s">
        <v>371</v>
      </c>
      <c r="M467" s="217" t="s">
        <v>371</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t="s">
        <v>371</v>
      </c>
      <c r="M475" s="217" t="s">
        <v>371</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t="s">
        <v>371</v>
      </c>
      <c r="M476" s="217" t="s">
        <v>371</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t="s">
        <v>371</v>
      </c>
      <c r="M477" s="217" t="s">
        <v>371</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t="s">
        <v>371</v>
      </c>
      <c r="M480" s="217" t="s">
        <v>371</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t="s">
        <v>371</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t="s">
        <v>371</v>
      </c>
      <c r="M484" s="217" t="s">
        <v>371</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t="s">
        <v>371</v>
      </c>
      <c r="M488" s="217" t="s">
        <v>371</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t="s">
        <v>371</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t="s">
        <v>371</v>
      </c>
      <c r="M490" s="217" t="s">
        <v>371</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t="s">
        <v>371</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t="s">
        <v>371</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t="s">
        <v>371</v>
      </c>
      <c r="M515" s="217" t="s">
        <v>371</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t="s">
        <v>371</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491</v>
      </c>
      <c r="M544" s="217">
        <v>389</v>
      </c>
      <c r="N544" s="217">
        <v>263</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594</v>
      </c>
      <c r="M570" s="227" t="s">
        <v>594</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56.4</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36.7</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29.7</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17</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1.5</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33.9</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0</v>
      </c>
      <c r="M579" s="218">
        <v>37.5</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0</v>
      </c>
      <c r="M580" s="218">
        <v>13.7</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0</v>
      </c>
      <c r="M582" s="218">
        <v>4.8</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0</v>
      </c>
      <c r="M583" s="218">
        <v>0.2</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0</v>
      </c>
      <c r="M584" s="218">
        <v>37.6</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v>542</v>
      </c>
      <c r="M599" s="217" t="s">
        <v>371</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t="s">
        <v>371</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v>710</v>
      </c>
      <c r="M602" s="217" t="s">
        <v>371</v>
      </c>
      <c r="N602" s="217" t="s">
        <v>371</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t="s">
        <v>371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642</v>
      </c>
      <c r="B605" s="58"/>
      <c r="C605" s="188"/>
      <c r="D605" s="189"/>
      <c r="E605" s="234" t="s">
        <v>643</v>
      </c>
      <c r="F605" s="235"/>
      <c r="G605" s="235"/>
      <c r="H605" s="236"/>
      <c r="I605" s="257"/>
      <c r="J605" s="86" t="s">
        <v>371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v>870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643</v>
      </c>
      <c r="F607" s="235"/>
      <c r="G607" s="235"/>
      <c r="H607" s="236"/>
      <c r="I607" s="244"/>
      <c r="J607" s="86" t="s">
        <v>371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v>723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371</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t="s">
        <v>371</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t="s">
        <v>371</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v>279</v>
      </c>
      <c r="M622" s="217">
        <v>242</v>
      </c>
      <c r="N622" s="217" t="s">
        <v>371</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t="s">
        <v>371</v>
      </c>
      <c r="M625" s="217" t="s">
        <v>371</v>
      </c>
      <c r="N625" s="217" t="s">
        <v>371</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v>0</v>
      </c>
      <c r="M628" s="217">
        <v>460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v>0</v>
      </c>
      <c r="M629" s="217">
        <v>0</v>
      </c>
      <c r="N629" s="217" t="s">
        <v>371</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t="s">
        <v>371</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t="s">
        <v>371</v>
      </c>
      <c r="M631" s="217" t="s">
        <v>371</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t="s">
        <v>371</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t="s">
        <v>371</v>
      </c>
      <c r="M641" s="217" t="s">
        <v>371</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v>342</v>
      </c>
      <c r="M642" s="217" t="s">
        <v>371</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v>387</v>
      </c>
      <c r="M643" s="217" t="s">
        <v>371</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t="s">
        <v>371</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t="s">
        <v>371</v>
      </c>
      <c r="M646" s="217" t="s">
        <v>371</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v>0</v>
      </c>
      <c r="M648" s="217" t="s">
        <v>371</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v>722</v>
      </c>
      <c r="M656" s="217">
        <v>0</v>
      </c>
      <c r="N656" s="217">
        <v>516</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v>48</v>
      </c>
      <c r="M658" s="217">
        <v>0</v>
      </c>
      <c r="N658" s="217">
        <v>177</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v>257</v>
      </c>
      <c r="M659" s="217">
        <v>0</v>
      </c>
      <c r="N659" s="217">
        <v>49</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v>123</v>
      </c>
      <c r="M660" s="217">
        <v>0</v>
      </c>
      <c r="N660" s="217">
        <v>227</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v>302</v>
      </c>
      <c r="M661" s="217">
        <v>0</v>
      </c>
      <c r="N661" s="217">
        <v>66</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v>653</v>
      </c>
      <c r="M665" s="217">
        <v>0</v>
      </c>
      <c r="N665" s="217">
        <v>195</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v>579</v>
      </c>
      <c r="M667" s="217">
        <v>0</v>
      </c>
      <c r="N667" s="217">
        <v>68</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v>14</v>
      </c>
      <c r="M668" s="217">
        <v>355</v>
      </c>
      <c r="N668" s="217">
        <v>201</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36</v>
      </c>
      <c r="M677" s="211" t="s">
        <v>36</v>
      </c>
      <c r="N677" s="211" t="s">
        <v>776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0</v>
      </c>
      <c r="M678" s="230">
        <v>0</v>
      </c>
      <c r="N678" s="230">
        <v>94.3</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0</v>
      </c>
      <c r="M679" s="231">
        <v>0</v>
      </c>
      <c r="N679" s="231">
        <v>3.8</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599</v>
      </c>
      <c r="M680" s="232">
        <v>350</v>
      </c>
      <c r="N680" s="232" t="s">
        <v>371</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v>0</v>
      </c>
      <c r="M681" s="232">
        <v>0</v>
      </c>
      <c r="N681" s="232">
        <v>71</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v>71</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v>0</v>
      </c>
      <c r="M683" s="232">
        <v>0</v>
      </c>
      <c r="N683" s="232">
        <v>44</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v>44</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0</v>
      </c>
      <c r="M685" s="232">
        <v>0</v>
      </c>
      <c r="N685" s="232">
        <v>104</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0</v>
      </c>
      <c r="M686" s="232">
        <v>0</v>
      </c>
      <c r="N686" s="232">
        <v>74</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0</v>
      </c>
      <c r="M687" s="232">
        <v>0</v>
      </c>
      <c r="N687" s="232">
        <v>100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0</v>
      </c>
      <c r="M688" s="232">
        <v>0</v>
      </c>
      <c r="N688" s="232">
        <v>71</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0</v>
      </c>
      <c r="M689" s="232">
        <v>0</v>
      </c>
      <c r="N689" s="232">
        <v>98</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0</v>
      </c>
      <c r="M690" s="232">
        <v>0</v>
      </c>
      <c r="N690" s="232">
        <v>76</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0</v>
      </c>
      <c r="M691" s="232">
        <v>0</v>
      </c>
      <c r="N691" s="232">
        <v>104</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0</v>
      </c>
      <c r="M692" s="232">
        <v>0</v>
      </c>
      <c r="N692" s="232">
        <v>76</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0</v>
      </c>
      <c r="M693" s="233">
        <v>0</v>
      </c>
      <c r="N693" s="233">
        <v>48.6</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0</v>
      </c>
      <c r="M694" s="233">
        <v>0</v>
      </c>
      <c r="N694" s="233">
        <v>46</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0</v>
      </c>
      <c r="M695" s="233">
        <v>0</v>
      </c>
      <c r="N695" s="233">
        <v>47.1</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0</v>
      </c>
      <c r="M696" s="233">
        <v>0</v>
      </c>
      <c r="N696" s="233">
        <v>51.9</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t="s">
        <v>371</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v>116</v>
      </c>
      <c r="M714" s="217">
        <v>26</v>
      </c>
      <c r="N714" s="217">
        <v>18</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t="s">
        <v>371</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