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<sst xmlns="http://schemas.openxmlformats.org/spreadsheetml/2006/main" count="842" uniqueCount="842">
  <si>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上ヶ原病院</t>
  </si>
  <si>
    <t>〒662-0884　西宮市上ケ原十番町１―８５</t>
  </si>
  <si>
    <t>病棟の建築時期と構造</t>
  </si>
  <si>
    <t>建物情報＼病棟名</t>
  </si>
  <si>
    <t>２階病棟</t>
  </si>
  <si>
    <t>３階病棟</t>
  </si>
  <si>
    <t>様式１病院病棟票(1)</t>
  </si>
  <si>
    <t>建築時期</t>
  </si>
  <si>
    <t>1997</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</si>
  <si>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</si>
  <si>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</si>
  <si>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</si>
  <si>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</si>
  <si>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</si>
  <si>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</si>
  <si>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</si>
  <si>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</si>
  <si>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</si>
  <si>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</si>
  <si>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</si>
  <si>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</si>
  <si>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</si>
  <si>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</si>
  <si>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</si>
  <si>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</si>
  <si>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</si>
  <si>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</si>
  <si>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</si>
  <si>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</si>
  <si>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</si>
  <si>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</si>
  <si>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</si>
  <si>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</si>
  <si>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</si>
  <si>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</si>
  <si>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</si>
  <si>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</si>
  <si>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</si>
  <si>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</si>
  <si>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</si>
  <si>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</si>
  <si>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</si>
  <si>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</si>
  <si>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</si>
  <si>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</si>
  <si>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</si>
  <si>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</si>
  <si>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</si>
  <si>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</si>
  <si>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</si>
  <si>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</si>
  <si>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</si>
  <si>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</si>
  <si>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</si>
  <si>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</si>
  <si>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</si>
  <si>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</si>
  <si>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</si>
  <si>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</si>
  <si>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</si>
  <si>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</si>
  <si>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</si>
  <si>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</si>
  <si>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</si>
  <si>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</si>
  <si>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</si>
  <si>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</si>
  <si>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</si>
  <si>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</si>
  <si>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</si>
  <si>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</si>
  <si>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</si>
  <si>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</si>
  <si>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</si>
  <si>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</si>
  <si>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</si>
  <si>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</si>
  <si>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</si>
  <si>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</si>
  <si>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</si>
  <si>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</si>
  <si>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</si>
  <si>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</si>
  <si>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</si>
  <si>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</si>
  <si>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</si>
  <si>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</si>
  <si>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</si>
  <si>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</si>
  <si>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</si>
  <si>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</si>
  <si>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</si>
  <si>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</si>
  <si>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</si>
  <si>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</si>
  <si>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</si>
  <si>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</si>
  <si>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</si>
  <si>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</si>
  <si>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</si>
  <si>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</si>
  <si>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</si>
  <si>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</si>
  <si>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</si>
  <si>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</si>
  <si>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</si>
  <si>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</si>
  <si>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</si>
  <si>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</si>
  <si>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</si>
  <si>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</si>
  <si>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</si>
  <si>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</si>
  <si>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</si>
  <si>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</si>
  <si>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</si>
  <si>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</si>
  <si>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</si>
  <si>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</si>
  <si>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地域包括ケア入院医療管理料３</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</si>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</sst>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67</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61</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67</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57</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57</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56</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56</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57</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57</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103</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67</v>
      </c>
      <c r="M137" s="211">
        <v>57</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119</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9</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15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3.1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1.5</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29</v>
      </c>
      <c r="M193" s="213">
        <v>19</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1.4</v>
      </c>
      <c r="M194" s="212">
        <v>2.2</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1</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3</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1.1</v>
      </c>
      <c r="M198" s="212">
        <v>2.8</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0.6</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3</v>
      </c>
      <c r="N221" s="89">
        <v>3</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5.5</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1</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7</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5</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0.1</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2</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3</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1.6</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2</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1</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1189</v>
      </c>
      <c r="M316" s="213">
        <v>99</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608</v>
      </c>
      <c r="M317" s="213">
        <v>86</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502</v>
      </c>
      <c r="M318" s="213">
        <v>13</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79</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17648</v>
      </c>
      <c r="M320" s="213">
        <v>18444</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1100</v>
      </c>
      <c r="M321" s="213">
        <v>78</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1189</v>
      </c>
      <c r="M329" s="213">
        <v>99</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v>
      </c>
      <c r="M330" s="213">
        <v>71</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845</v>
      </c>
      <c r="M331" s="213">
        <v>19</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147</v>
      </c>
      <c r="M332" s="213">
        <v>9</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191</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1100</v>
      </c>
      <c r="M337" s="213">
        <v>78</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68</v>
      </c>
      <c r="M338" s="213">
        <v>6</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703</v>
      </c>
      <c r="M339" s="213">
        <v>21</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85</v>
      </c>
      <c r="M340" s="213">
        <v>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52</v>
      </c>
      <c r="M341" s="213">
        <v>4</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54</v>
      </c>
      <c r="M342" s="213">
        <v>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53</v>
      </c>
      <c r="M344" s="213">
        <v>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85</v>
      </c>
      <c r="M345" s="213">
        <v>43</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1032</v>
      </c>
      <c r="M354" s="213">
        <v>72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979</v>
      </c>
      <c r="M355" s="213">
        <v>72</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29</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24</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9</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9</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13</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1</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12</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357</v>
      </c>
      <c r="M390" s="210" t="s">
        <v>358</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359</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363</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114</v>
      </c>
      <c r="D396" s="235"/>
      <c r="E396" s="235"/>
      <c r="F396" s="235"/>
      <c r="G396" s="235"/>
      <c r="H396" s="236"/>
      <c r="I396" s="288"/>
      <c r="J396" s="169" t="str">
        <f t="shared" si="59"/>
        <v>未確認</v>
      </c>
      <c r="K396" s="170" t="str">
        <f t="shared" si="60"/>
        <v>※</v>
      </c>
      <c r="L396" s="79">
        <v>1298</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t="s">
        <v>370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0</v>
      </c>
      <c r="M404" s="217">
        <v>673</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119</v>
      </c>
      <c r="D453" s="235"/>
      <c r="E453" s="235"/>
      <c r="F453" s="235"/>
      <c r="G453" s="235"/>
      <c r="H453" s="236"/>
      <c r="I453" s="288"/>
      <c r="J453" s="169" t="str">
        <f t="shared" si="61"/>
        <v>未確認</v>
      </c>
      <c r="K453" s="170" t="str">
        <f t="shared" si="62"/>
        <v>※</v>
      </c>
      <c r="L453" s="79" t="s">
        <v>370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t="s">
        <v>370</v>
      </c>
      <c r="M467" s="217" t="s">
        <v>370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370</v>
      </c>
      <c r="M475" s="217" t="s">
        <v>370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370</v>
      </c>
      <c r="M476" s="217" t="s">
        <v>370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t="s">
        <v>370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t="s">
        <v>370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t="s">
        <v>370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v>207</v>
      </c>
      <c r="M515" s="217" t="s">
        <v>370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t="s">
        <v>370</v>
      </c>
      <c r="M540" s="217" t="s">
        <v>370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663</v>
      </c>
      <c r="M544" s="217">
        <v>576</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592</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45.8</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23.1</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20.1</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10.9</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21.2</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30.5</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8.7</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11</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1.5</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8.3</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370</v>
      </c>
      <c r="M602" s="217" t="s">
        <v>370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v>904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t="s">
        <v>370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v>879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t="s">
        <v>370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t="s">
        <v>370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370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370</v>
      </c>
      <c r="M623" s="217" t="s">
        <v>370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t="s">
        <v>370</v>
      </c>
      <c r="M628" s="217" t="s">
        <v>370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370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v>222</v>
      </c>
      <c r="M632" s="217" t="s">
        <v>370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t="s">
        <v>370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v>252</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v>274</v>
      </c>
      <c r="M643" s="217" t="s">
        <v>370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370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t="s">
        <v>370</v>
      </c>
      <c r="M646" s="217" t="s">
        <v>370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v>0</v>
      </c>
      <c r="M648" s="217" t="s">
        <v>370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759</v>
      </c>
      <c r="M656" s="217">
        <v>607</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139</v>
      </c>
      <c r="M658" s="217">
        <v>265</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348</v>
      </c>
      <c r="M659" s="217">
        <v>264</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142</v>
      </c>
      <c r="M660" s="217">
        <v>68</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135</v>
      </c>
      <c r="M663" s="217">
        <v>12</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468</v>
      </c>
      <c r="M665" s="217">
        <v>56</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t="s">
        <v>370</v>
      </c>
      <c r="M668" s="217" t="s">
        <v>370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149</v>
      </c>
      <c r="M677" s="211" t="s">
        <v>149</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1032</v>
      </c>
      <c r="M680" s="232" t="s">
        <v>370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468</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58</v>
      </c>
      <c r="M714" s="217">
        <v>24</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59</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