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<sst xmlns="http://schemas.openxmlformats.org/spreadsheetml/2006/main" count="841" uniqueCount="841">
  <si>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吉田アーデント病院</t>
  </si>
  <si>
    <t>〒657-0835　神戸市灘区灘北通５丁目９-１</t>
  </si>
  <si>
    <t>病棟の建築時期と構造</t>
  </si>
  <si>
    <t>建物情報＼病棟名</t>
  </si>
  <si>
    <t>A病棟</t>
  </si>
  <si>
    <t>B病棟</t>
  </si>
  <si>
    <t>様式１病院病棟票(1)</t>
  </si>
  <si>
    <t>建築時期</t>
  </si>
  <si>
    <t>2021</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</si>
  <si>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</si>
  <si>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</si>
  <si>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</si>
  <si>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</si>
  <si>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</si>
  <si>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</si>
  <si>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</si>
  <si>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</si>
  <si>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</si>
  <si>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</si>
  <si>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</si>
  <si>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</si>
  <si>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</si>
  <si>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</si>
  <si>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</si>
  <si>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</si>
  <si>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</si>
  <si>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</si>
  <si>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</si>
  <si>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</si>
  <si>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</si>
  <si>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</si>
  <si>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</si>
  <si>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</si>
  <si>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</si>
  <si>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</si>
  <si>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</si>
  <si>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</si>
  <si>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</si>
  <si>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</si>
  <si>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</si>
  <si>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</si>
  <si>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</si>
  <si>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</si>
  <si>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</si>
  <si>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</si>
  <si>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</si>
  <si>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</si>
  <si>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</si>
  <si>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</si>
  <si>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</si>
  <si>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</si>
  <si>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</si>
  <si>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</si>
  <si>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</si>
  <si>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</si>
  <si>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</si>
  <si>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</si>
  <si>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</si>
  <si>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</si>
  <si>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</si>
  <si>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</si>
  <si>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</si>
  <si>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</si>
  <si>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</si>
  <si>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</si>
  <si>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</si>
  <si>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</si>
  <si>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</si>
  <si>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</si>
  <si>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</si>
  <si>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</si>
  <si>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</si>
  <si>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</si>
  <si>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</si>
  <si>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</si>
  <si>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</si>
  <si>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</si>
  <si>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</si>
  <si>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</si>
  <si>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</si>
  <si>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</si>
  <si>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</si>
  <si>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</si>
  <si>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</si>
  <si>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</si>
  <si>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</si>
  <si>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</si>
  <si>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</si>
  <si>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</si>
  <si>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</si>
  <si>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</si>
  <si>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</si>
  <si>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</si>
  <si>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</si>
  <si>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</si>
  <si>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</si>
  <si>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</si>
  <si>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</si>
  <si>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</si>
  <si>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</si>
  <si>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</si>
  <si>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</si>
  <si>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</si>
  <si>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</si>
  <si>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</si>
  <si>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</si>
  <si>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</si>
  <si>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</si>
  <si>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</si>
  <si>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</si>
  <si>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</si>
  <si>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</si>
  <si>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</si>
  <si>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</si>
  <si>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</si>
  <si>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</si>
  <si>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</si>
  <si>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</si>
  <si>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</si>
  <si>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</si>
  <si>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</si>
  <si>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</si>
  <si>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</si>
  <si>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</si>
  <si>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</si>
  <si>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</si>
  <si>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</si>
  <si>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</si>
  <si>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</si>
  <si>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</si>
  <si>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</si>
  <si>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</si>
  <si>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</si>
  <si>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</si>
  <si>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</si>
  <si>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</si>
  <si>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</si>
  <si>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</si>
  <si>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</si>
  <si>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</si>
  <si>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</si>
  <si>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</si>
  <si>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</si>
  <si>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</si>
  <si>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</si>
  <si>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</si>
  <si>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</si>
  <si>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</si>
  <si>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</si>
  <si>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</si>
  <si>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</si>
  <si>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</si>
  <si>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</si>
  <si>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</si>
  <si>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</si>
  <si>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</si>
  <si>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</si>
  <si>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</si>
  <si>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</si>
  <si>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</si>
  <si>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</si>
  <si>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</si>
  <si>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</si>
  <si>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</si>
  <si>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</si>
  <si>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</si>
  <si>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</si>
  <si>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</si>
  <si>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</si>
  <si>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</si>
  <si>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</si>
  <si>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</si>
  <si>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</si>
  <si>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</si>
  <si>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</si>
  <si>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</si>
  <si>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</si>
  <si>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</si>
  <si>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</si>
  <si>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</si>
  <si>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</si>
  <si>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</si>
  <si>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</si>
  <si>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</si>
  <si>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</si>
  <si>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</si>
  <si>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</si>
  <si>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</si>
  <si>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</si>
  <si>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</si>
  <si>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</si>
  <si>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</si>
  <si>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</si>
  <si>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</si>
  <si>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</si>
  <si>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</si>
  <si>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</si>
  <si>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</si>
  <si>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</si>
  <si>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</si>
  <si>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</si>
  <si>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</si>
  <si>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</si>
  <si>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</si>
  <si>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</si>
  <si>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</si>
  <si>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</si>
  <si>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</si>
  <si>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</si>
  <si>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</si>
  <si>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</si>
  <si>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</si>
  <si>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</si>
  <si>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</si>
  <si>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</si>
  <si>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</si>
  <si>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</si>
  <si>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</si>
  <si>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</si>
  <si>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</si>
  <si>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</si>
  <si>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</si>
  <si>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</si>
  <si>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</si>
  <si>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</si>
  <si>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</si>
  <si>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</si>
  <si>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</si>
  <si>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</si>
  <si>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</si>
  <si>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</si>
  <si>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</si>
  <si>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</si>
  <si>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</si>
  <si>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</si>
  <si>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</si>
  <si>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</si>
  <si>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</si>
  <si>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</si>
  <si>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</si>
  <si>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</si>
  <si>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</si>
  <si>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</si>
  <si>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</si>
  <si>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</si>
  <si>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</si>
  <si>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</si>
  <si>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</si>
  <si>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</si>
  <si>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</si>
  <si>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</si>
  <si>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</si>
  <si>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</si>
  <si>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</si>
  <si>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</si>
  <si>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</si>
  <si>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</si>
  <si>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</si>
  <si>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</si>
  <si>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</si>
  <si>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</si>
  <si>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</si>
  <si>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</si>
  <si>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</si>
  <si>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</si>
  <si>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</si>
  <si>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</si>
  <si>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</si>
  <si>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</si>
  <si>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</si>
  <si>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</si>
  <si>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</si>
  <si>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</si>
  <si>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</si>
  <si>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</si>
  <si>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</si>
  <si>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</si>
  <si>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</si>
  <si>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</si>
  <si>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</si>
  <si>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</si>
  <si>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</si>
  <si>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</si>
  <si>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</si>
  <si>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</si>
  <si>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</si>
  <si>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</si>
  <si>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</si>
  <si>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</si>
  <si>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</si>
  <si>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</si>
  <si>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</si>
  <si>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</si>
  <si>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</si>
  <si>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</si>
  <si>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</si>
  <si>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</si>
  <si>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</si>
  <si>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</si>
  <si>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</si>
  <si>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</si>
  <si>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</si>
  <si>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</si>
  <si>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</si>
  <si>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</si>
  <si>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</si>
  <si>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</si>
  <si>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</si>
  <si>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</si>
  <si>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</si>
  <si>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</si>
  <si>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</si>
  <si>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</si>
  <si>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</si>
  <si>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</si>
  <si>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</si>
  <si>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</si>
  <si>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</si>
  <si>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</si>
  <si>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</si>
  <si>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</si>
  <si>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</si>
  <si>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</si>
  <si>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</si>
  <si>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</si>
  <si>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</si>
  <si>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</si>
  <si>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</si>
  <si>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</si>
  <si>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</si>
  <si>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</si>
  <si>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</si>
  <si>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</si>
  <si>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</si>
  <si>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</si>
  <si>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</si>
  <si>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</si>
  <si>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</si>
  <si>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</si>
  <si>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</si>
  <si>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</si>
  <si>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</si>
  <si>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</si>
  <si>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</si>
  <si>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</si>
  <si>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</si>
  <si>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</si>
  <si>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</si>
  <si>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</si>
  <si>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</si>
  <si>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</si>
  <si>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</si>
  <si>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</si>
  <si>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</si>
  <si>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</si>
  <si>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</si>
  <si>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Ａ病棟</t>
  </si>
  <si>
    <t>Ｂ病棟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</si>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</sst>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40</v>
      </c>
      <c r="M104" s="209">
        <v>40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40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40</v>
      </c>
      <c r="M107" s="166">
        <v>40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108</v>
      </c>
      <c r="M128" s="211" t="s">
        <v>107</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35</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0</v>
      </c>
      <c r="M137" s="211">
        <v>40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35</v>
      </c>
      <c r="M138" s="211" t="s">
        <v>118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32</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5.4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11</v>
      </c>
      <c r="M193" s="213">
        <v>14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0.4</v>
      </c>
      <c r="M194" s="212">
        <v>1.2</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4</v>
      </c>
      <c r="M195" s="213">
        <v>4</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0.4</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4</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1.4</v>
      </c>
      <c r="M198" s="212">
        <v>1.6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0.6</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4</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1</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0.2</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11</v>
      </c>
      <c r="N229" s="89">
        <v>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2</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2</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2.1</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1</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581</v>
      </c>
      <c r="M316" s="213">
        <v>574</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129</v>
      </c>
      <c r="M317" s="213">
        <v>261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60</v>
      </c>
      <c r="M318" s="213">
        <v>21</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392</v>
      </c>
      <c r="M319" s="213">
        <v>292</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14997</v>
      </c>
      <c r="M320" s="213">
        <v>13750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675</v>
      </c>
      <c r="M321" s="213">
        <v>480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581</v>
      </c>
      <c r="M329" s="213">
        <v>574</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89</v>
      </c>
      <c r="M330" s="213">
        <v>183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455</v>
      </c>
      <c r="M331" s="213">
        <v>376</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22</v>
      </c>
      <c r="M332" s="213">
        <v>9</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15</v>
      </c>
      <c r="M333" s="213">
        <v>6</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675</v>
      </c>
      <c r="M337" s="213">
        <v>480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183</v>
      </c>
      <c r="M338" s="213">
        <v>89</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412</v>
      </c>
      <c r="M339" s="213">
        <v>302</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39</v>
      </c>
      <c r="M340" s="213">
        <v>60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7</v>
      </c>
      <c r="M341" s="213">
        <v>2</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6</v>
      </c>
      <c r="M342" s="213">
        <v>11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10</v>
      </c>
      <c r="M344" s="213">
        <v>14</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18</v>
      </c>
      <c r="M345" s="213">
        <v>2</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492</v>
      </c>
      <c r="M354" s="213">
        <v>391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435</v>
      </c>
      <c r="M355" s="213">
        <v>316</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18</v>
      </c>
      <c r="M357" s="213">
        <v>27</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39</v>
      </c>
      <c r="M358" s="213">
        <v>48</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356</v>
      </c>
      <c r="M390" s="210" t="s">
        <v>357</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114</v>
      </c>
      <c r="D401" s="235"/>
      <c r="E401" s="235"/>
      <c r="F401" s="235"/>
      <c r="G401" s="235"/>
      <c r="H401" s="236"/>
      <c r="I401" s="288"/>
      <c r="J401" s="169" t="str">
        <f t="shared" si="59"/>
        <v>未確認</v>
      </c>
      <c r="K401" s="170" t="str">
        <f t="shared" si="60"/>
        <v>※</v>
      </c>
      <c r="L401" s="79">
        <v>773</v>
      </c>
      <c r="M401" s="217">
        <v>517</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t="s">
        <v>369</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118</v>
      </c>
      <c r="D452" s="235"/>
      <c r="E452" s="235"/>
      <c r="F452" s="235"/>
      <c r="G452" s="235"/>
      <c r="H452" s="236"/>
      <c r="I452" s="288"/>
      <c r="J452" s="169" t="str">
        <f t="shared" si="61"/>
        <v>未確認</v>
      </c>
      <c r="K452" s="170" t="str">
        <f t="shared" si="62"/>
        <v>※</v>
      </c>
      <c r="L452" s="79">
        <v>0</v>
      </c>
      <c r="M452" s="217">
        <v>44</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t="s">
        <v>369</v>
      </c>
      <c r="M467" s="217" t="s">
        <v>369</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369</v>
      </c>
      <c r="M475" s="217" t="s">
        <v>369</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369</v>
      </c>
      <c r="M476" s="217" t="s">
        <v>369</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t="s">
        <v>369</v>
      </c>
      <c r="M477" s="217" t="s">
        <v>369</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t="s">
        <v>369</v>
      </c>
      <c r="M478" s="217" t="s">
        <v>369</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t="s">
        <v>369</v>
      </c>
      <c r="M484" s="217" t="s">
        <v>369</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t="s">
        <v>369</v>
      </c>
      <c r="M488" s="217" t="s">
        <v>369</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t="s">
        <v>369</v>
      </c>
      <c r="M490" s="217" t="s">
        <v>369</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t="s">
        <v>369</v>
      </c>
      <c r="M491" s="217" t="s">
        <v>369</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369</v>
      </c>
      <c r="M512" s="217" t="s">
        <v>369</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139</v>
      </c>
      <c r="M599" s="217" t="s">
        <v>369</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369</v>
      </c>
      <c r="M600" s="217" t="s">
        <v>369</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375</v>
      </c>
      <c r="M602" s="217">
        <v>276</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1212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1635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462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1396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369</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t="s">
        <v>369</v>
      </c>
      <c r="M627" s="217" t="s">
        <v>369</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t="s">
        <v>369</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t="s">
        <v>369</v>
      </c>
      <c r="M630" s="217" t="s">
        <v>369</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369</v>
      </c>
      <c r="M632" s="217" t="s">
        <v>369</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369</v>
      </c>
      <c r="M641" s="217" t="s">
        <v>369</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369</v>
      </c>
      <c r="M642" s="217" t="s">
        <v>369</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369</v>
      </c>
      <c r="M643" s="217" t="s">
        <v>369</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369</v>
      </c>
      <c r="M645" s="217" t="s">
        <v>369</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369</v>
      </c>
      <c r="M648" s="217" t="s">
        <v>369</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499</v>
      </c>
      <c r="M656" s="217">
        <v>316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45</v>
      </c>
      <c r="M658" s="217">
        <v>29</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456</v>
      </c>
      <c r="M660" s="217">
        <v>290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307</v>
      </c>
      <c r="M665" s="217">
        <v>243</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238</v>
      </c>
      <c r="M667" s="217">
        <v>198</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492</v>
      </c>
      <c r="M680" s="232">
        <v>391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71</v>
      </c>
      <c r="M714" s="217">
        <v>46</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t="s">
        <v>369</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